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6\"/>
    </mc:Choice>
  </mc:AlternateContent>
  <xr:revisionPtr revIDLastSave="0" documentId="13_ncr:1_{9BBC6C61-3A52-475D-A7C9-3975506BAE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68" i="1" l="1"/>
  <c r="J4868" i="1"/>
  <c r="H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<sst xmlns="http://schemas.openxmlformats.org/spreadsheetml/2006/main" count="9493" uniqueCount="290">
  <si>
    <t>30.06.2015 Konsolide Ülkelere Göre Sektörel İhracat  (1000 $)</t>
  </si>
  <si>
    <t>30 HAZIRAN</t>
  </si>
  <si>
    <t>1 - 30 HAZIRAN</t>
  </si>
  <si>
    <t>1 - 30 MAYıS</t>
  </si>
  <si>
    <t>1 OCAK  -  30 HAZIRAN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</si>
  <si>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</si>
  <si>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</si>
  <si>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</si>
  <si>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</si>
  <si>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</si>
  <si>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</si>
  <si>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</si>
  <si>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</si>
  <si>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</si>
  <si>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</si>
  <si>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</si>
  <si>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</si>
  <si>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</si>
  <si>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</si>
  <si>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</si>
  <si>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</si>
  <si>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</si>
  <si>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</si>
  <si>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</si>
  <si>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</si>
  <si>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</si>
  <si>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</si>
  <si>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</si>
  <si>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</si>
  <si>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</si>
  <si>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</si>
  <si>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</si>
  <si>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</si>
  <si>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</si>
  <si>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</si>
  <si>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</si>
  <si>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</si>
  <si>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</si>
  <si>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</si>
  <si>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</si>
  <si>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</si>
  <si>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</si>
  <si>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</si>
  <si>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</si>
  <si>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</si>
  <si>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</si>
  <si>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</si>
  <si>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</si>
  <si>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</si>
  <si>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</si>
  <si>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</si>
  <si>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</si>
  <si>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</si>
  <si>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</si>
  <si>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</si>
  <si>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</si>
  <si>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</si>
  <si>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</si>
  <si>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</si>
  <si>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</si>
  <si>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</si>
  <si>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</si>
  <si>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</si>
  <si>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</si>
  <si>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</si>
  <si>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</si>
  <si>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</si>
  <si>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</si>
  <si>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</si>
  <si>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</si>
  <si>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</si>
  <si>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</si>
  <si>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</si>
  <si>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</si>
  <si>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</si>
  <si>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</si>
  <si>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</si>
  <si>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</si>
  <si>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</si>
  <si>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</si>
  <si>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</si>
  <si>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</si>
  <si>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</si>
  <si>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</si>
  <si>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</si>
  <si>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</si>
  <si>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</si>
  <si>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</si>
  <si>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</si>
  <si>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</si>
  <si>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</si>
  <si>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</si>
  <si>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</si>
  <si>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</si>
  <si>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</si>
  <si>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</si>
  <si>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</si>
  <si>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</si>
  <si>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</si>
  <si>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</si>
  <si>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</si>
  <si>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</si>
  <si>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</si>
  <si>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</si>
  <si>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</si>
  <si>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</si>
  <si>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</si>
  <si>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</si>
  <si>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</si>
  <si>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</si>
  <si>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</si>
  <si>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</si>
  <si>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</si>
  <si>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</si>
  <si>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</si>
  <si>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</si>
  <si>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</si>
  <si>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</si>
  <si>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</si>
  <si>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</si>
  <si>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</si>
  <si>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</si>
  <si>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</si>
  <si>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</si>
  <si>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</si>
  <si>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</si>
  <si>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</si>
  <si>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</si>
  <si>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</si>
  <si>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</si>
  <si>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</si>
  <si>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</si>
  <si>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</si>
  <si>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</si>
  <si>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</si>
  <si>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</si>
  <si>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</si>
  <si>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</si>
  <si>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</si>
  <si>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</si>
  <si>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</si>
  <si>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</si>
  <si>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</si>
  <si>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</si>
  <si>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</si>
  <si>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</si>
  <si>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</si>
  <si>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</si>
  <si>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</si>
  <si>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</si>
  <si>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</si>
  <si>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</si>
  <si>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</si>
  <si>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</si>
  <si>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</si>
  <si>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</si>
  <si>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</si>
  <si>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</si>
  <si>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</si>
  <si>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</si>
  <si>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</si>
  <si>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</si>
  <si>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</si>
  <si>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</si>
  <si>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</si>
  <si>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</si>
  <si>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</si>
  <si>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</si>
  <si>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</si>
  <si>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</si>
  <si>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</si>
  <si>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</si>
  <si>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</si>
  <si>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</si>
  <si>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</si>
  <si>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</si>
  <si>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</si>
  <si>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</si>
  <si>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</si>
  <si>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</si>
  <si>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</si>
  <si>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</si>
  <si>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</si>
  <si>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</si>
  <si>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</si>
  <si>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</si>
  <si>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</si>
  <si>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</si>
  <si>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</si>
  <si>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</si>
  <si>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</si>
  <si>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</si>
  <si>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</si>
  <si>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</si>
  <si>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</si>
  <si>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</si>
  <si>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</si>
  <si>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</si>
  <si>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</si>
  <si>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</si>
  <si>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</si>
  <si>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</si>
  <si>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</si>
  <si>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</si>
  <si>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</si>
  <si>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</si>
  <si>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</si>
  <si>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</si>
  <si>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</si>
  <si>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</si>
  <si>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</si>
  <si>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</si>
  <si>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</si>
  <si>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</si>
  <si>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</si>
  <si>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</si>
  <si>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</si>
  <si>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</si>
  <si>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</si>
  <si>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</si>
  <si>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</si>
  <si>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</si>
  <si>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</si>
  <si>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</si>
  <si>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</si>
  <si>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</si>
  <si>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</si>
  <si>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</si>
  <si>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 xml:space="preserve">BERMUDA </t>
  </si>
  <si>
    <t>BİR.DEV.MİNOR OUTLY.</t>
  </si>
  <si>
    <t>DOĞU TİMOR</t>
  </si>
  <si>
    <t>KUZEY KORE DEMOKRATİ</t>
  </si>
  <si>
    <t xml:space="preserve">MAKAO </t>
  </si>
  <si>
    <t xml:space="preserve">PALAU </t>
  </si>
  <si>
    <t>SAMOA (BATI SAMOA)</t>
  </si>
  <si>
    <t xml:space="preserve"> Demir ve Demir Dışı Metaller </t>
  </si>
  <si>
    <t>ABD VİRJİN ADALARI</t>
  </si>
  <si>
    <t xml:space="preserve">BUHUTAN </t>
  </si>
  <si>
    <t xml:space="preserve">LESOTHO </t>
  </si>
  <si>
    <t>MİKRONEZYA</t>
  </si>
  <si>
    <t xml:space="preserve">SOLOMON ADALARI </t>
  </si>
  <si>
    <t xml:space="preserve">TONGA </t>
  </si>
  <si>
    <t>TURKS VE CAICOS ADAS</t>
  </si>
  <si>
    <t xml:space="preserve"> Deri ve Deri Mamulleri </t>
  </si>
  <si>
    <t>BELÇ?KA-LÜKSEMBURG</t>
  </si>
  <si>
    <t>GUADELOUPE</t>
  </si>
  <si>
    <t>GÜN.GEORG.VE SAND.AD</t>
  </si>
  <si>
    <t xml:space="preserve">KANARYA ADALARI </t>
  </si>
  <si>
    <t>SAN MARİNO</t>
  </si>
  <si>
    <t xml:space="preserve"> Diğer Sanayi Ürünleri</t>
  </si>
  <si>
    <t>PORTO RİKO</t>
  </si>
  <si>
    <t xml:space="preserve"> Elektrik Elektronik ve Hizmet</t>
  </si>
  <si>
    <t xml:space="preserve">CEUTA </t>
  </si>
  <si>
    <t>COOK ADALARI</t>
  </si>
  <si>
    <t>KONGO HALK CUMHUR.</t>
  </si>
  <si>
    <t>MYANMAR</t>
  </si>
  <si>
    <t xml:space="preserve">NAURU </t>
  </si>
  <si>
    <t xml:space="preserve"> Fındık ve Mamulleri </t>
  </si>
  <si>
    <t>RİZE SERBEST BÖLGESİ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</si>
  <si>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</si>
  <si>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</si>
  <si>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</si>
  <si>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</si>
  <si>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</si>
  <si>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</si>
  <si>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>MELİLLA</t>
  </si>
  <si>
    <t>ŞARJA (SHARJAH)</t>
  </si>
  <si>
    <t>TUVALU</t>
  </si>
  <si>
    <t xml:space="preserve"> İklimlendirme Sanayii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</si>
  <si>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</si>
  <si>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</si>
  <si>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</si>
  <si>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</si>
  <si>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</si>
  <si>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</si>
  <si>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</si>
  <si>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</si>
  <si>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</si>
  <si>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</si>
  <si>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</si>
  <si>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</si>
  <si>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</si>
  <si>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</si>
  <si>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</si>
  <si>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</si>
  <si>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</si>
  <si>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</si>
  <si>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</si>
  <si>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>SARISU STM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</si>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</sst>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1"/>
  <sheetViews>
    <sheetView tabSelected="1" topLeftCell="A3930" workbookViewId="0">
      <selection activeCell="A3954" sqref="A3954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0</v>
      </c>
      <c r="L5" s="5">
        <v>10.26</v>
      </c>
      <c r="M5" s="6" t="str">
        <f t="shared" ref="M5:M68" si="3">IF(K5=0,"",(L5/K5-1))</f>
        <v/>
      </c>
    </row>
    <row r="6" spans="1:13" x14ac:dyDescent="0.2">
      <c r="A6" s="1" t="s">
        <v>8</v>
      </c>
      <c r="B6" s="1" t="s">
        <v>10</v>
      </c>
      <c r="C6" s="5">
        <v>82.78389</v>
      </c>
      <c r="D6" s="5">
        <v>30.59835</v>
      </c>
      <c r="E6" s="6">
        <f t="shared" si="0"/>
        <v>-0.6303827954931811</v>
      </c>
      <c r="F6" s="5">
        <v>1318.9289100000001</v>
      </c>
      <c r="G6" s="5">
        <v>762.98766000000001</v>
      </c>
      <c r="H6" s="6">
        <f t="shared" si="1"/>
        <v>-0.42150963996990565</v>
      </c>
      <c r="I6" s="5">
        <v>1284.2553499999999</v>
      </c>
      <c r="J6" s="6">
        <f t="shared" si="2"/>
        <v>-0.40589100134953682</v>
      </c>
      <c r="K6" s="5">
        <v>11904.93354</v>
      </c>
      <c r="L6" s="5">
        <v>6243.56106</v>
      </c>
      <c r="M6" s="6">
        <f t="shared" si="3"/>
        <v>-0.475548432167056</v>
      </c>
    </row>
    <row r="7" spans="1:13" x14ac:dyDescent="0.2">
      <c r="A7" s="1" t="s">
        <v>8</v>
      </c>
      <c r="B7" s="1" t="s">
        <v>11</v>
      </c>
      <c r="C7" s="5">
        <v>142.80000000000001</v>
      </c>
      <c r="D7" s="5">
        <v>61.460909999999998</v>
      </c>
      <c r="E7" s="6">
        <f t="shared" si="0"/>
        <v>-0.56960147058823529</v>
      </c>
      <c r="F7" s="5">
        <v>1672.87086</v>
      </c>
      <c r="G7" s="5">
        <v>2526.8950799999998</v>
      </c>
      <c r="H7" s="6">
        <f t="shared" si="1"/>
        <v>0.51051413496436893</v>
      </c>
      <c r="I7" s="5">
        <v>3864.7493300000001</v>
      </c>
      <c r="J7" s="6">
        <f t="shared" si="2"/>
        <v>-0.34616844089083532</v>
      </c>
      <c r="K7" s="5">
        <v>11514.74919</v>
      </c>
      <c r="L7" s="5">
        <v>14421.9445</v>
      </c>
      <c r="M7" s="6">
        <f t="shared" si="3"/>
        <v>0.2524757823231405</v>
      </c>
    </row>
    <row r="8" spans="1:13" x14ac:dyDescent="0.2">
      <c r="A8" s="1" t="s">
        <v>8</v>
      </c>
      <c r="B8" s="1" t="s">
        <v>12</v>
      </c>
      <c r="C8" s="5">
        <v>1.3346800000000001</v>
      </c>
      <c r="D8" s="5">
        <v>0</v>
      </c>
      <c r="E8" s="6">
        <f t="shared" si="0"/>
        <v>-1</v>
      </c>
      <c r="F8" s="5">
        <v>26.101220000000001</v>
      </c>
      <c r="G8" s="5">
        <v>2.3143199999999999</v>
      </c>
      <c r="H8" s="6">
        <f t="shared" si="1"/>
        <v>-0.91133288022552206</v>
      </c>
      <c r="I8" s="5">
        <v>9.7098300000000002</v>
      </c>
      <c r="J8" s="6">
        <f t="shared" si="2"/>
        <v>-0.76165185178319295</v>
      </c>
      <c r="K8" s="5">
        <v>49.640610000000002</v>
      </c>
      <c r="L8" s="5">
        <v>38.958419999999997</v>
      </c>
      <c r="M8" s="6">
        <f t="shared" si="3"/>
        <v>-0.21519054661093018</v>
      </c>
    </row>
    <row r="9" spans="1:13" x14ac:dyDescent="0.2">
      <c r="A9" s="1" t="s">
        <v>8</v>
      </c>
      <c r="B9" s="1" t="s">
        <v>13</v>
      </c>
      <c r="C9" s="5">
        <v>980.97967000000006</v>
      </c>
      <c r="D9" s="5">
        <v>992.72134000000005</v>
      </c>
      <c r="E9" s="6">
        <f t="shared" si="0"/>
        <v>1.1969330618238017E-2</v>
      </c>
      <c r="F9" s="5">
        <v>30466.473699999999</v>
      </c>
      <c r="G9" s="5">
        <v>29430.79594</v>
      </c>
      <c r="H9" s="6">
        <f t="shared" si="1"/>
        <v>-3.3994014870188272E-2</v>
      </c>
      <c r="I9" s="5">
        <v>26665.443080000001</v>
      </c>
      <c r="J9" s="6">
        <f t="shared" si="2"/>
        <v>0.10370549072458912</v>
      </c>
      <c r="K9" s="5">
        <v>205045.33119</v>
      </c>
      <c r="L9" s="5">
        <v>162072.94988999999</v>
      </c>
      <c r="M9" s="6">
        <f t="shared" si="3"/>
        <v>-0.20957502933915018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0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152.197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152.197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0</v>
      </c>
      <c r="D12" s="5">
        <v>0</v>
      </c>
      <c r="E12" s="6" t="str">
        <f t="shared" si="0"/>
        <v/>
      </c>
      <c r="F12" s="5">
        <v>349.97338999999999</v>
      </c>
      <c r="G12" s="5">
        <v>290.26258999999999</v>
      </c>
      <c r="H12" s="6">
        <f t="shared" si="1"/>
        <v>-0.17061525734856586</v>
      </c>
      <c r="I12" s="5">
        <v>1422.5178000000001</v>
      </c>
      <c r="J12" s="6">
        <f t="shared" si="2"/>
        <v>-0.79595152341854702</v>
      </c>
      <c r="K12" s="5">
        <v>22078.165300000001</v>
      </c>
      <c r="L12" s="5">
        <v>13895.76295</v>
      </c>
      <c r="M12" s="6">
        <f t="shared" si="3"/>
        <v>-0.37061061183376498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0</v>
      </c>
      <c r="M13" s="6" t="str">
        <f t="shared" si="3"/>
        <v/>
      </c>
    </row>
    <row r="14" spans="1:13" x14ac:dyDescent="0.2">
      <c r="A14" s="1" t="s">
        <v>8</v>
      </c>
      <c r="B14" s="1" t="s">
        <v>18</v>
      </c>
      <c r="C14" s="5">
        <v>52.990160000000003</v>
      </c>
      <c r="D14" s="5">
        <v>0</v>
      </c>
      <c r="E14" s="6">
        <f t="shared" si="0"/>
        <v>-1</v>
      </c>
      <c r="F14" s="5">
        <v>382.68612000000002</v>
      </c>
      <c r="G14" s="5">
        <v>258.80716999999999</v>
      </c>
      <c r="H14" s="6">
        <f t="shared" si="1"/>
        <v>-0.32370902294548864</v>
      </c>
      <c r="I14" s="5">
        <v>236.75695999999999</v>
      </c>
      <c r="J14" s="6">
        <f t="shared" si="2"/>
        <v>9.313436867917213E-2</v>
      </c>
      <c r="K14" s="5">
        <v>2297.5587</v>
      </c>
      <c r="L14" s="5">
        <v>1885.99982</v>
      </c>
      <c r="M14" s="6">
        <f t="shared" si="3"/>
        <v>-0.17912877699272711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0</v>
      </c>
      <c r="J15" s="6" t="str">
        <f t="shared" si="2"/>
        <v/>
      </c>
      <c r="K15" s="5">
        <v>9.4305199999999996</v>
      </c>
      <c r="L15" s="5">
        <v>1.2357400000000001</v>
      </c>
      <c r="M15" s="6">
        <f t="shared" si="3"/>
        <v>-0.86896374749218497</v>
      </c>
    </row>
    <row r="16" spans="1:13" x14ac:dyDescent="0.2">
      <c r="A16" s="1" t="s">
        <v>8</v>
      </c>
      <c r="B16" s="1" t="s">
        <v>20</v>
      </c>
      <c r="C16" s="5">
        <v>8.5510900000000003</v>
      </c>
      <c r="D16" s="5">
        <v>1.3803700000000001</v>
      </c>
      <c r="E16" s="6">
        <f t="shared" si="0"/>
        <v>-0.83857379585526526</v>
      </c>
      <c r="F16" s="5">
        <v>359.85595000000001</v>
      </c>
      <c r="G16" s="5">
        <v>982.94631000000004</v>
      </c>
      <c r="H16" s="6">
        <f t="shared" si="1"/>
        <v>1.731499395799903</v>
      </c>
      <c r="I16" s="5">
        <v>321.20375000000001</v>
      </c>
      <c r="J16" s="6">
        <f t="shared" si="2"/>
        <v>2.0601956234944332</v>
      </c>
      <c r="K16" s="5">
        <v>3906.9673699999998</v>
      </c>
      <c r="L16" s="5">
        <v>3385.5549599999999</v>
      </c>
      <c r="M16" s="6">
        <f t="shared" si="3"/>
        <v>-0.1334570680071997</v>
      </c>
    </row>
    <row r="17" spans="1:13" x14ac:dyDescent="0.2">
      <c r="A17" s="1" t="s">
        <v>8</v>
      </c>
      <c r="B17" s="1" t="s">
        <v>21</v>
      </c>
      <c r="C17" s="5">
        <v>63.813960000000002</v>
      </c>
      <c r="D17" s="5">
        <v>14.03092</v>
      </c>
      <c r="E17" s="6">
        <f t="shared" si="0"/>
        <v>-0.78012773380620792</v>
      </c>
      <c r="F17" s="5">
        <v>900.82150999999999</v>
      </c>
      <c r="G17" s="5">
        <v>3962.3378699999998</v>
      </c>
      <c r="H17" s="6">
        <f t="shared" si="1"/>
        <v>3.3985826559581156</v>
      </c>
      <c r="I17" s="5">
        <v>1299.1784500000001</v>
      </c>
      <c r="J17" s="6">
        <f t="shared" si="2"/>
        <v>2.0498796143054863</v>
      </c>
      <c r="K17" s="5">
        <v>20225.306380000002</v>
      </c>
      <c r="L17" s="5">
        <v>12409.031849999999</v>
      </c>
      <c r="M17" s="6">
        <f t="shared" si="3"/>
        <v>-0.38646012985638645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0</v>
      </c>
      <c r="H18" s="6" t="str">
        <f t="shared" si="1"/>
        <v/>
      </c>
      <c r="I18" s="5">
        <v>0</v>
      </c>
      <c r="J18" s="6" t="str">
        <f t="shared" si="2"/>
        <v/>
      </c>
      <c r="K18" s="5">
        <v>0</v>
      </c>
      <c r="L18" s="5">
        <v>103.48390000000001</v>
      </c>
      <c r="M18" s="6" t="str">
        <f t="shared" si="3"/>
        <v/>
      </c>
    </row>
    <row r="19" spans="1:13" x14ac:dyDescent="0.2">
      <c r="A19" s="1" t="s">
        <v>8</v>
      </c>
      <c r="B19" s="1" t="s">
        <v>23</v>
      </c>
      <c r="C19" s="5">
        <v>223.40351000000001</v>
      </c>
      <c r="D19" s="5">
        <v>16.406089999999999</v>
      </c>
      <c r="E19" s="6">
        <f t="shared" si="0"/>
        <v>-0.92656297119056008</v>
      </c>
      <c r="F19" s="5">
        <v>2647.0042800000001</v>
      </c>
      <c r="G19" s="5">
        <v>1510.4756199999999</v>
      </c>
      <c r="H19" s="6">
        <f t="shared" si="1"/>
        <v>-0.42936411874634373</v>
      </c>
      <c r="I19" s="5">
        <v>1507.01134</v>
      </c>
      <c r="J19" s="6">
        <f t="shared" si="2"/>
        <v>2.2987750045728728E-3</v>
      </c>
      <c r="K19" s="5">
        <v>11074.75459</v>
      </c>
      <c r="L19" s="5">
        <v>6218.7173499999999</v>
      </c>
      <c r="M19" s="6">
        <f t="shared" si="3"/>
        <v>-0.43847809001427274</v>
      </c>
    </row>
    <row r="20" spans="1:13" x14ac:dyDescent="0.2">
      <c r="A20" s="1" t="s">
        <v>8</v>
      </c>
      <c r="B20" s="1" t="s">
        <v>24</v>
      </c>
      <c r="C20" s="5">
        <v>26.61243</v>
      </c>
      <c r="D20" s="5">
        <v>40.011119999999998</v>
      </c>
      <c r="E20" s="6">
        <f t="shared" si="0"/>
        <v>0.50347487997150209</v>
      </c>
      <c r="F20" s="5">
        <v>1313.66932</v>
      </c>
      <c r="G20" s="5">
        <v>1343.3507400000001</v>
      </c>
      <c r="H20" s="6">
        <f t="shared" si="1"/>
        <v>2.2594285752216559E-2</v>
      </c>
      <c r="I20" s="5">
        <v>687.33333000000005</v>
      </c>
      <c r="J20" s="6">
        <f t="shared" si="2"/>
        <v>0.95443852548224317</v>
      </c>
      <c r="K20" s="5">
        <v>7879.01703</v>
      </c>
      <c r="L20" s="5">
        <v>6364.1441500000001</v>
      </c>
      <c r="M20" s="6">
        <f t="shared" si="3"/>
        <v>-0.19226673508027692</v>
      </c>
    </row>
    <row r="21" spans="1:13" x14ac:dyDescent="0.2">
      <c r="A21" s="1" t="s">
        <v>8</v>
      </c>
      <c r="B21" s="1" t="s">
        <v>25</v>
      </c>
      <c r="C21" s="5">
        <v>0</v>
      </c>
      <c r="D21" s="5">
        <v>559.15652</v>
      </c>
      <c r="E21" s="6" t="str">
        <f t="shared" si="0"/>
        <v/>
      </c>
      <c r="F21" s="5">
        <v>1794.9268300000001</v>
      </c>
      <c r="G21" s="5">
        <v>3735.93595</v>
      </c>
      <c r="H21" s="6">
        <f t="shared" si="1"/>
        <v>1.0813862089297532</v>
      </c>
      <c r="I21" s="5">
        <v>2573.57519</v>
      </c>
      <c r="J21" s="6">
        <f t="shared" si="2"/>
        <v>0.45165214698856349</v>
      </c>
      <c r="K21" s="5">
        <v>17404.541219999999</v>
      </c>
      <c r="L21" s="5">
        <v>17250.02694</v>
      </c>
      <c r="M21" s="6">
        <f t="shared" si="3"/>
        <v>-8.8778140168638275E-3</v>
      </c>
    </row>
    <row r="22" spans="1:13" x14ac:dyDescent="0.2">
      <c r="A22" s="1" t="s">
        <v>8</v>
      </c>
      <c r="B22" s="1" t="s">
        <v>26</v>
      </c>
      <c r="C22" s="5">
        <v>1410.1268</v>
      </c>
      <c r="D22" s="5">
        <v>851.87947999999994</v>
      </c>
      <c r="E22" s="6">
        <f t="shared" si="0"/>
        <v>-0.39588448357977457</v>
      </c>
      <c r="F22" s="5">
        <v>20392.947550000001</v>
      </c>
      <c r="G22" s="5">
        <v>12335.038570000001</v>
      </c>
      <c r="H22" s="6">
        <f t="shared" si="1"/>
        <v>-0.39513213870841346</v>
      </c>
      <c r="I22" s="5">
        <v>13384.387430000001</v>
      </c>
      <c r="J22" s="6">
        <f t="shared" si="2"/>
        <v>-7.8400962725269863E-2</v>
      </c>
      <c r="K22" s="5">
        <v>126729.81925</v>
      </c>
      <c r="L22" s="5">
        <v>106907.11803</v>
      </c>
      <c r="M22" s="6">
        <f t="shared" si="3"/>
        <v>-0.15641702432239524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0</v>
      </c>
      <c r="L23" s="5">
        <v>11.552199999999999</v>
      </c>
      <c r="M23" s="6" t="str">
        <f t="shared" si="3"/>
        <v/>
      </c>
    </row>
    <row r="24" spans="1:13" x14ac:dyDescent="0.2">
      <c r="A24" s="1" t="s">
        <v>8</v>
      </c>
      <c r="B24" s="1" t="s">
        <v>28</v>
      </c>
      <c r="C24" s="5">
        <v>2.6160199999999998</v>
      </c>
      <c r="D24" s="5">
        <v>11.913460000000001</v>
      </c>
      <c r="E24" s="6">
        <f t="shared" si="0"/>
        <v>3.5540401067270135</v>
      </c>
      <c r="F24" s="5">
        <v>85.808419999999998</v>
      </c>
      <c r="G24" s="5">
        <v>384.92110000000002</v>
      </c>
      <c r="H24" s="6">
        <f t="shared" si="1"/>
        <v>3.4858196899558349</v>
      </c>
      <c r="I24" s="5">
        <v>1194.2315699999999</v>
      </c>
      <c r="J24" s="6">
        <f t="shared" si="2"/>
        <v>-0.6776830309384636</v>
      </c>
      <c r="K24" s="5">
        <v>3976.5290399999999</v>
      </c>
      <c r="L24" s="5">
        <v>6081.6338599999999</v>
      </c>
      <c r="M24" s="6">
        <f t="shared" si="3"/>
        <v>0.52938248377534802</v>
      </c>
    </row>
    <row r="25" spans="1:13" x14ac:dyDescent="0.2">
      <c r="A25" s="1" t="s">
        <v>8</v>
      </c>
      <c r="B25" s="1" t="s">
        <v>29</v>
      </c>
      <c r="C25" s="5">
        <v>0.13356999999999999</v>
      </c>
      <c r="D25" s="5">
        <v>0</v>
      </c>
      <c r="E25" s="6">
        <f t="shared" si="0"/>
        <v>-1</v>
      </c>
      <c r="F25" s="5">
        <v>34.60577</v>
      </c>
      <c r="G25" s="5">
        <v>365.18813999999998</v>
      </c>
      <c r="H25" s="6">
        <f t="shared" si="1"/>
        <v>9.5528107017991495</v>
      </c>
      <c r="I25" s="5">
        <v>1.1312199999999999</v>
      </c>
      <c r="J25" s="6">
        <f t="shared" si="2"/>
        <v>321.82680645674583</v>
      </c>
      <c r="K25" s="5">
        <v>153.28306000000001</v>
      </c>
      <c r="L25" s="5">
        <v>505.08429000000001</v>
      </c>
      <c r="M25" s="6">
        <f t="shared" si="3"/>
        <v>2.2951083440009614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79.892910000000001</v>
      </c>
      <c r="G26" s="5">
        <v>0</v>
      </c>
      <c r="H26" s="6">
        <f t="shared" si="1"/>
        <v>-1</v>
      </c>
      <c r="I26" s="5">
        <v>0</v>
      </c>
      <c r="J26" s="6" t="str">
        <f t="shared" si="2"/>
        <v/>
      </c>
      <c r="K26" s="5">
        <v>183.52671000000001</v>
      </c>
      <c r="L26" s="5">
        <v>163.35464999999999</v>
      </c>
      <c r="M26" s="6">
        <f t="shared" si="3"/>
        <v>-0.10991348343791496</v>
      </c>
    </row>
    <row r="27" spans="1:13" x14ac:dyDescent="0.2">
      <c r="A27" s="1" t="s">
        <v>8</v>
      </c>
      <c r="B27" s="1" t="s">
        <v>31</v>
      </c>
      <c r="C27" s="5">
        <v>0</v>
      </c>
      <c r="D27" s="5">
        <v>68.375979999999998</v>
      </c>
      <c r="E27" s="6" t="str">
        <f t="shared" si="0"/>
        <v/>
      </c>
      <c r="F27" s="5">
        <v>16495.714599999999</v>
      </c>
      <c r="G27" s="5">
        <v>5896.0436399999999</v>
      </c>
      <c r="H27" s="6">
        <f t="shared" si="1"/>
        <v>-0.64257118997439489</v>
      </c>
      <c r="I27" s="5">
        <v>10834.175929999999</v>
      </c>
      <c r="J27" s="6">
        <f t="shared" si="2"/>
        <v>-0.45579214532839873</v>
      </c>
      <c r="K27" s="5">
        <v>72428.611569999994</v>
      </c>
      <c r="L27" s="5">
        <v>46429.736040000003</v>
      </c>
      <c r="M27" s="6">
        <f t="shared" si="3"/>
        <v>-0.35895863480515411</v>
      </c>
    </row>
    <row r="28" spans="1:13" x14ac:dyDescent="0.2">
      <c r="A28" s="1" t="s">
        <v>8</v>
      </c>
      <c r="B28" s="1" t="s">
        <v>32</v>
      </c>
      <c r="C28" s="5">
        <v>0</v>
      </c>
      <c r="D28" s="5">
        <v>0</v>
      </c>
      <c r="E28" s="6" t="str">
        <f t="shared" si="0"/>
        <v/>
      </c>
      <c r="F28" s="5">
        <v>0</v>
      </c>
      <c r="G28" s="5">
        <v>0</v>
      </c>
      <c r="H28" s="6" t="str">
        <f t="shared" si="1"/>
        <v/>
      </c>
      <c r="I28" s="5">
        <v>0</v>
      </c>
      <c r="J28" s="6" t="str">
        <f t="shared" si="2"/>
        <v/>
      </c>
      <c r="K28" s="5">
        <v>1.40489</v>
      </c>
      <c r="L28" s="5">
        <v>50.536450000000002</v>
      </c>
      <c r="M28" s="6">
        <f t="shared" si="3"/>
        <v>34.971819857782464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0</v>
      </c>
      <c r="E29" s="6" t="str">
        <f t="shared" si="0"/>
        <v/>
      </c>
      <c r="F29" s="5">
        <v>44.387059999999998</v>
      </c>
      <c r="G29" s="5">
        <v>100.21810000000001</v>
      </c>
      <c r="H29" s="6">
        <f t="shared" si="1"/>
        <v>1.257822437440101</v>
      </c>
      <c r="I29" s="5">
        <v>0</v>
      </c>
      <c r="J29" s="6" t="str">
        <f t="shared" si="2"/>
        <v/>
      </c>
      <c r="K29" s="5">
        <v>918.56937000000005</v>
      </c>
      <c r="L29" s="5">
        <v>579.68652999999995</v>
      </c>
      <c r="M29" s="6">
        <f t="shared" si="3"/>
        <v>-0.36892460283103068</v>
      </c>
    </row>
    <row r="30" spans="1:13" x14ac:dyDescent="0.2">
      <c r="A30" s="1" t="s">
        <v>8</v>
      </c>
      <c r="B30" s="1" t="s">
        <v>34</v>
      </c>
      <c r="C30" s="5">
        <v>121.94166</v>
      </c>
      <c r="D30" s="5">
        <v>0</v>
      </c>
      <c r="E30" s="6">
        <f t="shared" si="0"/>
        <v>-1</v>
      </c>
      <c r="F30" s="5">
        <v>484.80288000000002</v>
      </c>
      <c r="G30" s="5">
        <v>258.12027999999998</v>
      </c>
      <c r="H30" s="6">
        <f t="shared" si="1"/>
        <v>-0.46757684277783174</v>
      </c>
      <c r="I30" s="5">
        <v>350.35818</v>
      </c>
      <c r="J30" s="6">
        <f t="shared" si="2"/>
        <v>-0.26326743676999353</v>
      </c>
      <c r="K30" s="5">
        <v>3221.3827299999998</v>
      </c>
      <c r="L30" s="5">
        <v>1288.9244699999999</v>
      </c>
      <c r="M30" s="6">
        <f t="shared" si="3"/>
        <v>-0.599884714723109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78.263800000000003</v>
      </c>
      <c r="G31" s="5">
        <v>117.18640000000001</v>
      </c>
      <c r="H31" s="6">
        <f t="shared" si="1"/>
        <v>0.49732571124836777</v>
      </c>
      <c r="I31" s="5">
        <v>311.99587000000002</v>
      </c>
      <c r="J31" s="6">
        <f t="shared" si="2"/>
        <v>-0.62439759218607604</v>
      </c>
      <c r="K31" s="5">
        <v>973.47461999999996</v>
      </c>
      <c r="L31" s="5">
        <v>550.63837000000001</v>
      </c>
      <c r="M31" s="6">
        <f t="shared" si="3"/>
        <v>-0.43435775449389735</v>
      </c>
    </row>
    <row r="32" spans="1:13" x14ac:dyDescent="0.2">
      <c r="A32" s="1" t="s">
        <v>8</v>
      </c>
      <c r="B32" s="1" t="s">
        <v>36</v>
      </c>
      <c r="C32" s="5">
        <v>126.48915</v>
      </c>
      <c r="D32" s="5">
        <v>833.92211999999995</v>
      </c>
      <c r="E32" s="6">
        <f t="shared" si="0"/>
        <v>5.592835195746038</v>
      </c>
      <c r="F32" s="5">
        <v>71219.161330000003</v>
      </c>
      <c r="G32" s="5">
        <v>59300.3963</v>
      </c>
      <c r="H32" s="6">
        <f t="shared" si="1"/>
        <v>-0.16735334715292982</v>
      </c>
      <c r="I32" s="5">
        <v>37607.358350000002</v>
      </c>
      <c r="J32" s="6">
        <f t="shared" si="2"/>
        <v>0.57682961265477983</v>
      </c>
      <c r="K32" s="5">
        <v>400116.36677000002</v>
      </c>
      <c r="L32" s="5">
        <v>374071.51134000003</v>
      </c>
      <c r="M32" s="6">
        <f t="shared" si="3"/>
        <v>-6.5093201860876193E-2</v>
      </c>
    </row>
    <row r="33" spans="1:13" x14ac:dyDescent="0.2">
      <c r="A33" s="1" t="s">
        <v>8</v>
      </c>
      <c r="B33" s="1" t="s">
        <v>37</v>
      </c>
      <c r="C33" s="5">
        <v>132.48704000000001</v>
      </c>
      <c r="D33" s="5">
        <v>613.72505000000001</v>
      </c>
      <c r="E33" s="6">
        <f t="shared" si="0"/>
        <v>3.6323402651308383</v>
      </c>
      <c r="F33" s="5">
        <v>85669.001220000006</v>
      </c>
      <c r="G33" s="5">
        <v>99400.030369999993</v>
      </c>
      <c r="H33" s="6">
        <f t="shared" si="1"/>
        <v>0.16028001907876077</v>
      </c>
      <c r="I33" s="5">
        <v>98382.324569999997</v>
      </c>
      <c r="J33" s="6">
        <f t="shared" si="2"/>
        <v>1.0344396764846664E-2</v>
      </c>
      <c r="K33" s="5">
        <v>540782.45926000003</v>
      </c>
      <c r="L33" s="5">
        <v>666725.86118000001</v>
      </c>
      <c r="M33" s="6">
        <f t="shared" si="3"/>
        <v>0.23289106324258246</v>
      </c>
    </row>
    <row r="34" spans="1:13" x14ac:dyDescent="0.2">
      <c r="A34" s="1" t="s">
        <v>8</v>
      </c>
      <c r="B34" s="1" t="s">
        <v>38</v>
      </c>
      <c r="C34" s="5">
        <v>135.50952000000001</v>
      </c>
      <c r="D34" s="5">
        <v>839.96142999999995</v>
      </c>
      <c r="E34" s="6">
        <f t="shared" si="0"/>
        <v>5.1985418441449713</v>
      </c>
      <c r="F34" s="5">
        <v>25409.310829999999</v>
      </c>
      <c r="G34" s="5">
        <v>23572.43434</v>
      </c>
      <c r="H34" s="6">
        <f t="shared" si="1"/>
        <v>-7.229147229885724E-2</v>
      </c>
      <c r="I34" s="5">
        <v>26898.167939999999</v>
      </c>
      <c r="J34" s="6">
        <f t="shared" si="2"/>
        <v>-0.12364164010792478</v>
      </c>
      <c r="K34" s="5">
        <v>242339.41745000001</v>
      </c>
      <c r="L34" s="5">
        <v>151471.07938000001</v>
      </c>
      <c r="M34" s="6">
        <f t="shared" si="3"/>
        <v>-0.37496309525770044</v>
      </c>
    </row>
    <row r="35" spans="1:13" x14ac:dyDescent="0.2">
      <c r="A35" s="1" t="s">
        <v>8</v>
      </c>
      <c r="B35" s="1" t="s">
        <v>39</v>
      </c>
      <c r="C35" s="5">
        <v>1.4650000000000001</v>
      </c>
      <c r="D35" s="5">
        <v>41.663409999999999</v>
      </c>
      <c r="E35" s="6">
        <f t="shared" si="0"/>
        <v>27.439187713310577</v>
      </c>
      <c r="F35" s="5">
        <v>453.44454999999999</v>
      </c>
      <c r="G35" s="5">
        <v>546.81479000000002</v>
      </c>
      <c r="H35" s="6">
        <f t="shared" si="1"/>
        <v>0.20591324782710485</v>
      </c>
      <c r="I35" s="5">
        <v>368.55748</v>
      </c>
      <c r="J35" s="6">
        <f t="shared" si="2"/>
        <v>0.48366216851710631</v>
      </c>
      <c r="K35" s="5">
        <v>1846.9294500000001</v>
      </c>
      <c r="L35" s="5">
        <v>2080.8339299999998</v>
      </c>
      <c r="M35" s="6">
        <f t="shared" si="3"/>
        <v>0.12664505403820359</v>
      </c>
    </row>
    <row r="36" spans="1:13" x14ac:dyDescent="0.2">
      <c r="A36" s="1" t="s">
        <v>8</v>
      </c>
      <c r="B36" s="1" t="s">
        <v>40</v>
      </c>
      <c r="C36" s="5">
        <v>58.029620000000001</v>
      </c>
      <c r="D36" s="5">
        <v>19.968499999999999</v>
      </c>
      <c r="E36" s="6">
        <f t="shared" si="0"/>
        <v>-0.65589125002024828</v>
      </c>
      <c r="F36" s="5">
        <v>658.97838999999999</v>
      </c>
      <c r="G36" s="5">
        <v>903.77656000000002</v>
      </c>
      <c r="H36" s="6">
        <f t="shared" si="1"/>
        <v>0.37148133188403953</v>
      </c>
      <c r="I36" s="5">
        <v>485.40753999999998</v>
      </c>
      <c r="J36" s="6">
        <f t="shared" si="2"/>
        <v>0.86189229775870402</v>
      </c>
      <c r="K36" s="5">
        <v>6123.9662699999999</v>
      </c>
      <c r="L36" s="5">
        <v>5270.9588400000002</v>
      </c>
      <c r="M36" s="6">
        <f t="shared" si="3"/>
        <v>-0.13929002747430219</v>
      </c>
    </row>
    <row r="37" spans="1:13" x14ac:dyDescent="0.2">
      <c r="A37" s="1" t="s">
        <v>8</v>
      </c>
      <c r="B37" s="1" t="s">
        <v>41</v>
      </c>
      <c r="C37" s="5">
        <v>0</v>
      </c>
      <c r="D37" s="5">
        <v>0</v>
      </c>
      <c r="E37" s="6" t="str">
        <f t="shared" si="0"/>
        <v/>
      </c>
      <c r="F37" s="5">
        <v>0</v>
      </c>
      <c r="G37" s="5">
        <v>0</v>
      </c>
      <c r="H37" s="6" t="str">
        <f t="shared" si="1"/>
        <v/>
      </c>
      <c r="I37" s="5">
        <v>0</v>
      </c>
      <c r="J37" s="6" t="str">
        <f t="shared" si="2"/>
        <v/>
      </c>
      <c r="K37" s="5">
        <v>0</v>
      </c>
      <c r="L37" s="5">
        <v>2.6267299999999998</v>
      </c>
      <c r="M37" s="6" t="str">
        <f t="shared" si="3"/>
        <v/>
      </c>
    </row>
    <row r="38" spans="1:13" x14ac:dyDescent="0.2">
      <c r="A38" s="1" t="s">
        <v>8</v>
      </c>
      <c r="B38" s="1" t="s">
        <v>42</v>
      </c>
      <c r="C38" s="5">
        <v>307.62862999999999</v>
      </c>
      <c r="D38" s="5">
        <v>5.6595599999999999</v>
      </c>
      <c r="E38" s="6">
        <f t="shared" si="0"/>
        <v>-0.98160262261675713</v>
      </c>
      <c r="F38" s="5">
        <v>30766.530709999999</v>
      </c>
      <c r="G38" s="5">
        <v>650.81957</v>
      </c>
      <c r="H38" s="6">
        <f t="shared" si="1"/>
        <v>-0.97884650771533155</v>
      </c>
      <c r="I38" s="5">
        <v>14578.56091</v>
      </c>
      <c r="J38" s="6">
        <f t="shared" si="2"/>
        <v>-0.95535776308664477</v>
      </c>
      <c r="K38" s="5">
        <v>160198.22248999999</v>
      </c>
      <c r="L38" s="5">
        <v>60689.345050000004</v>
      </c>
      <c r="M38" s="6">
        <f t="shared" si="3"/>
        <v>-0.62116093358159197</v>
      </c>
    </row>
    <row r="39" spans="1:13" x14ac:dyDescent="0.2">
      <c r="A39" s="1" t="s">
        <v>8</v>
      </c>
      <c r="B39" s="1" t="s">
        <v>43</v>
      </c>
      <c r="C39" s="5">
        <v>0</v>
      </c>
      <c r="D39" s="5">
        <v>0</v>
      </c>
      <c r="E39" s="6" t="str">
        <f t="shared" si="0"/>
        <v/>
      </c>
      <c r="F39" s="5">
        <v>0</v>
      </c>
      <c r="G39" s="5">
        <v>0</v>
      </c>
      <c r="H39" s="6" t="str">
        <f t="shared" si="1"/>
        <v/>
      </c>
      <c r="I39" s="5">
        <v>0</v>
      </c>
      <c r="J39" s="6" t="str">
        <f t="shared" si="2"/>
        <v/>
      </c>
      <c r="K39" s="5">
        <v>25.135529999999999</v>
      </c>
      <c r="L39" s="5">
        <v>0</v>
      </c>
      <c r="M39" s="6">
        <f t="shared" si="3"/>
        <v>-1</v>
      </c>
    </row>
    <row r="40" spans="1:13" x14ac:dyDescent="0.2">
      <c r="A40" s="1" t="s">
        <v>8</v>
      </c>
      <c r="B40" s="1" t="s">
        <v>44</v>
      </c>
      <c r="C40" s="5">
        <v>190.52189000000001</v>
      </c>
      <c r="D40" s="5">
        <v>195.97796</v>
      </c>
      <c r="E40" s="6">
        <f t="shared" si="0"/>
        <v>2.8637496720193001E-2</v>
      </c>
      <c r="F40" s="5">
        <v>11729.472750000001</v>
      </c>
      <c r="G40" s="5">
        <v>7588.0202200000003</v>
      </c>
      <c r="H40" s="6">
        <f t="shared" si="1"/>
        <v>-0.35308087739919936</v>
      </c>
      <c r="I40" s="5">
        <v>5130.7077799999997</v>
      </c>
      <c r="J40" s="6">
        <f t="shared" si="2"/>
        <v>0.47894219381950465</v>
      </c>
      <c r="K40" s="5">
        <v>58467.619720000002</v>
      </c>
      <c r="L40" s="5">
        <v>38384.540840000001</v>
      </c>
      <c r="M40" s="6">
        <f t="shared" si="3"/>
        <v>-0.34349061884471055</v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0</v>
      </c>
      <c r="E41" s="6" t="str">
        <f t="shared" si="0"/>
        <v/>
      </c>
      <c r="F41" s="5">
        <v>6.2619999999999995E-2</v>
      </c>
      <c r="G41" s="5">
        <v>4.9089799999999997</v>
      </c>
      <c r="H41" s="6">
        <f t="shared" si="1"/>
        <v>77.393165122963907</v>
      </c>
      <c r="I41" s="5">
        <v>92.02901</v>
      </c>
      <c r="J41" s="6">
        <f t="shared" si="2"/>
        <v>-0.94665834175549646</v>
      </c>
      <c r="K41" s="5">
        <v>591.05026999999995</v>
      </c>
      <c r="L41" s="5">
        <v>1331.65542</v>
      </c>
      <c r="M41" s="6">
        <f t="shared" si="3"/>
        <v>1.2530324197297129</v>
      </c>
    </row>
    <row r="42" spans="1:13" x14ac:dyDescent="0.2">
      <c r="A42" s="1" t="s">
        <v>8</v>
      </c>
      <c r="B42" s="1" t="s">
        <v>46</v>
      </c>
      <c r="C42" s="5">
        <v>84.068709999999996</v>
      </c>
      <c r="D42" s="5">
        <v>163.32802000000001</v>
      </c>
      <c r="E42" s="6">
        <f t="shared" si="0"/>
        <v>0.94279203285027235</v>
      </c>
      <c r="F42" s="5">
        <v>2212.35511</v>
      </c>
      <c r="G42" s="5">
        <v>2324.2667499999998</v>
      </c>
      <c r="H42" s="6">
        <f t="shared" si="1"/>
        <v>5.0584844853410527E-2</v>
      </c>
      <c r="I42" s="5">
        <v>2310.6339400000002</v>
      </c>
      <c r="J42" s="6">
        <f t="shared" si="2"/>
        <v>5.9000301882519146E-3</v>
      </c>
      <c r="K42" s="5">
        <v>10636.271989999999</v>
      </c>
      <c r="L42" s="5">
        <v>12248.47803</v>
      </c>
      <c r="M42" s="6">
        <f t="shared" si="3"/>
        <v>0.15157623286765931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0</v>
      </c>
      <c r="G43" s="5">
        <v>0</v>
      </c>
      <c r="H43" s="6" t="str">
        <f t="shared" si="1"/>
        <v/>
      </c>
      <c r="I43" s="5">
        <v>0</v>
      </c>
      <c r="J43" s="6" t="str">
        <f t="shared" si="2"/>
        <v/>
      </c>
      <c r="K43" s="5">
        <v>14.14</v>
      </c>
      <c r="L43" s="5">
        <v>61.113039999999998</v>
      </c>
      <c r="M43" s="6">
        <f t="shared" si="3"/>
        <v>3.3219971711456857</v>
      </c>
    </row>
    <row r="44" spans="1:13" x14ac:dyDescent="0.2">
      <c r="A44" s="1" t="s">
        <v>8</v>
      </c>
      <c r="B44" s="1" t="s">
        <v>48</v>
      </c>
      <c r="C44" s="5">
        <v>0</v>
      </c>
      <c r="D44" s="5">
        <v>0</v>
      </c>
      <c r="E44" s="6" t="str">
        <f t="shared" si="0"/>
        <v/>
      </c>
      <c r="F44" s="5">
        <v>578.32178999999996</v>
      </c>
      <c r="G44" s="5">
        <v>78.704999999999998</v>
      </c>
      <c r="H44" s="6">
        <f t="shared" si="1"/>
        <v>-0.86390794647388258</v>
      </c>
      <c r="I44" s="5">
        <v>464.78622999999999</v>
      </c>
      <c r="J44" s="6">
        <f t="shared" si="2"/>
        <v>-0.83066408830571425</v>
      </c>
      <c r="K44" s="5">
        <v>1676.5198399999999</v>
      </c>
      <c r="L44" s="5">
        <v>959.42772000000002</v>
      </c>
      <c r="M44" s="6">
        <f t="shared" si="3"/>
        <v>-0.4277265934413278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121.66079999999999</v>
      </c>
      <c r="E45" s="6" t="str">
        <f t="shared" si="0"/>
        <v/>
      </c>
      <c r="F45" s="5">
        <v>159.09799000000001</v>
      </c>
      <c r="G45" s="5">
        <v>121.66079999999999</v>
      </c>
      <c r="H45" s="6">
        <f t="shared" si="1"/>
        <v>-0.23530900673226618</v>
      </c>
      <c r="I45" s="5">
        <v>125.28530000000001</v>
      </c>
      <c r="J45" s="6">
        <f t="shared" si="2"/>
        <v>-2.8929970235933578E-2</v>
      </c>
      <c r="K45" s="5">
        <v>1414.51974</v>
      </c>
      <c r="L45" s="5">
        <v>856.25723000000005</v>
      </c>
      <c r="M45" s="6">
        <f t="shared" si="3"/>
        <v>-0.39466576125689123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0</v>
      </c>
      <c r="G46" s="5">
        <v>113.81297000000001</v>
      </c>
      <c r="H46" s="6" t="str">
        <f t="shared" si="1"/>
        <v/>
      </c>
      <c r="I46" s="5">
        <v>23.827200000000001</v>
      </c>
      <c r="J46" s="6">
        <f t="shared" si="2"/>
        <v>3.7765985932044055</v>
      </c>
      <c r="K46" s="5">
        <v>7.59</v>
      </c>
      <c r="L46" s="5">
        <v>526.06813</v>
      </c>
      <c r="M46" s="6">
        <f t="shared" si="3"/>
        <v>68.31068906455863</v>
      </c>
    </row>
    <row r="47" spans="1:13" x14ac:dyDescent="0.2">
      <c r="A47" s="1" t="s">
        <v>8</v>
      </c>
      <c r="B47" s="1" t="s">
        <v>51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</v>
      </c>
      <c r="H47" s="6" t="str">
        <f t="shared" si="1"/>
        <v/>
      </c>
      <c r="I47" s="5">
        <v>0</v>
      </c>
      <c r="J47" s="6" t="str">
        <f t="shared" si="2"/>
        <v/>
      </c>
      <c r="K47" s="5">
        <v>0.83250999999999997</v>
      </c>
      <c r="L47" s="5">
        <v>0</v>
      </c>
      <c r="M47" s="6">
        <f t="shared" si="3"/>
        <v>-1</v>
      </c>
    </row>
    <row r="48" spans="1:13" x14ac:dyDescent="0.2">
      <c r="A48" s="1" t="s">
        <v>8</v>
      </c>
      <c r="B48" s="1" t="s">
        <v>52</v>
      </c>
      <c r="C48" s="5">
        <v>1053.5031799999999</v>
      </c>
      <c r="D48" s="5">
        <v>16.739070000000002</v>
      </c>
      <c r="E48" s="6">
        <f t="shared" si="0"/>
        <v>-0.98411103989263704</v>
      </c>
      <c r="F48" s="5">
        <v>17308.643230000001</v>
      </c>
      <c r="G48" s="5">
        <v>25498.957439999998</v>
      </c>
      <c r="H48" s="6">
        <f t="shared" si="1"/>
        <v>0.47319215614798926</v>
      </c>
      <c r="I48" s="5">
        <v>15725.2443</v>
      </c>
      <c r="J48" s="6">
        <f t="shared" si="2"/>
        <v>0.62153013037768812</v>
      </c>
      <c r="K48" s="5">
        <v>106554.6914</v>
      </c>
      <c r="L48" s="5">
        <v>115501.76156</v>
      </c>
      <c r="M48" s="6">
        <f t="shared" si="3"/>
        <v>8.3966928555151421E-2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493.13715999999999</v>
      </c>
      <c r="G49" s="5">
        <v>4978.3634499999998</v>
      </c>
      <c r="H49" s="6">
        <f t="shared" si="1"/>
        <v>9.0952916425929047</v>
      </c>
      <c r="I49" s="5">
        <v>4630.28269</v>
      </c>
      <c r="J49" s="6">
        <f t="shared" si="2"/>
        <v>7.5174839918899172E-2</v>
      </c>
      <c r="K49" s="5">
        <v>3282.5625100000002</v>
      </c>
      <c r="L49" s="5">
        <v>16529.491320000001</v>
      </c>
      <c r="M49" s="6">
        <f t="shared" si="3"/>
        <v>4.0355450260717198</v>
      </c>
    </row>
    <row r="50" spans="1:13" x14ac:dyDescent="0.2">
      <c r="A50" s="1" t="s">
        <v>8</v>
      </c>
      <c r="B50" s="1" t="s">
        <v>54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</v>
      </c>
      <c r="H50" s="6" t="str">
        <f t="shared" si="1"/>
        <v/>
      </c>
      <c r="I50" s="5">
        <v>0</v>
      </c>
      <c r="J50" s="6" t="str">
        <f t="shared" si="2"/>
        <v/>
      </c>
      <c r="K50" s="5">
        <v>0</v>
      </c>
      <c r="L50" s="5">
        <v>0.85299999999999998</v>
      </c>
      <c r="M50" s="6" t="str">
        <f t="shared" si="3"/>
        <v/>
      </c>
    </row>
    <row r="51" spans="1:13" x14ac:dyDescent="0.2">
      <c r="A51" s="1" t="s">
        <v>8</v>
      </c>
      <c r="B51" s="1" t="s">
        <v>55</v>
      </c>
      <c r="C51" s="5">
        <v>28.392289999999999</v>
      </c>
      <c r="D51" s="5">
        <v>68.317830000000001</v>
      </c>
      <c r="E51" s="6">
        <f t="shared" si="0"/>
        <v>1.4062106297167296</v>
      </c>
      <c r="F51" s="5">
        <v>1850.27566</v>
      </c>
      <c r="G51" s="5">
        <v>2001.7846300000001</v>
      </c>
      <c r="H51" s="6">
        <f t="shared" si="1"/>
        <v>8.1884539301565473E-2</v>
      </c>
      <c r="I51" s="5">
        <v>1194.4725599999999</v>
      </c>
      <c r="J51" s="6">
        <f t="shared" si="2"/>
        <v>0.67587326577012385</v>
      </c>
      <c r="K51" s="5">
        <v>8337.8140000000003</v>
      </c>
      <c r="L51" s="5">
        <v>7159.9215800000002</v>
      </c>
      <c r="M51" s="6">
        <f t="shared" si="3"/>
        <v>-0.14127113173788719</v>
      </c>
    </row>
    <row r="52" spans="1:13" x14ac:dyDescent="0.2">
      <c r="A52" s="1" t="s">
        <v>8</v>
      </c>
      <c r="B52" s="1" t="s">
        <v>56</v>
      </c>
      <c r="C52" s="5">
        <v>0.27899000000000002</v>
      </c>
      <c r="D52" s="5">
        <v>0</v>
      </c>
      <c r="E52" s="6">
        <f t="shared" si="0"/>
        <v>-1</v>
      </c>
      <c r="F52" s="5">
        <v>304.04748000000001</v>
      </c>
      <c r="G52" s="5">
        <v>1443.5651499999999</v>
      </c>
      <c r="H52" s="6">
        <f t="shared" si="1"/>
        <v>3.74782803659481</v>
      </c>
      <c r="I52" s="5">
        <v>1186.3689999999999</v>
      </c>
      <c r="J52" s="6">
        <f t="shared" si="2"/>
        <v>0.21679270951955076</v>
      </c>
      <c r="K52" s="5">
        <v>3290.2297699999999</v>
      </c>
      <c r="L52" s="5">
        <v>5991.0729499999998</v>
      </c>
      <c r="M52" s="6">
        <f t="shared" si="3"/>
        <v>0.82086765022492636</v>
      </c>
    </row>
    <row r="53" spans="1:13" x14ac:dyDescent="0.2">
      <c r="A53" s="1" t="s">
        <v>8</v>
      </c>
      <c r="B53" s="1" t="s">
        <v>57</v>
      </c>
      <c r="C53" s="5">
        <v>0</v>
      </c>
      <c r="D53" s="5">
        <v>0</v>
      </c>
      <c r="E53" s="6" t="str">
        <f t="shared" si="0"/>
        <v/>
      </c>
      <c r="F53" s="5">
        <v>62.088000000000001</v>
      </c>
      <c r="G53" s="5">
        <v>0</v>
      </c>
      <c r="H53" s="6">
        <f t="shared" si="1"/>
        <v>-1</v>
      </c>
      <c r="I53" s="5">
        <v>0</v>
      </c>
      <c r="J53" s="6" t="str">
        <f t="shared" si="2"/>
        <v/>
      </c>
      <c r="K53" s="5">
        <v>184.53886</v>
      </c>
      <c r="L53" s="5">
        <v>29</v>
      </c>
      <c r="M53" s="6">
        <f t="shared" si="3"/>
        <v>-0.84285152731516821</v>
      </c>
    </row>
    <row r="54" spans="1:13" x14ac:dyDescent="0.2">
      <c r="A54" s="1" t="s">
        <v>8</v>
      </c>
      <c r="B54" s="1" t="s">
        <v>58</v>
      </c>
      <c r="C54" s="5">
        <v>0</v>
      </c>
      <c r="D54" s="5">
        <v>0</v>
      </c>
      <c r="E54" s="6" t="str">
        <f t="shared" si="0"/>
        <v/>
      </c>
      <c r="F54" s="5">
        <v>282.40818000000002</v>
      </c>
      <c r="G54" s="5">
        <v>516.57032000000004</v>
      </c>
      <c r="H54" s="6">
        <f t="shared" si="1"/>
        <v>0.8291620306465628</v>
      </c>
      <c r="I54" s="5">
        <v>574.49503000000004</v>
      </c>
      <c r="J54" s="6">
        <f t="shared" si="2"/>
        <v>-0.10082717338738334</v>
      </c>
      <c r="K54" s="5">
        <v>1725.10131</v>
      </c>
      <c r="L54" s="5">
        <v>2552.0257299999998</v>
      </c>
      <c r="M54" s="6">
        <f t="shared" si="3"/>
        <v>0.47934832302689512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103.64873</v>
      </c>
      <c r="G55" s="5">
        <v>78.139259999999993</v>
      </c>
      <c r="H55" s="6">
        <f t="shared" si="1"/>
        <v>-0.24611464125030769</v>
      </c>
      <c r="I55" s="5">
        <v>67.668869999999998</v>
      </c>
      <c r="J55" s="6">
        <f t="shared" si="2"/>
        <v>0.15472978934035697</v>
      </c>
      <c r="K55" s="5">
        <v>589.61905999999999</v>
      </c>
      <c r="L55" s="5">
        <v>384.91615000000002</v>
      </c>
      <c r="M55" s="6">
        <f t="shared" si="3"/>
        <v>-0.34717824420397803</v>
      </c>
    </row>
    <row r="56" spans="1:13" x14ac:dyDescent="0.2">
      <c r="A56" s="1" t="s">
        <v>8</v>
      </c>
      <c r="B56" s="1" t="s">
        <v>60</v>
      </c>
      <c r="C56" s="5">
        <v>124.10955</v>
      </c>
      <c r="D56" s="5">
        <v>95.459450000000004</v>
      </c>
      <c r="E56" s="6">
        <f t="shared" si="0"/>
        <v>-0.23084524921732452</v>
      </c>
      <c r="F56" s="5">
        <v>1813.2634700000001</v>
      </c>
      <c r="G56" s="5">
        <v>554.20164</v>
      </c>
      <c r="H56" s="6">
        <f t="shared" si="1"/>
        <v>-0.69436232011004995</v>
      </c>
      <c r="I56" s="5">
        <v>1676.8107600000001</v>
      </c>
      <c r="J56" s="6">
        <f t="shared" si="2"/>
        <v>-0.66949064663683333</v>
      </c>
      <c r="K56" s="5">
        <v>32442.541570000001</v>
      </c>
      <c r="L56" s="5">
        <v>6556.6756500000001</v>
      </c>
      <c r="M56" s="6">
        <f t="shared" si="3"/>
        <v>-0.79789882873840456</v>
      </c>
    </row>
    <row r="57" spans="1:13" x14ac:dyDescent="0.2">
      <c r="A57" s="1" t="s">
        <v>8</v>
      </c>
      <c r="B57" s="1" t="s">
        <v>61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0</v>
      </c>
      <c r="H57" s="6" t="str">
        <f t="shared" si="1"/>
        <v/>
      </c>
      <c r="I57" s="5">
        <v>0</v>
      </c>
      <c r="J57" s="6" t="str">
        <f t="shared" si="2"/>
        <v/>
      </c>
      <c r="K57" s="5">
        <v>0</v>
      </c>
      <c r="L57" s="5">
        <v>34.451900000000002</v>
      </c>
      <c r="M57" s="6" t="str">
        <f t="shared" si="3"/>
        <v/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0</v>
      </c>
      <c r="E58" s="6" t="str">
        <f t="shared" si="0"/>
        <v/>
      </c>
      <c r="F58" s="5">
        <v>161.23320000000001</v>
      </c>
      <c r="G58" s="5">
        <v>237.83118999999999</v>
      </c>
      <c r="H58" s="6">
        <f t="shared" si="1"/>
        <v>0.4750757908420844</v>
      </c>
      <c r="I58" s="5">
        <v>0</v>
      </c>
      <c r="J58" s="6" t="str">
        <f t="shared" si="2"/>
        <v/>
      </c>
      <c r="K58" s="5">
        <v>161.23320000000001</v>
      </c>
      <c r="L58" s="5">
        <v>507.13630999999998</v>
      </c>
      <c r="M58" s="6">
        <f t="shared" si="3"/>
        <v>2.1453590823726127</v>
      </c>
    </row>
    <row r="59" spans="1:13" x14ac:dyDescent="0.2">
      <c r="A59" s="1" t="s">
        <v>8</v>
      </c>
      <c r="B59" s="1" t="s">
        <v>63</v>
      </c>
      <c r="C59" s="5">
        <v>103.15560000000001</v>
      </c>
      <c r="D59" s="5">
        <v>237.12371999999999</v>
      </c>
      <c r="E59" s="6">
        <f t="shared" si="0"/>
        <v>1.2986994404569407</v>
      </c>
      <c r="F59" s="5">
        <v>2175.4552899999999</v>
      </c>
      <c r="G59" s="5">
        <v>2842.2380600000001</v>
      </c>
      <c r="H59" s="6">
        <f t="shared" si="1"/>
        <v>0.30650263099638342</v>
      </c>
      <c r="I59" s="5">
        <v>2565.3042599999999</v>
      </c>
      <c r="J59" s="6">
        <f t="shared" si="2"/>
        <v>0.107953588320163</v>
      </c>
      <c r="K59" s="5">
        <v>16222.87585</v>
      </c>
      <c r="L59" s="5">
        <v>15080.060390000001</v>
      </c>
      <c r="M59" s="6">
        <f t="shared" si="3"/>
        <v>-7.0444689990030285E-2</v>
      </c>
    </row>
    <row r="60" spans="1:13" x14ac:dyDescent="0.2">
      <c r="A60" s="1" t="s">
        <v>8</v>
      </c>
      <c r="B60" s="1" t="s">
        <v>64</v>
      </c>
      <c r="C60" s="5">
        <v>123.25857000000001</v>
      </c>
      <c r="D60" s="5">
        <v>185.86532</v>
      </c>
      <c r="E60" s="6">
        <f t="shared" si="0"/>
        <v>0.50793019909284998</v>
      </c>
      <c r="F60" s="5">
        <v>1963.1100300000001</v>
      </c>
      <c r="G60" s="5">
        <v>343.71512999999999</v>
      </c>
      <c r="H60" s="6">
        <f t="shared" si="1"/>
        <v>-0.82491295712039125</v>
      </c>
      <c r="I60" s="5">
        <v>306.61266000000001</v>
      </c>
      <c r="J60" s="6">
        <f t="shared" si="2"/>
        <v>0.12100762571251944</v>
      </c>
      <c r="K60" s="5">
        <v>34036.839870000003</v>
      </c>
      <c r="L60" s="5">
        <v>2247.9233399999998</v>
      </c>
      <c r="M60" s="6">
        <f t="shared" si="3"/>
        <v>-0.93395616782916102</v>
      </c>
    </row>
    <row r="61" spans="1:13" x14ac:dyDescent="0.2">
      <c r="A61" s="1" t="s">
        <v>8</v>
      </c>
      <c r="B61" s="1" t="s">
        <v>65</v>
      </c>
      <c r="C61" s="5">
        <v>0</v>
      </c>
      <c r="D61" s="5">
        <v>0</v>
      </c>
      <c r="E61" s="6" t="str">
        <f t="shared" si="0"/>
        <v/>
      </c>
      <c r="F61" s="5">
        <v>2650.5829399999998</v>
      </c>
      <c r="G61" s="5">
        <v>191.13614999999999</v>
      </c>
      <c r="H61" s="6">
        <f t="shared" si="1"/>
        <v>-0.92788901372767452</v>
      </c>
      <c r="I61" s="5">
        <v>1430.33539</v>
      </c>
      <c r="J61" s="6">
        <f t="shared" si="2"/>
        <v>-0.86636969808878184</v>
      </c>
      <c r="K61" s="5">
        <v>6887.2225699999999</v>
      </c>
      <c r="L61" s="5">
        <v>7044.16489</v>
      </c>
      <c r="M61" s="6">
        <f t="shared" si="3"/>
        <v>2.2787461622574057E-2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18.294720000000002</v>
      </c>
      <c r="G62" s="5">
        <v>25.578099999999999</v>
      </c>
      <c r="H62" s="6">
        <f t="shared" si="1"/>
        <v>0.39811377271693682</v>
      </c>
      <c r="I62" s="5">
        <v>204.32841999999999</v>
      </c>
      <c r="J62" s="6">
        <f t="shared" si="2"/>
        <v>-0.87481868650479455</v>
      </c>
      <c r="K62" s="5">
        <v>110.32729</v>
      </c>
      <c r="L62" s="5">
        <v>245.31732</v>
      </c>
      <c r="M62" s="6">
        <f t="shared" si="3"/>
        <v>1.2235416096960234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0</v>
      </c>
      <c r="E63" s="6" t="str">
        <f t="shared" si="0"/>
        <v/>
      </c>
      <c r="F63" s="5">
        <v>538.33916999999997</v>
      </c>
      <c r="G63" s="5">
        <v>786.62761999999998</v>
      </c>
      <c r="H63" s="6">
        <f t="shared" si="1"/>
        <v>0.46121193447617803</v>
      </c>
      <c r="I63" s="5">
        <v>499.84991000000002</v>
      </c>
      <c r="J63" s="6">
        <f t="shared" si="2"/>
        <v>0.57372764156344447</v>
      </c>
      <c r="K63" s="5">
        <v>913.05132000000003</v>
      </c>
      <c r="L63" s="5">
        <v>1883.05252</v>
      </c>
      <c r="M63" s="6">
        <f t="shared" si="3"/>
        <v>1.0623731423990495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0</v>
      </c>
      <c r="E64" s="6" t="str">
        <f t="shared" si="0"/>
        <v/>
      </c>
      <c r="F64" s="5">
        <v>1904.98</v>
      </c>
      <c r="G64" s="5">
        <v>0</v>
      </c>
      <c r="H64" s="6">
        <f t="shared" si="1"/>
        <v>-1</v>
      </c>
      <c r="I64" s="5">
        <v>0</v>
      </c>
      <c r="J64" s="6" t="str">
        <f t="shared" si="2"/>
        <v/>
      </c>
      <c r="K64" s="5">
        <v>1904.9909700000001</v>
      </c>
      <c r="L64" s="5">
        <v>2536.6213200000002</v>
      </c>
      <c r="M64" s="6">
        <f t="shared" si="3"/>
        <v>0.33156605986431531</v>
      </c>
    </row>
    <row r="65" spans="1:13" x14ac:dyDescent="0.2">
      <c r="A65" s="1" t="s">
        <v>8</v>
      </c>
      <c r="B65" s="1" t="s">
        <v>69</v>
      </c>
      <c r="C65" s="5">
        <v>4.9029999999999997E-2</v>
      </c>
      <c r="D65" s="5">
        <v>0</v>
      </c>
      <c r="E65" s="6">
        <f t="shared" si="0"/>
        <v>-1</v>
      </c>
      <c r="F65" s="5">
        <v>160.9854</v>
      </c>
      <c r="G65" s="5">
        <v>30.233619999999998</v>
      </c>
      <c r="H65" s="6">
        <f t="shared" si="1"/>
        <v>-0.81219650974560431</v>
      </c>
      <c r="I65" s="5">
        <v>33.848460000000003</v>
      </c>
      <c r="J65" s="6">
        <f t="shared" si="2"/>
        <v>-0.10679481429878945</v>
      </c>
      <c r="K65" s="5">
        <v>1416.6219599999999</v>
      </c>
      <c r="L65" s="5">
        <v>378.23378000000002</v>
      </c>
      <c r="M65" s="6">
        <f t="shared" si="3"/>
        <v>-0.73300302361541814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0</v>
      </c>
      <c r="E66" s="6" t="str">
        <f t="shared" si="0"/>
        <v/>
      </c>
      <c r="F66" s="5">
        <v>17410.95508</v>
      </c>
      <c r="G66" s="5">
        <v>21822.603220000001</v>
      </c>
      <c r="H66" s="6">
        <f t="shared" si="1"/>
        <v>0.25338346573920401</v>
      </c>
      <c r="I66" s="5">
        <v>10055.07717</v>
      </c>
      <c r="J66" s="6">
        <f t="shared" si="2"/>
        <v>1.1703068858694796</v>
      </c>
      <c r="K66" s="5">
        <v>108670.3416</v>
      </c>
      <c r="L66" s="5">
        <v>72707.549239999993</v>
      </c>
      <c r="M66" s="6">
        <f t="shared" si="3"/>
        <v>-0.33093475027780728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0</v>
      </c>
      <c r="E67" s="6" t="str">
        <f t="shared" si="0"/>
        <v/>
      </c>
      <c r="F67" s="5">
        <v>0</v>
      </c>
      <c r="G67" s="5">
        <v>0</v>
      </c>
      <c r="H67" s="6" t="str">
        <f t="shared" si="1"/>
        <v/>
      </c>
      <c r="I67" s="5">
        <v>30.38768</v>
      </c>
      <c r="J67" s="6">
        <f t="shared" si="2"/>
        <v>-1</v>
      </c>
      <c r="K67" s="5">
        <v>32.62865</v>
      </c>
      <c r="L67" s="5">
        <v>90.824569999999994</v>
      </c>
      <c r="M67" s="6">
        <f t="shared" si="3"/>
        <v>1.7835834458367108</v>
      </c>
    </row>
    <row r="68" spans="1:13" x14ac:dyDescent="0.2">
      <c r="A68" s="1" t="s">
        <v>8</v>
      </c>
      <c r="B68" s="1" t="s">
        <v>72</v>
      </c>
      <c r="C68" s="5">
        <v>30.7986</v>
      </c>
      <c r="D68" s="5">
        <v>87.028310000000005</v>
      </c>
      <c r="E68" s="6">
        <f t="shared" si="0"/>
        <v>1.8257229224705021</v>
      </c>
      <c r="F68" s="5">
        <v>22363.969720000001</v>
      </c>
      <c r="G68" s="5">
        <v>8413.7022500000003</v>
      </c>
      <c r="H68" s="6">
        <f t="shared" si="1"/>
        <v>-0.62378314962232917</v>
      </c>
      <c r="I68" s="5">
        <v>27462.185450000001</v>
      </c>
      <c r="J68" s="6">
        <f t="shared" si="2"/>
        <v>-0.69362590368786547</v>
      </c>
      <c r="K68" s="5">
        <v>195312.24523</v>
      </c>
      <c r="L68" s="5">
        <v>114244.73779</v>
      </c>
      <c r="M68" s="6">
        <f t="shared" si="3"/>
        <v>-0.41506617951442204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33.90681</v>
      </c>
      <c r="G69" s="5">
        <v>0.13500000000000001</v>
      </c>
      <c r="H69" s="6">
        <f t="shared" ref="H69:H132" si="5">IF(F69=0,"",(G69/F69-1))</f>
        <v>-0.99601849893870875</v>
      </c>
      <c r="I69" s="5">
        <v>25.65513</v>
      </c>
      <c r="J69" s="6">
        <f t="shared" ref="J69:J132" si="6">IF(I69=0,"",(G69/I69-1))</f>
        <v>-0.99473789452635786</v>
      </c>
      <c r="K69" s="5">
        <v>203.83295000000001</v>
      </c>
      <c r="L69" s="5">
        <v>215.17985999999999</v>
      </c>
      <c r="M69" s="6">
        <f t="shared" ref="M69:M132" si="7">IF(K69=0,"",(L69/K69-1))</f>
        <v>5.5667692588465156E-2</v>
      </c>
    </row>
    <row r="70" spans="1:13" x14ac:dyDescent="0.2">
      <c r="A70" s="1" t="s">
        <v>8</v>
      </c>
      <c r="B70" s="1" t="s">
        <v>74</v>
      </c>
      <c r="C70" s="5">
        <v>0</v>
      </c>
      <c r="D70" s="5">
        <v>0</v>
      </c>
      <c r="E70" s="6" t="str">
        <f t="shared" si="4"/>
        <v/>
      </c>
      <c r="F70" s="5">
        <v>0</v>
      </c>
      <c r="G70" s="5">
        <v>0</v>
      </c>
      <c r="H70" s="6" t="str">
        <f t="shared" si="5"/>
        <v/>
      </c>
      <c r="I70" s="5">
        <v>0</v>
      </c>
      <c r="J70" s="6" t="str">
        <f t="shared" si="6"/>
        <v/>
      </c>
      <c r="K70" s="5">
        <v>0</v>
      </c>
      <c r="L70" s="5">
        <v>0</v>
      </c>
      <c r="M70" s="6" t="str">
        <f t="shared" si="7"/>
        <v/>
      </c>
    </row>
    <row r="71" spans="1:13" x14ac:dyDescent="0.2">
      <c r="A71" s="1" t="s">
        <v>8</v>
      </c>
      <c r="B71" s="1" t="s">
        <v>75</v>
      </c>
      <c r="C71" s="5">
        <v>12.446759999999999</v>
      </c>
      <c r="D71" s="5">
        <v>15.13082</v>
      </c>
      <c r="E71" s="6">
        <f t="shared" si="4"/>
        <v>0.21564326780624032</v>
      </c>
      <c r="F71" s="5">
        <v>2048.6763900000001</v>
      </c>
      <c r="G71" s="5">
        <v>1504.64168</v>
      </c>
      <c r="H71" s="6">
        <f t="shared" si="5"/>
        <v>-0.26555424402582206</v>
      </c>
      <c r="I71" s="5">
        <v>1221.68427</v>
      </c>
      <c r="J71" s="6">
        <f t="shared" si="6"/>
        <v>0.23161255076158094</v>
      </c>
      <c r="K71" s="5">
        <v>8493.9167699999998</v>
      </c>
      <c r="L71" s="5">
        <v>7000.0232699999997</v>
      </c>
      <c r="M71" s="6">
        <f t="shared" si="7"/>
        <v>-0.17587804783728767</v>
      </c>
    </row>
    <row r="72" spans="1:13" x14ac:dyDescent="0.2">
      <c r="A72" s="1" t="s">
        <v>8</v>
      </c>
      <c r="B72" s="1" t="s">
        <v>76</v>
      </c>
      <c r="C72" s="5">
        <v>0</v>
      </c>
      <c r="D72" s="5">
        <v>0</v>
      </c>
      <c r="E72" s="6" t="str">
        <f t="shared" si="4"/>
        <v/>
      </c>
      <c r="F72" s="5">
        <v>1100.2325800000001</v>
      </c>
      <c r="G72" s="5">
        <v>594.75903000000005</v>
      </c>
      <c r="H72" s="6">
        <f t="shared" si="5"/>
        <v>-0.4594242700938741</v>
      </c>
      <c r="I72" s="5">
        <v>315.16609</v>
      </c>
      <c r="J72" s="6">
        <f t="shared" si="6"/>
        <v>0.88712887861762058</v>
      </c>
      <c r="K72" s="5">
        <v>4607.3569500000003</v>
      </c>
      <c r="L72" s="5">
        <v>3367.91624</v>
      </c>
      <c r="M72" s="6">
        <f t="shared" si="7"/>
        <v>-0.26901338955298448</v>
      </c>
    </row>
    <row r="73" spans="1:13" x14ac:dyDescent="0.2">
      <c r="A73" s="1" t="s">
        <v>8</v>
      </c>
      <c r="B73" s="1" t="s">
        <v>77</v>
      </c>
      <c r="C73" s="5">
        <v>106.98307</v>
      </c>
      <c r="D73" s="5">
        <v>487.31635999999997</v>
      </c>
      <c r="E73" s="6">
        <f t="shared" si="4"/>
        <v>3.555079228891076</v>
      </c>
      <c r="F73" s="5">
        <v>9749.1511399999999</v>
      </c>
      <c r="G73" s="5">
        <v>7805.9137700000001</v>
      </c>
      <c r="H73" s="6">
        <f t="shared" si="5"/>
        <v>-0.19932375055988716</v>
      </c>
      <c r="I73" s="5">
        <v>10338.861129999999</v>
      </c>
      <c r="J73" s="6">
        <f t="shared" si="6"/>
        <v>-0.24499287959775506</v>
      </c>
      <c r="K73" s="5">
        <v>51613.271959999998</v>
      </c>
      <c r="L73" s="5">
        <v>53850.50606</v>
      </c>
      <c r="M73" s="6">
        <f t="shared" si="7"/>
        <v>4.3346101013201466E-2</v>
      </c>
    </row>
    <row r="74" spans="1:13" x14ac:dyDescent="0.2">
      <c r="A74" s="1" t="s">
        <v>8</v>
      </c>
      <c r="B74" s="1" t="s">
        <v>78</v>
      </c>
      <c r="C74" s="5">
        <v>0</v>
      </c>
      <c r="D74" s="5">
        <v>0</v>
      </c>
      <c r="E74" s="6" t="str">
        <f t="shared" si="4"/>
        <v/>
      </c>
      <c r="F74" s="5">
        <v>11.3667</v>
      </c>
      <c r="G74" s="5">
        <v>46.853000000000002</v>
      </c>
      <c r="H74" s="6">
        <f t="shared" si="5"/>
        <v>3.121952721546271</v>
      </c>
      <c r="I74" s="5">
        <v>0</v>
      </c>
      <c r="J74" s="6" t="str">
        <f t="shared" si="6"/>
        <v/>
      </c>
      <c r="K74" s="5">
        <v>87.774280000000005</v>
      </c>
      <c r="L74" s="5">
        <v>77.520359999999997</v>
      </c>
      <c r="M74" s="6">
        <f t="shared" si="7"/>
        <v>-0.11682146524015924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34.481059999999999</v>
      </c>
      <c r="L75" s="5">
        <v>195.74487999999999</v>
      </c>
      <c r="M75" s="6">
        <f t="shared" si="7"/>
        <v>4.6768811631660974</v>
      </c>
    </row>
    <row r="76" spans="1:13" x14ac:dyDescent="0.2">
      <c r="A76" s="1" t="s">
        <v>8</v>
      </c>
      <c r="B76" s="1" t="s">
        <v>80</v>
      </c>
      <c r="C76" s="5">
        <v>0</v>
      </c>
      <c r="D76" s="5">
        <v>0</v>
      </c>
      <c r="E76" s="6" t="str">
        <f t="shared" si="4"/>
        <v/>
      </c>
      <c r="F76" s="5">
        <v>255.12063000000001</v>
      </c>
      <c r="G76" s="5">
        <v>80.803759999999997</v>
      </c>
      <c r="H76" s="6">
        <f t="shared" si="5"/>
        <v>-0.68327234061784814</v>
      </c>
      <c r="I76" s="5">
        <v>1009.20485</v>
      </c>
      <c r="J76" s="6">
        <f t="shared" si="6"/>
        <v>-0.91993324249283981</v>
      </c>
      <c r="K76" s="5">
        <v>11705.4586</v>
      </c>
      <c r="L76" s="5">
        <v>6385.6606499999998</v>
      </c>
      <c r="M76" s="6">
        <f t="shared" si="7"/>
        <v>-0.45447155312650456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1023.50744</v>
      </c>
      <c r="G77" s="5">
        <v>323.29387000000003</v>
      </c>
      <c r="H77" s="6">
        <f t="shared" si="5"/>
        <v>-0.68413139234239462</v>
      </c>
      <c r="I77" s="5">
        <v>485.94234999999998</v>
      </c>
      <c r="J77" s="6">
        <f t="shared" si="6"/>
        <v>-0.33470735777608174</v>
      </c>
      <c r="K77" s="5">
        <v>4420.9477200000001</v>
      </c>
      <c r="L77" s="5">
        <v>2521.0473999999999</v>
      </c>
      <c r="M77" s="6">
        <f t="shared" si="7"/>
        <v>-0.42974955605220322</v>
      </c>
    </row>
    <row r="78" spans="1:13" x14ac:dyDescent="0.2">
      <c r="A78" s="1" t="s">
        <v>8</v>
      </c>
      <c r="B78" s="1" t="s">
        <v>82</v>
      </c>
      <c r="C78" s="5">
        <v>25.51923</v>
      </c>
      <c r="D78" s="5">
        <v>82.925420000000003</v>
      </c>
      <c r="E78" s="6">
        <f t="shared" si="4"/>
        <v>2.2495267294506927</v>
      </c>
      <c r="F78" s="5">
        <v>1155.7970700000001</v>
      </c>
      <c r="G78" s="5">
        <v>865.25196000000005</v>
      </c>
      <c r="H78" s="6">
        <f t="shared" si="5"/>
        <v>-0.25138072897173891</v>
      </c>
      <c r="I78" s="5">
        <v>689.04704000000004</v>
      </c>
      <c r="J78" s="6">
        <f t="shared" si="6"/>
        <v>0.25572262816773739</v>
      </c>
      <c r="K78" s="5">
        <v>4820.3147799999997</v>
      </c>
      <c r="L78" s="5">
        <v>6571.4364299999997</v>
      </c>
      <c r="M78" s="6">
        <f t="shared" si="7"/>
        <v>0.36327952217261639</v>
      </c>
    </row>
    <row r="79" spans="1:13" x14ac:dyDescent="0.2">
      <c r="A79" s="1" t="s">
        <v>8</v>
      </c>
      <c r="B79" s="1" t="s">
        <v>83</v>
      </c>
      <c r="C79" s="5">
        <v>0</v>
      </c>
      <c r="D79" s="5">
        <v>0</v>
      </c>
      <c r="E79" s="6" t="str">
        <f t="shared" si="4"/>
        <v/>
      </c>
      <c r="F79" s="5">
        <v>0</v>
      </c>
      <c r="G79" s="5">
        <v>17.240390000000001</v>
      </c>
      <c r="H79" s="6" t="str">
        <f t="shared" si="5"/>
        <v/>
      </c>
      <c r="I79" s="5">
        <v>0</v>
      </c>
      <c r="J79" s="6" t="str">
        <f t="shared" si="6"/>
        <v/>
      </c>
      <c r="K79" s="5">
        <v>0</v>
      </c>
      <c r="L79" s="5">
        <v>57.889560000000003</v>
      </c>
      <c r="M79" s="6" t="str">
        <f t="shared" si="7"/>
        <v/>
      </c>
    </row>
    <row r="80" spans="1:13" x14ac:dyDescent="0.2">
      <c r="A80" s="1" t="s">
        <v>8</v>
      </c>
      <c r="B80" s="1" t="s">
        <v>84</v>
      </c>
      <c r="C80" s="5">
        <v>65.96275</v>
      </c>
      <c r="D80" s="5">
        <v>0</v>
      </c>
      <c r="E80" s="6">
        <f t="shared" si="4"/>
        <v>-1</v>
      </c>
      <c r="F80" s="5">
        <v>4881.6762399999998</v>
      </c>
      <c r="G80" s="5">
        <v>2351.6841599999998</v>
      </c>
      <c r="H80" s="6">
        <f t="shared" si="5"/>
        <v>-0.51826298091411327</v>
      </c>
      <c r="I80" s="5">
        <v>1479.37318</v>
      </c>
      <c r="J80" s="6">
        <f t="shared" si="6"/>
        <v>0.58964904311703137</v>
      </c>
      <c r="K80" s="5">
        <v>14090.21903</v>
      </c>
      <c r="L80" s="5">
        <v>14410.455120000001</v>
      </c>
      <c r="M80" s="6">
        <f t="shared" si="7"/>
        <v>2.2727545208358624E-2</v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0</v>
      </c>
      <c r="E81" s="6" t="str">
        <f t="shared" si="4"/>
        <v/>
      </c>
      <c r="F81" s="5">
        <v>0.14144000000000001</v>
      </c>
      <c r="G81" s="5">
        <v>276.00839999999999</v>
      </c>
      <c r="H81" s="6">
        <f t="shared" si="5"/>
        <v>1950.4168552036197</v>
      </c>
      <c r="I81" s="5">
        <v>0</v>
      </c>
      <c r="J81" s="6" t="str">
        <f t="shared" si="6"/>
        <v/>
      </c>
      <c r="K81" s="5">
        <v>525.81304999999998</v>
      </c>
      <c r="L81" s="5">
        <v>331.8365</v>
      </c>
      <c r="M81" s="6">
        <f t="shared" si="7"/>
        <v>-0.36890782760146401</v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70.797250000000005</v>
      </c>
      <c r="E82" s="6" t="str">
        <f t="shared" si="4"/>
        <v/>
      </c>
      <c r="F82" s="5">
        <v>0</v>
      </c>
      <c r="G82" s="5">
        <v>95.516050000000007</v>
      </c>
      <c r="H82" s="6" t="str">
        <f t="shared" si="5"/>
        <v/>
      </c>
      <c r="I82" s="5">
        <v>82.412850000000006</v>
      </c>
      <c r="J82" s="6">
        <f t="shared" si="6"/>
        <v>0.15899462280457488</v>
      </c>
      <c r="K82" s="5">
        <v>0</v>
      </c>
      <c r="L82" s="5">
        <v>260.44589999999999</v>
      </c>
      <c r="M82" s="6" t="str">
        <f t="shared" si="7"/>
        <v/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56.632599999999996</v>
      </c>
      <c r="E83" s="6" t="str">
        <f t="shared" si="4"/>
        <v/>
      </c>
      <c r="F83" s="5">
        <v>615.75759000000005</v>
      </c>
      <c r="G83" s="5">
        <v>458.08837</v>
      </c>
      <c r="H83" s="6">
        <f t="shared" si="5"/>
        <v>-0.25605729033725766</v>
      </c>
      <c r="I83" s="5">
        <v>72.411820000000006</v>
      </c>
      <c r="J83" s="6">
        <f t="shared" si="6"/>
        <v>5.3261546250322107</v>
      </c>
      <c r="K83" s="5">
        <v>3301.3485000000001</v>
      </c>
      <c r="L83" s="5">
        <v>4962.6190999999999</v>
      </c>
      <c r="M83" s="6">
        <f t="shared" si="7"/>
        <v>0.50320970354992811</v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0</v>
      </c>
      <c r="E84" s="6" t="str">
        <f t="shared" si="4"/>
        <v/>
      </c>
      <c r="F84" s="5">
        <v>75.914100000000005</v>
      </c>
      <c r="G84" s="5">
        <v>285.22086999999999</v>
      </c>
      <c r="H84" s="6">
        <f t="shared" si="5"/>
        <v>2.7571527555487054</v>
      </c>
      <c r="I84" s="5">
        <v>1274.3874699999999</v>
      </c>
      <c r="J84" s="6">
        <f t="shared" si="6"/>
        <v>-0.77618983494870675</v>
      </c>
      <c r="K84" s="5">
        <v>2856.9714199999999</v>
      </c>
      <c r="L84" s="5">
        <v>4167.4805999999999</v>
      </c>
      <c r="M84" s="6">
        <f t="shared" si="7"/>
        <v>0.45870573672032044</v>
      </c>
    </row>
    <row r="85" spans="1:13" x14ac:dyDescent="0.2">
      <c r="A85" s="1" t="s">
        <v>8</v>
      </c>
      <c r="B85" s="1" t="s">
        <v>89</v>
      </c>
      <c r="C85" s="5">
        <v>0.41366000000000003</v>
      </c>
      <c r="D85" s="5">
        <v>70.274079999999998</v>
      </c>
      <c r="E85" s="6">
        <f t="shared" si="4"/>
        <v>168.88367258134699</v>
      </c>
      <c r="F85" s="5">
        <v>2320.0414099999998</v>
      </c>
      <c r="G85" s="5">
        <v>1062.06735</v>
      </c>
      <c r="H85" s="6">
        <f t="shared" si="5"/>
        <v>-0.54222052010700961</v>
      </c>
      <c r="I85" s="5">
        <v>1320.02909</v>
      </c>
      <c r="J85" s="6">
        <f t="shared" si="6"/>
        <v>-0.19542125393615373</v>
      </c>
      <c r="K85" s="5">
        <v>17012.586230000001</v>
      </c>
      <c r="L85" s="5">
        <v>11393.34916</v>
      </c>
      <c r="M85" s="6">
        <f t="shared" si="7"/>
        <v>-0.33029881489100321</v>
      </c>
    </row>
    <row r="86" spans="1:13" x14ac:dyDescent="0.2">
      <c r="A86" s="1" t="s">
        <v>8</v>
      </c>
      <c r="B86" s="1" t="s">
        <v>90</v>
      </c>
      <c r="C86" s="5">
        <v>0</v>
      </c>
      <c r="D86" s="5">
        <v>5.5844500000000004</v>
      </c>
      <c r="E86" s="6" t="str">
        <f t="shared" si="4"/>
        <v/>
      </c>
      <c r="F86" s="5">
        <v>2643.0443300000002</v>
      </c>
      <c r="G86" s="5">
        <v>381.03465</v>
      </c>
      <c r="H86" s="6">
        <f t="shared" si="5"/>
        <v>-0.85583493788770471</v>
      </c>
      <c r="I86" s="5">
        <v>298.61671999999999</v>
      </c>
      <c r="J86" s="6">
        <f t="shared" si="6"/>
        <v>0.27599904653697904</v>
      </c>
      <c r="K86" s="5">
        <v>12526.08308</v>
      </c>
      <c r="L86" s="5">
        <v>3843.60527</v>
      </c>
      <c r="M86" s="6">
        <f t="shared" si="7"/>
        <v>-0.69315186196258249</v>
      </c>
    </row>
    <row r="87" spans="1:13" x14ac:dyDescent="0.2">
      <c r="A87" s="1" t="s">
        <v>8</v>
      </c>
      <c r="B87" s="1" t="s">
        <v>91</v>
      </c>
      <c r="C87" s="5">
        <v>548.87944000000005</v>
      </c>
      <c r="D87" s="5">
        <v>617.16985</v>
      </c>
      <c r="E87" s="6">
        <f t="shared" si="4"/>
        <v>0.12441786852136416</v>
      </c>
      <c r="F87" s="5">
        <v>11577.920190000001</v>
      </c>
      <c r="G87" s="5">
        <v>9773.6635100000003</v>
      </c>
      <c r="H87" s="6">
        <f t="shared" si="5"/>
        <v>-0.15583599216363231</v>
      </c>
      <c r="I87" s="5">
        <v>8313.5591100000001</v>
      </c>
      <c r="J87" s="6">
        <f t="shared" si="6"/>
        <v>0.17562927991258359</v>
      </c>
      <c r="K87" s="5">
        <v>67129.673060000001</v>
      </c>
      <c r="L87" s="5">
        <v>57717.637260000003</v>
      </c>
      <c r="M87" s="6">
        <f t="shared" si="7"/>
        <v>-0.14020678741556791</v>
      </c>
    </row>
    <row r="88" spans="1:13" x14ac:dyDescent="0.2">
      <c r="A88" s="1" t="s">
        <v>8</v>
      </c>
      <c r="B88" s="1" t="s">
        <v>92</v>
      </c>
      <c r="C88" s="5">
        <v>67.845849999999999</v>
      </c>
      <c r="D88" s="5">
        <v>0</v>
      </c>
      <c r="E88" s="6">
        <f t="shared" si="4"/>
        <v>-1</v>
      </c>
      <c r="F88" s="5">
        <v>865.55041000000006</v>
      </c>
      <c r="G88" s="5">
        <v>2017.8514500000001</v>
      </c>
      <c r="H88" s="6">
        <f t="shared" si="5"/>
        <v>1.3312928128588144</v>
      </c>
      <c r="I88" s="5">
        <v>741.41881000000001</v>
      </c>
      <c r="J88" s="6">
        <f t="shared" si="6"/>
        <v>1.7216081151218705</v>
      </c>
      <c r="K88" s="5">
        <v>3641.3034899999998</v>
      </c>
      <c r="L88" s="5">
        <v>6865.4472599999999</v>
      </c>
      <c r="M88" s="6">
        <f t="shared" si="7"/>
        <v>0.88543670662288032</v>
      </c>
    </row>
    <row r="89" spans="1:13" x14ac:dyDescent="0.2">
      <c r="A89" s="1" t="s">
        <v>8</v>
      </c>
      <c r="B89" s="1" t="s">
        <v>93</v>
      </c>
      <c r="C89" s="5">
        <v>0</v>
      </c>
      <c r="D89" s="5">
        <v>122.91758</v>
      </c>
      <c r="E89" s="6" t="str">
        <f t="shared" si="4"/>
        <v/>
      </c>
      <c r="F89" s="5">
        <v>7998.7404900000001</v>
      </c>
      <c r="G89" s="5">
        <v>1452.6240700000001</v>
      </c>
      <c r="H89" s="6">
        <f t="shared" si="5"/>
        <v>-0.8183933993337994</v>
      </c>
      <c r="I89" s="5">
        <v>716.38671999999997</v>
      </c>
      <c r="J89" s="6">
        <f t="shared" si="6"/>
        <v>1.027709377415595</v>
      </c>
      <c r="K89" s="5">
        <v>28043.553380000001</v>
      </c>
      <c r="L89" s="5">
        <v>11279.733459999999</v>
      </c>
      <c r="M89" s="6">
        <f t="shared" si="7"/>
        <v>-0.59777802380619716</v>
      </c>
    </row>
    <row r="90" spans="1:13" x14ac:dyDescent="0.2">
      <c r="A90" s="1" t="s">
        <v>8</v>
      </c>
      <c r="B90" s="1" t="s">
        <v>94</v>
      </c>
      <c r="C90" s="5">
        <v>1.03329</v>
      </c>
      <c r="D90" s="5">
        <v>2.0159699999999998</v>
      </c>
      <c r="E90" s="6">
        <f t="shared" si="4"/>
        <v>0.95102052666724712</v>
      </c>
      <c r="F90" s="5">
        <v>10459.110409999999</v>
      </c>
      <c r="G90" s="5">
        <v>420.20130999999998</v>
      </c>
      <c r="H90" s="6">
        <f t="shared" si="5"/>
        <v>-0.95982437382071772</v>
      </c>
      <c r="I90" s="5">
        <v>1036.7258200000001</v>
      </c>
      <c r="J90" s="6">
        <f t="shared" si="6"/>
        <v>-0.59468424351580251</v>
      </c>
      <c r="K90" s="5">
        <v>14650.49164</v>
      </c>
      <c r="L90" s="5">
        <v>4810.7677199999998</v>
      </c>
      <c r="M90" s="6">
        <f t="shared" si="7"/>
        <v>-0.67163097060406907</v>
      </c>
    </row>
    <row r="91" spans="1:13" x14ac:dyDescent="0.2">
      <c r="A91" s="1" t="s">
        <v>8</v>
      </c>
      <c r="B91" s="1" t="s">
        <v>95</v>
      </c>
      <c r="C91" s="5">
        <v>140.54739000000001</v>
      </c>
      <c r="D91" s="5">
        <v>672.75318000000004</v>
      </c>
      <c r="E91" s="6">
        <f t="shared" si="4"/>
        <v>3.7866643414722967</v>
      </c>
      <c r="F91" s="5">
        <v>25443.516739999999</v>
      </c>
      <c r="G91" s="5">
        <v>13628.967350000001</v>
      </c>
      <c r="H91" s="6">
        <f t="shared" si="5"/>
        <v>-0.46434419859210074</v>
      </c>
      <c r="I91" s="5">
        <v>10555.42231</v>
      </c>
      <c r="J91" s="6">
        <f t="shared" si="6"/>
        <v>0.29118162682019699</v>
      </c>
      <c r="K91" s="5">
        <v>173648.17997</v>
      </c>
      <c r="L91" s="5">
        <v>70725.541129999998</v>
      </c>
      <c r="M91" s="6">
        <f t="shared" si="7"/>
        <v>-0.59270784673804955</v>
      </c>
    </row>
    <row r="92" spans="1:13" x14ac:dyDescent="0.2">
      <c r="A92" s="1" t="s">
        <v>8</v>
      </c>
      <c r="B92" s="1" t="s">
        <v>96</v>
      </c>
      <c r="C92" s="5">
        <v>112.31527</v>
      </c>
      <c r="D92" s="5">
        <v>0</v>
      </c>
      <c r="E92" s="6">
        <f t="shared" si="4"/>
        <v>-1</v>
      </c>
      <c r="F92" s="5">
        <v>112.31527</v>
      </c>
      <c r="G92" s="5">
        <v>0</v>
      </c>
      <c r="H92" s="6">
        <f t="shared" si="5"/>
        <v>-1</v>
      </c>
      <c r="I92" s="5">
        <v>0</v>
      </c>
      <c r="J92" s="6" t="str">
        <f t="shared" si="6"/>
        <v/>
      </c>
      <c r="K92" s="5">
        <v>216.53717</v>
      </c>
      <c r="L92" s="5">
        <v>118.69561</v>
      </c>
      <c r="M92" s="6">
        <f t="shared" si="7"/>
        <v>-0.45184648898847246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150.9102</v>
      </c>
      <c r="E93" s="6" t="str">
        <f t="shared" si="4"/>
        <v/>
      </c>
      <c r="F93" s="5">
        <v>333.04345999999998</v>
      </c>
      <c r="G93" s="5">
        <v>723.76197000000002</v>
      </c>
      <c r="H93" s="6">
        <f t="shared" si="5"/>
        <v>1.1731757470931874</v>
      </c>
      <c r="I93" s="5">
        <v>166.73724999999999</v>
      </c>
      <c r="J93" s="6">
        <f t="shared" si="6"/>
        <v>3.3407335193545533</v>
      </c>
      <c r="K93" s="5">
        <v>2191.6212700000001</v>
      </c>
      <c r="L93" s="5">
        <v>1913.6782800000001</v>
      </c>
      <c r="M93" s="6">
        <f t="shared" si="7"/>
        <v>-0.12682072117323451</v>
      </c>
    </row>
    <row r="94" spans="1:13" x14ac:dyDescent="0.2">
      <c r="A94" s="1" t="s">
        <v>8</v>
      </c>
      <c r="B94" s="1" t="s">
        <v>98</v>
      </c>
      <c r="C94" s="5">
        <v>0</v>
      </c>
      <c r="D94" s="5">
        <v>0</v>
      </c>
      <c r="E94" s="6" t="str">
        <f t="shared" si="4"/>
        <v/>
      </c>
      <c r="F94" s="5">
        <v>303.29108000000002</v>
      </c>
      <c r="G94" s="5">
        <v>162.11213000000001</v>
      </c>
      <c r="H94" s="6">
        <f t="shared" si="5"/>
        <v>-0.46548995110571667</v>
      </c>
      <c r="I94" s="5">
        <v>188.18521999999999</v>
      </c>
      <c r="J94" s="6">
        <f t="shared" si="6"/>
        <v>-0.13855014756206663</v>
      </c>
      <c r="K94" s="5">
        <v>1618.2666400000001</v>
      </c>
      <c r="L94" s="5">
        <v>1029.33727</v>
      </c>
      <c r="M94" s="6">
        <f t="shared" si="7"/>
        <v>-0.36392604002514695</v>
      </c>
    </row>
    <row r="95" spans="1:13" x14ac:dyDescent="0.2">
      <c r="A95" s="1" t="s">
        <v>8</v>
      </c>
      <c r="B95" s="1" t="s">
        <v>99</v>
      </c>
      <c r="C95" s="5">
        <v>0</v>
      </c>
      <c r="D95" s="5">
        <v>0</v>
      </c>
      <c r="E95" s="6" t="str">
        <f t="shared" si="4"/>
        <v/>
      </c>
      <c r="F95" s="5">
        <v>0.13935</v>
      </c>
      <c r="G95" s="5">
        <v>10264.5594</v>
      </c>
      <c r="H95" s="6">
        <f t="shared" si="5"/>
        <v>73659.275565123782</v>
      </c>
      <c r="I95" s="5">
        <v>0</v>
      </c>
      <c r="J95" s="6" t="str">
        <f t="shared" si="6"/>
        <v/>
      </c>
      <c r="K95" s="5">
        <v>198.49093999999999</v>
      </c>
      <c r="L95" s="5">
        <v>10572.85824</v>
      </c>
      <c r="M95" s="6">
        <f t="shared" si="7"/>
        <v>52.266200663869093</v>
      </c>
    </row>
    <row r="96" spans="1:13" x14ac:dyDescent="0.2">
      <c r="A96" s="1" t="s">
        <v>8</v>
      </c>
      <c r="B96" s="1" t="s">
        <v>100</v>
      </c>
      <c r="C96" s="5">
        <v>3617.1805100000001</v>
      </c>
      <c r="D96" s="5">
        <v>3340.3983899999998</v>
      </c>
      <c r="E96" s="6">
        <f t="shared" si="4"/>
        <v>-7.6518746917609626E-2</v>
      </c>
      <c r="F96" s="5">
        <v>85649.256630000003</v>
      </c>
      <c r="G96" s="5">
        <v>66517.652589999998</v>
      </c>
      <c r="H96" s="6">
        <f t="shared" si="5"/>
        <v>-0.22337151299102875</v>
      </c>
      <c r="I96" s="5">
        <v>77701.030939999997</v>
      </c>
      <c r="J96" s="6">
        <f t="shared" si="6"/>
        <v>-0.14392831362347946</v>
      </c>
      <c r="K96" s="5">
        <v>839711.22956000001</v>
      </c>
      <c r="L96" s="5">
        <v>509038.91038999998</v>
      </c>
      <c r="M96" s="6">
        <f t="shared" si="7"/>
        <v>-0.39379289871265499</v>
      </c>
    </row>
    <row r="97" spans="1:13" x14ac:dyDescent="0.2">
      <c r="A97" s="1" t="s">
        <v>8</v>
      </c>
      <c r="B97" s="1" t="s">
        <v>101</v>
      </c>
      <c r="C97" s="5">
        <v>828.81484</v>
      </c>
      <c r="D97" s="5">
        <v>103.09287999999999</v>
      </c>
      <c r="E97" s="6">
        <f t="shared" si="4"/>
        <v>-0.87561409976684301</v>
      </c>
      <c r="F97" s="5">
        <v>16714.56596</v>
      </c>
      <c r="G97" s="5">
        <v>11696.67453</v>
      </c>
      <c r="H97" s="6">
        <f t="shared" si="5"/>
        <v>-0.30021069299725922</v>
      </c>
      <c r="I97" s="5">
        <v>11390.79594</v>
      </c>
      <c r="J97" s="6">
        <f t="shared" si="6"/>
        <v>2.6853135778323933E-2</v>
      </c>
      <c r="K97" s="5">
        <v>83786.037760000007</v>
      </c>
      <c r="L97" s="5">
        <v>58809.595029999997</v>
      </c>
      <c r="M97" s="6">
        <f t="shared" si="7"/>
        <v>-0.29809790983962636</v>
      </c>
    </row>
    <row r="98" spans="1:13" x14ac:dyDescent="0.2">
      <c r="A98" s="1" t="s">
        <v>8</v>
      </c>
      <c r="B98" s="1" t="s">
        <v>102</v>
      </c>
      <c r="C98" s="5">
        <v>0</v>
      </c>
      <c r="D98" s="5">
        <v>19.024629999999998</v>
      </c>
      <c r="E98" s="6" t="str">
        <f t="shared" si="4"/>
        <v/>
      </c>
      <c r="F98" s="5">
        <v>1498.39579</v>
      </c>
      <c r="G98" s="5">
        <v>3016.91743</v>
      </c>
      <c r="H98" s="6">
        <f t="shared" si="5"/>
        <v>1.0134315980692925</v>
      </c>
      <c r="I98" s="5">
        <v>2589.0021999999999</v>
      </c>
      <c r="J98" s="6">
        <f t="shared" si="6"/>
        <v>0.16528191053680841</v>
      </c>
      <c r="K98" s="5">
        <v>9171.5442899999998</v>
      </c>
      <c r="L98" s="5">
        <v>8558.1261699999995</v>
      </c>
      <c r="M98" s="6">
        <f t="shared" si="7"/>
        <v>-6.6882751759573145E-2</v>
      </c>
    </row>
    <row r="99" spans="1:13" x14ac:dyDescent="0.2">
      <c r="A99" s="1" t="s">
        <v>8</v>
      </c>
      <c r="B99" s="1" t="s">
        <v>103</v>
      </c>
      <c r="C99" s="5">
        <v>246.44566</v>
      </c>
      <c r="D99" s="5">
        <v>1401.6748600000001</v>
      </c>
      <c r="E99" s="6">
        <f t="shared" si="4"/>
        <v>4.6875615500796401</v>
      </c>
      <c r="F99" s="5">
        <v>20455.87715</v>
      </c>
      <c r="G99" s="5">
        <v>28231.054530000001</v>
      </c>
      <c r="H99" s="6">
        <f t="shared" si="5"/>
        <v>0.38009503689261259</v>
      </c>
      <c r="I99" s="5">
        <v>9538.2863600000001</v>
      </c>
      <c r="J99" s="6">
        <f t="shared" si="6"/>
        <v>1.959761687213593</v>
      </c>
      <c r="K99" s="5">
        <v>119968.35666</v>
      </c>
      <c r="L99" s="5">
        <v>77507.506340000007</v>
      </c>
      <c r="M99" s="6">
        <f t="shared" si="7"/>
        <v>-0.35393374971649794</v>
      </c>
    </row>
    <row r="100" spans="1:13" x14ac:dyDescent="0.2">
      <c r="A100" s="1" t="s">
        <v>8</v>
      </c>
      <c r="B100" s="1" t="s">
        <v>104</v>
      </c>
      <c r="C100" s="5">
        <v>62.468649999999997</v>
      </c>
      <c r="D100" s="5">
        <v>3495.2608500000001</v>
      </c>
      <c r="E100" s="6">
        <f t="shared" si="4"/>
        <v>54.952239243204396</v>
      </c>
      <c r="F100" s="5">
        <v>60958.722970000003</v>
      </c>
      <c r="G100" s="5">
        <v>45184.852429999999</v>
      </c>
      <c r="H100" s="6">
        <f t="shared" si="5"/>
        <v>-0.25876313957172126</v>
      </c>
      <c r="I100" s="5">
        <v>35187.958039999998</v>
      </c>
      <c r="J100" s="6">
        <f t="shared" si="6"/>
        <v>0.28409987242328771</v>
      </c>
      <c r="K100" s="5">
        <v>364787.54466999997</v>
      </c>
      <c r="L100" s="5">
        <v>250876.02937</v>
      </c>
      <c r="M100" s="6">
        <f t="shared" si="7"/>
        <v>-0.31226810499532942</v>
      </c>
    </row>
    <row r="101" spans="1:13" x14ac:dyDescent="0.2">
      <c r="A101" s="1" t="s">
        <v>8</v>
      </c>
      <c r="B101" s="1" t="s">
        <v>105</v>
      </c>
      <c r="C101" s="5">
        <v>22.762650000000001</v>
      </c>
      <c r="D101" s="5">
        <v>30.45262</v>
      </c>
      <c r="E101" s="6">
        <f t="shared" si="4"/>
        <v>0.33783280944881189</v>
      </c>
      <c r="F101" s="5">
        <v>1573.37934</v>
      </c>
      <c r="G101" s="5">
        <v>1271.6043199999999</v>
      </c>
      <c r="H101" s="6">
        <f t="shared" si="5"/>
        <v>-0.19180054823905346</v>
      </c>
      <c r="I101" s="5">
        <v>1156.9244100000001</v>
      </c>
      <c r="J101" s="6">
        <f t="shared" si="6"/>
        <v>9.9124807989832142E-2</v>
      </c>
      <c r="K101" s="5">
        <v>8068.0520800000004</v>
      </c>
      <c r="L101" s="5">
        <v>8228.4732899999999</v>
      </c>
      <c r="M101" s="6">
        <f t="shared" si="7"/>
        <v>1.9883511956705124E-2</v>
      </c>
    </row>
    <row r="102" spans="1:13" x14ac:dyDescent="0.2">
      <c r="A102" s="1" t="s">
        <v>8</v>
      </c>
      <c r="B102" s="1" t="s">
        <v>106</v>
      </c>
      <c r="C102" s="5">
        <v>207.98041000000001</v>
      </c>
      <c r="D102" s="5">
        <v>0</v>
      </c>
      <c r="E102" s="6">
        <f t="shared" si="4"/>
        <v>-1</v>
      </c>
      <c r="F102" s="5">
        <v>1751.58618</v>
      </c>
      <c r="G102" s="5">
        <v>3719.6262999999999</v>
      </c>
      <c r="H102" s="6">
        <f t="shared" si="5"/>
        <v>1.1235759578783613</v>
      </c>
      <c r="I102" s="5">
        <v>5064.3173500000003</v>
      </c>
      <c r="J102" s="6">
        <f t="shared" si="6"/>
        <v>-0.26552266713696371</v>
      </c>
      <c r="K102" s="5">
        <v>17308.375789999998</v>
      </c>
      <c r="L102" s="5">
        <v>20279.647120000001</v>
      </c>
      <c r="M102" s="6">
        <f t="shared" si="7"/>
        <v>0.17166667548994807</v>
      </c>
    </row>
    <row r="103" spans="1:13" x14ac:dyDescent="0.2">
      <c r="A103" s="1" t="s">
        <v>8</v>
      </c>
      <c r="B103" s="1" t="s">
        <v>107</v>
      </c>
      <c r="C103" s="5">
        <v>10.132680000000001</v>
      </c>
      <c r="D103" s="5">
        <v>0</v>
      </c>
      <c r="E103" s="6">
        <f t="shared" si="4"/>
        <v>-1</v>
      </c>
      <c r="F103" s="5">
        <v>1203.27439</v>
      </c>
      <c r="G103" s="5">
        <v>464.76015000000001</v>
      </c>
      <c r="H103" s="6">
        <f t="shared" si="5"/>
        <v>-0.61375380888809583</v>
      </c>
      <c r="I103" s="5">
        <v>4433.5232299999998</v>
      </c>
      <c r="J103" s="6">
        <f t="shared" si="6"/>
        <v>-0.89517137367068678</v>
      </c>
      <c r="K103" s="5">
        <v>6245.9259000000002</v>
      </c>
      <c r="L103" s="5">
        <v>6974.1290499999996</v>
      </c>
      <c r="M103" s="6">
        <f t="shared" si="7"/>
        <v>0.1165885029151561</v>
      </c>
    </row>
    <row r="104" spans="1:13" x14ac:dyDescent="0.2">
      <c r="A104" s="1" t="s">
        <v>8</v>
      </c>
      <c r="B104" s="1" t="s">
        <v>108</v>
      </c>
      <c r="C104" s="5">
        <v>0</v>
      </c>
      <c r="D104" s="5">
        <v>0</v>
      </c>
      <c r="E104" s="6" t="str">
        <f t="shared" si="4"/>
        <v/>
      </c>
      <c r="F104" s="5">
        <v>34.853720000000003</v>
      </c>
      <c r="G104" s="5">
        <v>96.981369999999998</v>
      </c>
      <c r="H104" s="6">
        <f t="shared" si="5"/>
        <v>1.7825256529288693</v>
      </c>
      <c r="I104" s="5">
        <v>266.83364</v>
      </c>
      <c r="J104" s="6">
        <f t="shared" si="6"/>
        <v>-0.63654743832149507</v>
      </c>
      <c r="K104" s="5">
        <v>1463.10582</v>
      </c>
      <c r="L104" s="5">
        <v>1056.1458500000001</v>
      </c>
      <c r="M104" s="6">
        <f t="shared" si="7"/>
        <v>-0.27814800846052257</v>
      </c>
    </row>
    <row r="105" spans="1:13" x14ac:dyDescent="0.2">
      <c r="A105" s="1" t="s">
        <v>8</v>
      </c>
      <c r="B105" s="1" t="s">
        <v>109</v>
      </c>
      <c r="C105" s="5">
        <v>395.80412999999999</v>
      </c>
      <c r="D105" s="5">
        <v>175.07901000000001</v>
      </c>
      <c r="E105" s="6">
        <f t="shared" si="4"/>
        <v>-0.55766249836756376</v>
      </c>
      <c r="F105" s="5">
        <v>26152.24656</v>
      </c>
      <c r="G105" s="5">
        <v>12027.919159999999</v>
      </c>
      <c r="H105" s="6">
        <f t="shared" si="5"/>
        <v>-0.54008084420568414</v>
      </c>
      <c r="I105" s="5">
        <v>10361.924709999999</v>
      </c>
      <c r="J105" s="6">
        <f t="shared" si="6"/>
        <v>0.16078040485974543</v>
      </c>
      <c r="K105" s="5">
        <v>157546.00735</v>
      </c>
      <c r="L105" s="5">
        <v>98711.626839999997</v>
      </c>
      <c r="M105" s="6">
        <f t="shared" si="7"/>
        <v>-0.37344253592726795</v>
      </c>
    </row>
    <row r="106" spans="1:13" x14ac:dyDescent="0.2">
      <c r="A106" s="1" t="s">
        <v>8</v>
      </c>
      <c r="B106" s="1" t="s">
        <v>110</v>
      </c>
      <c r="C106" s="5">
        <v>0</v>
      </c>
      <c r="D106" s="5">
        <v>0</v>
      </c>
      <c r="E106" s="6" t="str">
        <f t="shared" si="4"/>
        <v/>
      </c>
      <c r="F106" s="5">
        <v>11.857519999999999</v>
      </c>
      <c r="G106" s="5">
        <v>8.0656599999999994</v>
      </c>
      <c r="H106" s="6">
        <f t="shared" si="5"/>
        <v>-0.31978525020408988</v>
      </c>
      <c r="I106" s="5">
        <v>5.6950000000000001E-2</v>
      </c>
      <c r="J106" s="6">
        <f t="shared" si="6"/>
        <v>140.62704126426689</v>
      </c>
      <c r="K106" s="5">
        <v>81.423240000000007</v>
      </c>
      <c r="L106" s="5">
        <v>86.320660000000004</v>
      </c>
      <c r="M106" s="6">
        <f t="shared" si="7"/>
        <v>6.0147692476988146E-2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2886.2805699999999</v>
      </c>
      <c r="G107" s="5">
        <v>360.63013000000001</v>
      </c>
      <c r="H107" s="6">
        <f t="shared" si="5"/>
        <v>-0.87505368197797906</v>
      </c>
      <c r="I107" s="5">
        <v>887.36553000000004</v>
      </c>
      <c r="J107" s="6">
        <f t="shared" si="6"/>
        <v>-0.59359461483702214</v>
      </c>
      <c r="K107" s="5">
        <v>23794.822489999999</v>
      </c>
      <c r="L107" s="5">
        <v>2670.4933900000001</v>
      </c>
      <c r="M107" s="6">
        <f t="shared" si="7"/>
        <v>-0.88776998058622625</v>
      </c>
    </row>
    <row r="108" spans="1:13" x14ac:dyDescent="0.2">
      <c r="A108" s="1" t="s">
        <v>8</v>
      </c>
      <c r="B108" s="1" t="s">
        <v>112</v>
      </c>
      <c r="C108" s="5">
        <v>0</v>
      </c>
      <c r="D108" s="5">
        <v>0</v>
      </c>
      <c r="E108" s="6" t="str">
        <f t="shared" si="4"/>
        <v/>
      </c>
      <c r="F108" s="5">
        <v>372.44065999999998</v>
      </c>
      <c r="G108" s="5">
        <v>78.552970000000002</v>
      </c>
      <c r="H108" s="6">
        <f t="shared" si="5"/>
        <v>-0.78908594459047521</v>
      </c>
      <c r="I108" s="5">
        <v>89.343739999999997</v>
      </c>
      <c r="J108" s="6">
        <f t="shared" si="6"/>
        <v>-0.12077813174151875</v>
      </c>
      <c r="K108" s="5">
        <v>1570.46948</v>
      </c>
      <c r="L108" s="5">
        <v>445.02877000000001</v>
      </c>
      <c r="M108" s="6">
        <f t="shared" si="7"/>
        <v>-0.71662692228823199</v>
      </c>
    </row>
    <row r="109" spans="1:13" x14ac:dyDescent="0.2">
      <c r="A109" s="1" t="s">
        <v>8</v>
      </c>
      <c r="B109" s="1" t="s">
        <v>113</v>
      </c>
      <c r="C109" s="5">
        <v>0</v>
      </c>
      <c r="D109" s="5">
        <v>0</v>
      </c>
      <c r="E109" s="6" t="str">
        <f t="shared" si="4"/>
        <v/>
      </c>
      <c r="F109" s="5">
        <v>5.3099999999999996E-3</v>
      </c>
      <c r="G109" s="5">
        <v>0</v>
      </c>
      <c r="H109" s="6">
        <f t="shared" si="5"/>
        <v>-1</v>
      </c>
      <c r="I109" s="5">
        <v>0</v>
      </c>
      <c r="J109" s="6" t="str">
        <f t="shared" si="6"/>
        <v/>
      </c>
      <c r="K109" s="5">
        <v>5.0371300000000003</v>
      </c>
      <c r="L109" s="5">
        <v>73.132440000000003</v>
      </c>
      <c r="M109" s="6">
        <f t="shared" si="7"/>
        <v>13.518672339209033</v>
      </c>
    </row>
    <row r="110" spans="1:13" x14ac:dyDescent="0.2">
      <c r="A110" s="1" t="s">
        <v>8</v>
      </c>
      <c r="B110" s="1" t="s">
        <v>114</v>
      </c>
      <c r="C110" s="5">
        <v>0</v>
      </c>
      <c r="D110" s="5">
        <v>0.91857999999999995</v>
      </c>
      <c r="E110" s="6" t="str">
        <f t="shared" si="4"/>
        <v/>
      </c>
      <c r="F110" s="5">
        <v>657.50806</v>
      </c>
      <c r="G110" s="5">
        <v>511.84178000000003</v>
      </c>
      <c r="H110" s="6">
        <f t="shared" si="5"/>
        <v>-0.22154295720724693</v>
      </c>
      <c r="I110" s="5">
        <v>1183.1121800000001</v>
      </c>
      <c r="J110" s="6">
        <f t="shared" si="6"/>
        <v>-0.5673767976930133</v>
      </c>
      <c r="K110" s="5">
        <v>11640.70586</v>
      </c>
      <c r="L110" s="5">
        <v>5333.41644</v>
      </c>
      <c r="M110" s="6">
        <f t="shared" si="7"/>
        <v>-0.54183049514834147</v>
      </c>
    </row>
    <row r="111" spans="1:13" x14ac:dyDescent="0.2">
      <c r="A111" s="1" t="s">
        <v>8</v>
      </c>
      <c r="B111" s="1" t="s">
        <v>115</v>
      </c>
      <c r="C111" s="5">
        <v>171.05168</v>
      </c>
      <c r="D111" s="5">
        <v>0</v>
      </c>
      <c r="E111" s="6">
        <f t="shared" si="4"/>
        <v>-1</v>
      </c>
      <c r="F111" s="5">
        <v>35716.675260000004</v>
      </c>
      <c r="G111" s="5">
        <v>9927.1733700000004</v>
      </c>
      <c r="H111" s="6">
        <f t="shared" si="5"/>
        <v>-0.7220577420004799</v>
      </c>
      <c r="I111" s="5">
        <v>767.30592999999999</v>
      </c>
      <c r="J111" s="6">
        <f t="shared" si="6"/>
        <v>11.937699269442634</v>
      </c>
      <c r="K111" s="5">
        <v>126539.48931</v>
      </c>
      <c r="L111" s="5">
        <v>33439.351349999997</v>
      </c>
      <c r="M111" s="6">
        <f t="shared" si="7"/>
        <v>-0.73573979528177702</v>
      </c>
    </row>
    <row r="112" spans="1:13" x14ac:dyDescent="0.2">
      <c r="A112" s="1" t="s">
        <v>8</v>
      </c>
      <c r="B112" s="1" t="s">
        <v>116</v>
      </c>
      <c r="C112" s="5">
        <v>0.17845</v>
      </c>
      <c r="D112" s="5">
        <v>0</v>
      </c>
      <c r="E112" s="6">
        <f t="shared" si="4"/>
        <v>-1</v>
      </c>
      <c r="F112" s="5">
        <v>36.223399999999998</v>
      </c>
      <c r="G112" s="5">
        <v>111.74294999999999</v>
      </c>
      <c r="H112" s="6">
        <f t="shared" si="5"/>
        <v>2.0848277632690468</v>
      </c>
      <c r="I112" s="5">
        <v>38.138480000000001</v>
      </c>
      <c r="J112" s="6">
        <f t="shared" si="6"/>
        <v>1.9299266777281106</v>
      </c>
      <c r="K112" s="5">
        <v>192.30143000000001</v>
      </c>
      <c r="L112" s="5">
        <v>420.84807000000001</v>
      </c>
      <c r="M112" s="6">
        <f t="shared" si="7"/>
        <v>1.1884812297027638</v>
      </c>
    </row>
    <row r="113" spans="1:13" x14ac:dyDescent="0.2">
      <c r="A113" s="1" t="s">
        <v>8</v>
      </c>
      <c r="B113" s="1" t="s">
        <v>117</v>
      </c>
      <c r="C113" s="5">
        <v>239.62773000000001</v>
      </c>
      <c r="D113" s="5">
        <v>25.128170000000001</v>
      </c>
      <c r="E113" s="6">
        <f t="shared" si="4"/>
        <v>-0.89513663548037614</v>
      </c>
      <c r="F113" s="5">
        <v>1241.4369799999999</v>
      </c>
      <c r="G113" s="5">
        <v>1994.57656</v>
      </c>
      <c r="H113" s="6">
        <f t="shared" si="5"/>
        <v>0.60666758936083887</v>
      </c>
      <c r="I113" s="5">
        <v>2350.6269499999999</v>
      </c>
      <c r="J113" s="6">
        <f t="shared" si="6"/>
        <v>-0.15147039388789441</v>
      </c>
      <c r="K113" s="5">
        <v>6321.8948600000003</v>
      </c>
      <c r="L113" s="5">
        <v>9905.1712299999999</v>
      </c>
      <c r="M113" s="6">
        <f t="shared" si="7"/>
        <v>0.56680417016615792</v>
      </c>
    </row>
    <row r="114" spans="1:13" x14ac:dyDescent="0.2">
      <c r="A114" s="1" t="s">
        <v>8</v>
      </c>
      <c r="B114" s="1" t="s">
        <v>118</v>
      </c>
      <c r="C114" s="5">
        <v>1256.4418599999999</v>
      </c>
      <c r="D114" s="5">
        <v>420.95071000000002</v>
      </c>
      <c r="E114" s="6">
        <f t="shared" si="4"/>
        <v>-0.6649660255668336</v>
      </c>
      <c r="F114" s="5">
        <v>4973.43977</v>
      </c>
      <c r="G114" s="5">
        <v>3395.0156900000002</v>
      </c>
      <c r="H114" s="6">
        <f t="shared" si="5"/>
        <v>-0.31737070377751853</v>
      </c>
      <c r="I114" s="5">
        <v>3030.75641</v>
      </c>
      <c r="J114" s="6">
        <f t="shared" si="6"/>
        <v>0.12018758049908751</v>
      </c>
      <c r="K114" s="5">
        <v>23070.23618</v>
      </c>
      <c r="L114" s="5">
        <v>16767.572400000001</v>
      </c>
      <c r="M114" s="6">
        <f t="shared" si="7"/>
        <v>-0.27319459284356573</v>
      </c>
    </row>
    <row r="115" spans="1:13" x14ac:dyDescent="0.2">
      <c r="A115" s="1" t="s">
        <v>8</v>
      </c>
      <c r="B115" s="1" t="s">
        <v>119</v>
      </c>
      <c r="C115" s="5">
        <v>42.058390000000003</v>
      </c>
      <c r="D115" s="5">
        <v>1.25302</v>
      </c>
      <c r="E115" s="6">
        <f t="shared" si="4"/>
        <v>-0.97020760899311642</v>
      </c>
      <c r="F115" s="5">
        <v>2436.5081</v>
      </c>
      <c r="G115" s="5">
        <v>1476.8853999999999</v>
      </c>
      <c r="H115" s="6">
        <f t="shared" si="5"/>
        <v>-0.39385163546142121</v>
      </c>
      <c r="I115" s="5">
        <v>3096.2308200000002</v>
      </c>
      <c r="J115" s="6">
        <f t="shared" si="6"/>
        <v>-0.52300539402291724</v>
      </c>
      <c r="K115" s="5">
        <v>19715.059969999998</v>
      </c>
      <c r="L115" s="5">
        <v>18138.256440000001</v>
      </c>
      <c r="M115" s="6">
        <f t="shared" si="7"/>
        <v>-7.9979646645731095E-2</v>
      </c>
    </row>
    <row r="116" spans="1:13" x14ac:dyDescent="0.2">
      <c r="A116" s="1" t="s">
        <v>8</v>
      </c>
      <c r="B116" s="1" t="s">
        <v>120</v>
      </c>
      <c r="C116" s="5">
        <v>0</v>
      </c>
      <c r="D116" s="5">
        <v>0.41149999999999998</v>
      </c>
      <c r="E116" s="6" t="str">
        <f t="shared" si="4"/>
        <v/>
      </c>
      <c r="F116" s="5">
        <v>591.06852000000003</v>
      </c>
      <c r="G116" s="5">
        <v>1908.54564</v>
      </c>
      <c r="H116" s="6">
        <f t="shared" si="5"/>
        <v>2.2289752802263938</v>
      </c>
      <c r="I116" s="5">
        <v>894.42660000000001</v>
      </c>
      <c r="J116" s="6">
        <f t="shared" si="6"/>
        <v>1.1338203045392432</v>
      </c>
      <c r="K116" s="5">
        <v>4531.4845599999999</v>
      </c>
      <c r="L116" s="5">
        <v>4976.9613200000003</v>
      </c>
      <c r="M116" s="6">
        <f t="shared" si="7"/>
        <v>9.8307023692032702E-2</v>
      </c>
    </row>
    <row r="117" spans="1:13" x14ac:dyDescent="0.2">
      <c r="A117" s="1" t="s">
        <v>8</v>
      </c>
      <c r="B117" s="1" t="s">
        <v>121</v>
      </c>
      <c r="C117" s="5">
        <v>0</v>
      </c>
      <c r="D117" s="5">
        <v>0</v>
      </c>
      <c r="E117" s="6" t="str">
        <f t="shared" si="4"/>
        <v/>
      </c>
      <c r="F117" s="5">
        <v>0</v>
      </c>
      <c r="G117" s="5">
        <v>0</v>
      </c>
      <c r="H117" s="6" t="str">
        <f t="shared" si="5"/>
        <v/>
      </c>
      <c r="I117" s="5">
        <v>0</v>
      </c>
      <c r="J117" s="6" t="str">
        <f t="shared" si="6"/>
        <v/>
      </c>
      <c r="K117" s="5">
        <v>0</v>
      </c>
      <c r="L117" s="5">
        <v>13.938459999999999</v>
      </c>
      <c r="M117" s="6" t="str">
        <f t="shared" si="7"/>
        <v/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1.34165</v>
      </c>
      <c r="E118" s="6" t="str">
        <f t="shared" si="4"/>
        <v/>
      </c>
      <c r="F118" s="5">
        <v>407.49279999999999</v>
      </c>
      <c r="G118" s="5">
        <v>147.99939000000001</v>
      </c>
      <c r="H118" s="6">
        <f t="shared" si="5"/>
        <v>-0.63680489569386256</v>
      </c>
      <c r="I118" s="5">
        <v>74.485529999999997</v>
      </c>
      <c r="J118" s="6">
        <f t="shared" si="6"/>
        <v>0.98695491594139173</v>
      </c>
      <c r="K118" s="5">
        <v>2149.8429700000002</v>
      </c>
      <c r="L118" s="5">
        <v>693.33318999999995</v>
      </c>
      <c r="M118" s="6">
        <f t="shared" si="7"/>
        <v>-0.6774958917115701</v>
      </c>
    </row>
    <row r="119" spans="1:13" x14ac:dyDescent="0.2">
      <c r="A119" s="1" t="s">
        <v>8</v>
      </c>
      <c r="B119" s="1" t="s">
        <v>123</v>
      </c>
      <c r="C119" s="5">
        <v>27.528960000000001</v>
      </c>
      <c r="D119" s="5">
        <v>64.25009</v>
      </c>
      <c r="E119" s="6">
        <f t="shared" si="4"/>
        <v>1.333909090644906</v>
      </c>
      <c r="F119" s="5">
        <v>5646.5946400000003</v>
      </c>
      <c r="G119" s="5">
        <v>5574.2265200000002</v>
      </c>
      <c r="H119" s="6">
        <f t="shared" si="5"/>
        <v>-1.281624140102966E-2</v>
      </c>
      <c r="I119" s="5">
        <v>5121.9095200000002</v>
      </c>
      <c r="J119" s="6">
        <f t="shared" si="6"/>
        <v>8.8310228486816467E-2</v>
      </c>
      <c r="K119" s="5">
        <v>32066.081310000001</v>
      </c>
      <c r="L119" s="5">
        <v>30284.20651</v>
      </c>
      <c r="M119" s="6">
        <f t="shared" si="7"/>
        <v>-5.5568835579678844E-2</v>
      </c>
    </row>
    <row r="120" spans="1:13" x14ac:dyDescent="0.2">
      <c r="A120" s="1" t="s">
        <v>8</v>
      </c>
      <c r="B120" s="1" t="s">
        <v>124</v>
      </c>
      <c r="C120" s="5">
        <v>13.512499999999999</v>
      </c>
      <c r="D120" s="5">
        <v>237.03787</v>
      </c>
      <c r="E120" s="6">
        <f t="shared" si="4"/>
        <v>16.542118038852916</v>
      </c>
      <c r="F120" s="5">
        <v>1124.9674199999999</v>
      </c>
      <c r="G120" s="5">
        <v>1330.8221100000001</v>
      </c>
      <c r="H120" s="6">
        <f t="shared" si="5"/>
        <v>0.18298724597731031</v>
      </c>
      <c r="I120" s="5">
        <v>593.95331999999996</v>
      </c>
      <c r="J120" s="6">
        <f t="shared" si="6"/>
        <v>1.2406173434639616</v>
      </c>
      <c r="K120" s="5">
        <v>5572.3891400000002</v>
      </c>
      <c r="L120" s="5">
        <v>5037.4428799999996</v>
      </c>
      <c r="M120" s="6">
        <f t="shared" si="7"/>
        <v>-9.5999444145065671E-2</v>
      </c>
    </row>
    <row r="121" spans="1:13" x14ac:dyDescent="0.2">
      <c r="A121" s="1" t="s">
        <v>8</v>
      </c>
      <c r="B121" s="1" t="s">
        <v>125</v>
      </c>
      <c r="C121" s="5">
        <v>3.8129999999999997E-2</v>
      </c>
      <c r="D121" s="5">
        <v>214.13462999999999</v>
      </c>
      <c r="E121" s="6">
        <f t="shared" si="4"/>
        <v>5614.9095200629426</v>
      </c>
      <c r="F121" s="5">
        <v>5384.0222000000003</v>
      </c>
      <c r="G121" s="5">
        <v>11126.688529999999</v>
      </c>
      <c r="H121" s="6">
        <f t="shared" si="5"/>
        <v>1.0666126766713551</v>
      </c>
      <c r="I121" s="5">
        <v>7483.6451800000004</v>
      </c>
      <c r="J121" s="6">
        <f t="shared" si="6"/>
        <v>0.48680065160438279</v>
      </c>
      <c r="K121" s="5">
        <v>45585.551979999997</v>
      </c>
      <c r="L121" s="5">
        <v>55403.387159999998</v>
      </c>
      <c r="M121" s="6">
        <f t="shared" si="7"/>
        <v>0.21537164196909231</v>
      </c>
    </row>
    <row r="122" spans="1:13" x14ac:dyDescent="0.2">
      <c r="A122" s="1" t="s">
        <v>8</v>
      </c>
      <c r="B122" s="1" t="s">
        <v>126</v>
      </c>
      <c r="C122" s="5">
        <v>0</v>
      </c>
      <c r="D122" s="5">
        <v>0</v>
      </c>
      <c r="E122" s="6" t="str">
        <f t="shared" si="4"/>
        <v/>
      </c>
      <c r="F122" s="5">
        <v>164.77972</v>
      </c>
      <c r="G122" s="5">
        <v>257.21863999999999</v>
      </c>
      <c r="H122" s="6">
        <f t="shared" si="5"/>
        <v>0.56098481050944859</v>
      </c>
      <c r="I122" s="5">
        <v>210.43690000000001</v>
      </c>
      <c r="J122" s="6">
        <f t="shared" si="6"/>
        <v>0.22230768463135497</v>
      </c>
      <c r="K122" s="5">
        <v>937.54037000000005</v>
      </c>
      <c r="L122" s="5">
        <v>1280.4961599999999</v>
      </c>
      <c r="M122" s="6">
        <f t="shared" si="7"/>
        <v>0.36580375733580395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767.52054999999996</v>
      </c>
      <c r="E123" s="6" t="str">
        <f t="shared" si="4"/>
        <v/>
      </c>
      <c r="F123" s="5">
        <v>482.95560999999998</v>
      </c>
      <c r="G123" s="5">
        <v>2279.9037199999998</v>
      </c>
      <c r="H123" s="6">
        <f t="shared" si="5"/>
        <v>3.7207314146324961</v>
      </c>
      <c r="I123" s="5">
        <v>2047.19705</v>
      </c>
      <c r="J123" s="6">
        <f t="shared" si="6"/>
        <v>0.11367087012947774</v>
      </c>
      <c r="K123" s="5">
        <v>10533.590490000001</v>
      </c>
      <c r="L123" s="5">
        <v>19484.190149999999</v>
      </c>
      <c r="M123" s="6">
        <f t="shared" si="7"/>
        <v>0.84971972932659523</v>
      </c>
    </row>
    <row r="124" spans="1:13" x14ac:dyDescent="0.2">
      <c r="A124" s="1" t="s">
        <v>8</v>
      </c>
      <c r="B124" s="1" t="s">
        <v>128</v>
      </c>
      <c r="C124" s="5">
        <v>0</v>
      </c>
      <c r="D124" s="5">
        <v>0</v>
      </c>
      <c r="E124" s="6" t="str">
        <f t="shared" si="4"/>
        <v/>
      </c>
      <c r="F124" s="5">
        <v>323.67086999999998</v>
      </c>
      <c r="G124" s="5">
        <v>98.552980000000005</v>
      </c>
      <c r="H124" s="6">
        <f t="shared" si="5"/>
        <v>-0.69551482961688826</v>
      </c>
      <c r="I124" s="5">
        <v>44.3782</v>
      </c>
      <c r="J124" s="6">
        <f t="shared" si="6"/>
        <v>1.2207520809766961</v>
      </c>
      <c r="K124" s="5">
        <v>2125.2787400000002</v>
      </c>
      <c r="L124" s="5">
        <v>359.41298999999998</v>
      </c>
      <c r="M124" s="6">
        <f t="shared" si="7"/>
        <v>-0.83088665818959828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0</v>
      </c>
      <c r="E125" s="6" t="str">
        <f t="shared" si="4"/>
        <v/>
      </c>
      <c r="F125" s="5">
        <v>680.88873000000001</v>
      </c>
      <c r="G125" s="5">
        <v>645.40255999999999</v>
      </c>
      <c r="H125" s="6">
        <f t="shared" si="5"/>
        <v>-5.2117428937324295E-2</v>
      </c>
      <c r="I125" s="5">
        <v>387.77782999999999</v>
      </c>
      <c r="J125" s="6">
        <f t="shared" si="6"/>
        <v>0.66436167843839855</v>
      </c>
      <c r="K125" s="5">
        <v>5080.0458200000003</v>
      </c>
      <c r="L125" s="5">
        <v>2641.97136</v>
      </c>
      <c r="M125" s="6">
        <f t="shared" si="7"/>
        <v>-0.47993158849106599</v>
      </c>
    </row>
    <row r="126" spans="1:13" x14ac:dyDescent="0.2">
      <c r="A126" s="1" t="s">
        <v>8</v>
      </c>
      <c r="B126" s="1" t="s">
        <v>130</v>
      </c>
      <c r="C126" s="5">
        <v>0</v>
      </c>
      <c r="D126" s="5">
        <v>20.345839999999999</v>
      </c>
      <c r="E126" s="6" t="str">
        <f t="shared" si="4"/>
        <v/>
      </c>
      <c r="F126" s="5">
        <v>7134.8655600000002</v>
      </c>
      <c r="G126" s="5">
        <v>6861.0196999999998</v>
      </c>
      <c r="H126" s="6">
        <f t="shared" si="5"/>
        <v>-3.8381362297175592E-2</v>
      </c>
      <c r="I126" s="5">
        <v>492.17660000000001</v>
      </c>
      <c r="J126" s="6">
        <f t="shared" si="6"/>
        <v>12.940158268393905</v>
      </c>
      <c r="K126" s="5">
        <v>27150.295760000001</v>
      </c>
      <c r="L126" s="5">
        <v>22628.189289999998</v>
      </c>
      <c r="M126" s="6">
        <f t="shared" si="7"/>
        <v>-0.16655827656442457</v>
      </c>
    </row>
    <row r="127" spans="1:13" x14ac:dyDescent="0.2">
      <c r="A127" s="1" t="s">
        <v>8</v>
      </c>
      <c r="B127" s="1" t="s">
        <v>131</v>
      </c>
      <c r="C127" s="5">
        <v>10.999969999999999</v>
      </c>
      <c r="D127" s="5">
        <v>3.1260000000000003E-2</v>
      </c>
      <c r="E127" s="6">
        <f t="shared" si="4"/>
        <v>-0.99715817406774743</v>
      </c>
      <c r="F127" s="5">
        <v>11061.72042</v>
      </c>
      <c r="G127" s="5">
        <v>1646.15635</v>
      </c>
      <c r="H127" s="6">
        <f t="shared" si="5"/>
        <v>-0.85118441910503462</v>
      </c>
      <c r="I127" s="5">
        <v>1174.4640999999999</v>
      </c>
      <c r="J127" s="6">
        <f t="shared" si="6"/>
        <v>0.40162338721123958</v>
      </c>
      <c r="K127" s="5">
        <v>33084.228260000004</v>
      </c>
      <c r="L127" s="5">
        <v>61806.819459999999</v>
      </c>
      <c r="M127" s="6">
        <f t="shared" si="7"/>
        <v>0.86816567018813062</v>
      </c>
    </row>
    <row r="128" spans="1:13" x14ac:dyDescent="0.2">
      <c r="A128" s="1" t="s">
        <v>8</v>
      </c>
      <c r="B128" s="1" t="s">
        <v>132</v>
      </c>
      <c r="C128" s="5">
        <v>0</v>
      </c>
      <c r="D128" s="5">
        <v>0</v>
      </c>
      <c r="E128" s="6" t="str">
        <f t="shared" si="4"/>
        <v/>
      </c>
      <c r="F128" s="5">
        <v>531.81065000000001</v>
      </c>
      <c r="G128" s="5">
        <v>324.02830999999998</v>
      </c>
      <c r="H128" s="6">
        <f t="shared" si="5"/>
        <v>-0.39070736924881067</v>
      </c>
      <c r="I128" s="5">
        <v>342.09422000000001</v>
      </c>
      <c r="J128" s="6">
        <f t="shared" si="6"/>
        <v>-5.2809749314092547E-2</v>
      </c>
      <c r="K128" s="5">
        <v>1958.11493</v>
      </c>
      <c r="L128" s="5">
        <v>1083.9534000000001</v>
      </c>
      <c r="M128" s="6">
        <f t="shared" si="7"/>
        <v>-0.4464301439139734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0</v>
      </c>
      <c r="G129" s="5">
        <v>0</v>
      </c>
      <c r="H129" s="6" t="str">
        <f t="shared" si="5"/>
        <v/>
      </c>
      <c r="I129" s="5">
        <v>0</v>
      </c>
      <c r="J129" s="6" t="str">
        <f t="shared" si="6"/>
        <v/>
      </c>
      <c r="K129" s="5">
        <v>0</v>
      </c>
      <c r="L129" s="5">
        <v>0</v>
      </c>
      <c r="M129" s="6" t="str">
        <f t="shared" si="7"/>
        <v/>
      </c>
    </row>
    <row r="130" spans="1:13" x14ac:dyDescent="0.2">
      <c r="A130" s="1" t="s">
        <v>8</v>
      </c>
      <c r="B130" s="1" t="s">
        <v>134</v>
      </c>
      <c r="C130" s="5">
        <v>0.48580000000000001</v>
      </c>
      <c r="D130" s="5">
        <v>0</v>
      </c>
      <c r="E130" s="6">
        <f t="shared" si="4"/>
        <v>-1</v>
      </c>
      <c r="F130" s="5">
        <v>270.88274000000001</v>
      </c>
      <c r="G130" s="5">
        <v>174.33565999999999</v>
      </c>
      <c r="H130" s="6">
        <f t="shared" si="5"/>
        <v>-0.35641650700963823</v>
      </c>
      <c r="I130" s="5">
        <v>335.71309000000002</v>
      </c>
      <c r="J130" s="6">
        <f t="shared" si="6"/>
        <v>-0.48070043977135368</v>
      </c>
      <c r="K130" s="5">
        <v>1354.2714100000001</v>
      </c>
      <c r="L130" s="5">
        <v>1657.5141699999999</v>
      </c>
      <c r="M130" s="6">
        <f t="shared" si="7"/>
        <v>0.22391579543128648</v>
      </c>
    </row>
    <row r="131" spans="1:13" x14ac:dyDescent="0.2">
      <c r="A131" s="1" t="s">
        <v>8</v>
      </c>
      <c r="B131" s="1" t="s">
        <v>135</v>
      </c>
      <c r="C131" s="5">
        <v>253.42761999999999</v>
      </c>
      <c r="D131" s="5">
        <v>30.60266</v>
      </c>
      <c r="E131" s="6">
        <f t="shared" si="4"/>
        <v>-0.87924496943150865</v>
      </c>
      <c r="F131" s="5">
        <v>1466.4734000000001</v>
      </c>
      <c r="G131" s="5">
        <v>599.90229999999997</v>
      </c>
      <c r="H131" s="6">
        <f t="shared" si="5"/>
        <v>-0.59092179919526666</v>
      </c>
      <c r="I131" s="5">
        <v>477.67250999999999</v>
      </c>
      <c r="J131" s="6">
        <f t="shared" si="6"/>
        <v>0.25588617188793217</v>
      </c>
      <c r="K131" s="5">
        <v>7109.6970099999999</v>
      </c>
      <c r="L131" s="5">
        <v>3973.37302</v>
      </c>
      <c r="M131" s="6">
        <f t="shared" si="7"/>
        <v>-0.44113328396254681</v>
      </c>
    </row>
    <row r="132" spans="1:13" x14ac:dyDescent="0.2">
      <c r="A132" s="1" t="s">
        <v>8</v>
      </c>
      <c r="B132" s="1" t="s">
        <v>136</v>
      </c>
      <c r="C132" s="5">
        <v>32.012500000000003</v>
      </c>
      <c r="D132" s="5">
        <v>125.01211000000001</v>
      </c>
      <c r="E132" s="6">
        <f t="shared" si="4"/>
        <v>2.9051030066380319</v>
      </c>
      <c r="F132" s="5">
        <v>24058.99365</v>
      </c>
      <c r="G132" s="5">
        <v>4923.7099399999997</v>
      </c>
      <c r="H132" s="6">
        <f t="shared" si="5"/>
        <v>-0.79534846670529791</v>
      </c>
      <c r="I132" s="5">
        <v>16545.848290000002</v>
      </c>
      <c r="J132" s="6">
        <f t="shared" si="6"/>
        <v>-0.70242021722296366</v>
      </c>
      <c r="K132" s="5">
        <v>198448.95837000001</v>
      </c>
      <c r="L132" s="5">
        <v>66399.829849999995</v>
      </c>
      <c r="M132" s="6">
        <f t="shared" si="7"/>
        <v>-0.6654060046704795</v>
      </c>
    </row>
    <row r="133" spans="1:13" x14ac:dyDescent="0.2">
      <c r="A133" s="1" t="s">
        <v>8</v>
      </c>
      <c r="B133" s="1" t="s">
        <v>137</v>
      </c>
      <c r="C133" s="5">
        <v>0</v>
      </c>
      <c r="D133" s="5">
        <v>0</v>
      </c>
      <c r="E133" s="6" t="str">
        <f t="shared" ref="E133:E196" si="8">IF(C133=0,"",(D133/C133-1))</f>
        <v/>
      </c>
      <c r="F133" s="5">
        <v>0</v>
      </c>
      <c r="G133" s="5">
        <v>0</v>
      </c>
      <c r="H133" s="6" t="str">
        <f t="shared" ref="H133:H196" si="9">IF(F133=0,"",(G133/F133-1))</f>
        <v/>
      </c>
      <c r="I133" s="5">
        <v>0</v>
      </c>
      <c r="J133" s="6" t="str">
        <f t="shared" ref="J133:J196" si="10">IF(I133=0,"",(G133/I133-1))</f>
        <v/>
      </c>
      <c r="K133" s="5">
        <v>8.7946799999999996</v>
      </c>
      <c r="L133" s="5">
        <v>0</v>
      </c>
      <c r="M133" s="6">
        <f t="shared" ref="M133:M196" si="11">IF(K133=0,"",(L133/K133-1))</f>
        <v>-1</v>
      </c>
    </row>
    <row r="134" spans="1:13" x14ac:dyDescent="0.2">
      <c r="A134" s="1" t="s">
        <v>8</v>
      </c>
      <c r="B134" s="1" t="s">
        <v>138</v>
      </c>
      <c r="C134" s="5">
        <v>0</v>
      </c>
      <c r="D134" s="5">
        <v>0.39655000000000001</v>
      </c>
      <c r="E134" s="6" t="str">
        <f t="shared" si="8"/>
        <v/>
      </c>
      <c r="F134" s="5">
        <v>370.20431000000002</v>
      </c>
      <c r="G134" s="5">
        <v>429.44646</v>
      </c>
      <c r="H134" s="6">
        <f t="shared" si="9"/>
        <v>0.16002555453770917</v>
      </c>
      <c r="I134" s="5">
        <v>234.53037</v>
      </c>
      <c r="J134" s="6">
        <f t="shared" si="10"/>
        <v>0.83109104377398957</v>
      </c>
      <c r="K134" s="5">
        <v>1477.88022</v>
      </c>
      <c r="L134" s="5">
        <v>2943.2905999999998</v>
      </c>
      <c r="M134" s="6">
        <f t="shared" si="11"/>
        <v>0.99156234731932447</v>
      </c>
    </row>
    <row r="135" spans="1:13" x14ac:dyDescent="0.2">
      <c r="A135" s="1" t="s">
        <v>8</v>
      </c>
      <c r="B135" s="1" t="s">
        <v>139</v>
      </c>
      <c r="C135" s="5">
        <v>281.53289000000001</v>
      </c>
      <c r="D135" s="5">
        <v>2867.2966099999999</v>
      </c>
      <c r="E135" s="6">
        <f t="shared" si="8"/>
        <v>9.1845884152292108</v>
      </c>
      <c r="F135" s="5">
        <v>4509.9381700000004</v>
      </c>
      <c r="G135" s="5">
        <v>8089.3411400000005</v>
      </c>
      <c r="H135" s="6">
        <f t="shared" si="9"/>
        <v>0.79367007596913464</v>
      </c>
      <c r="I135" s="5">
        <v>5427.8794200000002</v>
      </c>
      <c r="J135" s="6">
        <f t="shared" si="10"/>
        <v>0.49033176938186296</v>
      </c>
      <c r="K135" s="5">
        <v>38987.593820000002</v>
      </c>
      <c r="L135" s="5">
        <v>30813.980899999999</v>
      </c>
      <c r="M135" s="6">
        <f t="shared" si="11"/>
        <v>-0.20964650852105349</v>
      </c>
    </row>
    <row r="136" spans="1:13" x14ac:dyDescent="0.2">
      <c r="A136" s="1" t="s">
        <v>8</v>
      </c>
      <c r="B136" s="1" t="s">
        <v>140</v>
      </c>
      <c r="C136" s="5">
        <v>194.17783</v>
      </c>
      <c r="D136" s="5">
        <v>0</v>
      </c>
      <c r="E136" s="6">
        <f t="shared" si="8"/>
        <v>-1</v>
      </c>
      <c r="F136" s="5">
        <v>1027.93283</v>
      </c>
      <c r="G136" s="5">
        <v>537.39707999999996</v>
      </c>
      <c r="H136" s="6">
        <f t="shared" si="9"/>
        <v>-0.47720603495074676</v>
      </c>
      <c r="I136" s="5">
        <v>753.28396999999995</v>
      </c>
      <c r="J136" s="6">
        <f t="shared" si="10"/>
        <v>-0.28659429723428209</v>
      </c>
      <c r="K136" s="5">
        <v>7677.2345299999997</v>
      </c>
      <c r="L136" s="5">
        <v>3611.9597199999998</v>
      </c>
      <c r="M136" s="6">
        <f t="shared" si="11"/>
        <v>-0.52952333214705116</v>
      </c>
    </row>
    <row r="137" spans="1:13" x14ac:dyDescent="0.2">
      <c r="A137" s="1" t="s">
        <v>8</v>
      </c>
      <c r="B137" s="1" t="s">
        <v>141</v>
      </c>
      <c r="C137" s="5">
        <v>7.4901799999999996</v>
      </c>
      <c r="D137" s="5">
        <v>13.796810000000001</v>
      </c>
      <c r="E137" s="6">
        <f t="shared" si="8"/>
        <v>0.84198644091330266</v>
      </c>
      <c r="F137" s="5">
        <v>1527.21432</v>
      </c>
      <c r="G137" s="5">
        <v>1176.4762700000001</v>
      </c>
      <c r="H137" s="6">
        <f t="shared" si="9"/>
        <v>-0.22965869649519777</v>
      </c>
      <c r="I137" s="5">
        <v>1178.4192599999999</v>
      </c>
      <c r="J137" s="6">
        <f t="shared" si="10"/>
        <v>-1.648810458172445E-3</v>
      </c>
      <c r="K137" s="5">
        <v>9135.4494500000001</v>
      </c>
      <c r="L137" s="5">
        <v>6667.2615299999998</v>
      </c>
      <c r="M137" s="6">
        <f t="shared" si="11"/>
        <v>-0.27017695555197896</v>
      </c>
    </row>
    <row r="138" spans="1:13" x14ac:dyDescent="0.2">
      <c r="A138" s="1" t="s">
        <v>8</v>
      </c>
      <c r="B138" s="1" t="s">
        <v>142</v>
      </c>
      <c r="C138" s="5">
        <v>15.7409</v>
      </c>
      <c r="D138" s="5">
        <v>70.835400000000007</v>
      </c>
      <c r="E138" s="6">
        <f t="shared" si="8"/>
        <v>3.5000857638381548</v>
      </c>
      <c r="F138" s="5">
        <v>2726.3809000000001</v>
      </c>
      <c r="G138" s="5">
        <v>1386.51971</v>
      </c>
      <c r="H138" s="6">
        <f t="shared" si="9"/>
        <v>-0.49144313987821731</v>
      </c>
      <c r="I138" s="5">
        <v>1366.96453</v>
      </c>
      <c r="J138" s="6">
        <f t="shared" si="10"/>
        <v>1.4305550415415702E-2</v>
      </c>
      <c r="K138" s="5">
        <v>13437.955</v>
      </c>
      <c r="L138" s="5">
        <v>9337.0449399999998</v>
      </c>
      <c r="M138" s="6">
        <f t="shared" si="11"/>
        <v>-0.30517367114267013</v>
      </c>
    </row>
    <row r="139" spans="1:13" x14ac:dyDescent="0.2">
      <c r="A139" s="1" t="s">
        <v>8</v>
      </c>
      <c r="B139" s="1" t="s">
        <v>143</v>
      </c>
      <c r="C139" s="5">
        <v>70.052790000000002</v>
      </c>
      <c r="D139" s="5">
        <v>4.94177</v>
      </c>
      <c r="E139" s="6">
        <f t="shared" si="8"/>
        <v>-0.92945648560178684</v>
      </c>
      <c r="F139" s="5">
        <v>1189.8753099999999</v>
      </c>
      <c r="G139" s="5">
        <v>860.20929999999998</v>
      </c>
      <c r="H139" s="6">
        <f t="shared" si="9"/>
        <v>-0.27705929119581441</v>
      </c>
      <c r="I139" s="5">
        <v>910.92092000000002</v>
      </c>
      <c r="J139" s="6">
        <f t="shared" si="10"/>
        <v>-5.5670716180280522E-2</v>
      </c>
      <c r="K139" s="5">
        <v>11380.898160000001</v>
      </c>
      <c r="L139" s="5">
        <v>4870.9180999999999</v>
      </c>
      <c r="M139" s="6">
        <f t="shared" si="11"/>
        <v>-0.57200934130843684</v>
      </c>
    </row>
    <row r="140" spans="1:13" x14ac:dyDescent="0.2">
      <c r="A140" s="1" t="s">
        <v>8</v>
      </c>
      <c r="B140" s="1" t="s">
        <v>144</v>
      </c>
      <c r="C140" s="5">
        <v>0</v>
      </c>
      <c r="D140" s="5">
        <v>0</v>
      </c>
      <c r="E140" s="6" t="str">
        <f t="shared" si="8"/>
        <v/>
      </c>
      <c r="F140" s="5">
        <v>0</v>
      </c>
      <c r="G140" s="5">
        <v>1.21269</v>
      </c>
      <c r="H140" s="6" t="str">
        <f t="shared" si="9"/>
        <v/>
      </c>
      <c r="I140" s="5">
        <v>26.99173</v>
      </c>
      <c r="J140" s="6">
        <f t="shared" si="10"/>
        <v>-0.95507179421252364</v>
      </c>
      <c r="K140" s="5">
        <v>1.68476</v>
      </c>
      <c r="L140" s="5">
        <v>28.541170000000001</v>
      </c>
      <c r="M140" s="6">
        <f t="shared" si="11"/>
        <v>15.940792753864052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0</v>
      </c>
      <c r="E141" s="6" t="str">
        <f t="shared" si="8"/>
        <v/>
      </c>
      <c r="F141" s="5">
        <v>215.87018</v>
      </c>
      <c r="G141" s="5">
        <v>495.71283</v>
      </c>
      <c r="H141" s="6">
        <f t="shared" si="9"/>
        <v>1.296346952599011</v>
      </c>
      <c r="I141" s="5">
        <v>356.25632000000002</v>
      </c>
      <c r="J141" s="6">
        <f t="shared" si="10"/>
        <v>0.39144992571640547</v>
      </c>
      <c r="K141" s="5">
        <v>631.04670999999996</v>
      </c>
      <c r="L141" s="5">
        <v>2324.4106299999999</v>
      </c>
      <c r="M141" s="6">
        <f t="shared" si="11"/>
        <v>2.6834208833764461</v>
      </c>
    </row>
    <row r="142" spans="1:13" x14ac:dyDescent="0.2">
      <c r="A142" s="1" t="s">
        <v>8</v>
      </c>
      <c r="B142" s="1" t="s">
        <v>146</v>
      </c>
      <c r="C142" s="5">
        <v>278.17919999999998</v>
      </c>
      <c r="D142" s="5">
        <v>0</v>
      </c>
      <c r="E142" s="6">
        <f t="shared" si="8"/>
        <v>-1</v>
      </c>
      <c r="F142" s="5">
        <v>568.10859000000005</v>
      </c>
      <c r="G142" s="5">
        <v>822.34786999999994</v>
      </c>
      <c r="H142" s="6">
        <f t="shared" si="9"/>
        <v>0.44751880974022917</v>
      </c>
      <c r="I142" s="5">
        <v>273.48815999999999</v>
      </c>
      <c r="J142" s="6">
        <f t="shared" si="10"/>
        <v>2.0068865504086171</v>
      </c>
      <c r="K142" s="5">
        <v>9592.2834199999998</v>
      </c>
      <c r="L142" s="5">
        <v>4907.9557699999996</v>
      </c>
      <c r="M142" s="6">
        <f t="shared" si="11"/>
        <v>-0.48834333233243854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0</v>
      </c>
      <c r="E143" s="6" t="str">
        <f t="shared" si="8"/>
        <v/>
      </c>
      <c r="F143" s="5">
        <v>0</v>
      </c>
      <c r="G143" s="5">
        <v>37.528599999999997</v>
      </c>
      <c r="H143" s="6" t="str">
        <f t="shared" si="9"/>
        <v/>
      </c>
      <c r="I143" s="5">
        <v>1.5373000000000001</v>
      </c>
      <c r="J143" s="6">
        <f t="shared" si="10"/>
        <v>23.41202107591231</v>
      </c>
      <c r="K143" s="5">
        <v>1991.2779800000001</v>
      </c>
      <c r="L143" s="5">
        <v>239.33157</v>
      </c>
      <c r="M143" s="6">
        <f t="shared" si="11"/>
        <v>-0.87981006549371876</v>
      </c>
    </row>
    <row r="144" spans="1:13" x14ac:dyDescent="0.2">
      <c r="A144" s="1" t="s">
        <v>8</v>
      </c>
      <c r="B144" s="1" t="s">
        <v>148</v>
      </c>
      <c r="C144" s="5">
        <v>1.55227</v>
      </c>
      <c r="D144" s="5">
        <v>0</v>
      </c>
      <c r="E144" s="6">
        <f t="shared" si="8"/>
        <v>-1</v>
      </c>
      <c r="F144" s="5">
        <v>104.62712000000001</v>
      </c>
      <c r="G144" s="5">
        <v>125.77731</v>
      </c>
      <c r="H144" s="6">
        <f t="shared" si="9"/>
        <v>0.20214825754546228</v>
      </c>
      <c r="I144" s="5">
        <v>58.584020000000002</v>
      </c>
      <c r="J144" s="6">
        <f t="shared" si="10"/>
        <v>1.1469559446415594</v>
      </c>
      <c r="K144" s="5">
        <v>2409.9743400000002</v>
      </c>
      <c r="L144" s="5">
        <v>3648.8592800000001</v>
      </c>
      <c r="M144" s="6">
        <f t="shared" si="11"/>
        <v>0.5140656144911484</v>
      </c>
    </row>
    <row r="145" spans="1:13" x14ac:dyDescent="0.2">
      <c r="A145" s="1" t="s">
        <v>8</v>
      </c>
      <c r="B145" s="1" t="s">
        <v>149</v>
      </c>
      <c r="C145" s="5">
        <v>0</v>
      </c>
      <c r="D145" s="5">
        <v>0</v>
      </c>
      <c r="E145" s="6" t="str">
        <f t="shared" si="8"/>
        <v/>
      </c>
      <c r="F145" s="5">
        <v>0</v>
      </c>
      <c r="G145" s="5">
        <v>3.0996600000000001</v>
      </c>
      <c r="H145" s="6" t="str">
        <f t="shared" si="9"/>
        <v/>
      </c>
      <c r="I145" s="5">
        <v>0</v>
      </c>
      <c r="J145" s="6" t="str">
        <f t="shared" si="10"/>
        <v/>
      </c>
      <c r="K145" s="5">
        <v>0</v>
      </c>
      <c r="L145" s="5">
        <v>3.6660599999999999</v>
      </c>
      <c r="M145" s="6" t="str">
        <f t="shared" si="11"/>
        <v/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68.196700000000007</v>
      </c>
      <c r="E146" s="6" t="str">
        <f t="shared" si="8"/>
        <v/>
      </c>
      <c r="F146" s="5">
        <v>1537.7672</v>
      </c>
      <c r="G146" s="5">
        <v>1670.40299</v>
      </c>
      <c r="H146" s="6">
        <f t="shared" si="9"/>
        <v>8.6252190838769449E-2</v>
      </c>
      <c r="I146" s="5">
        <v>816.83839999999998</v>
      </c>
      <c r="J146" s="6">
        <f t="shared" si="10"/>
        <v>1.0449613901599144</v>
      </c>
      <c r="K146" s="5">
        <v>6102.5565800000004</v>
      </c>
      <c r="L146" s="5">
        <v>6527.7611699999998</v>
      </c>
      <c r="M146" s="6">
        <f t="shared" si="11"/>
        <v>6.9676468284379123E-2</v>
      </c>
    </row>
    <row r="147" spans="1:13" x14ac:dyDescent="0.2">
      <c r="A147" s="1" t="s">
        <v>8</v>
      </c>
      <c r="B147" s="1" t="s">
        <v>151</v>
      </c>
      <c r="C147" s="5">
        <v>0</v>
      </c>
      <c r="D147" s="5">
        <v>15.198</v>
      </c>
      <c r="E147" s="6" t="str">
        <f t="shared" si="8"/>
        <v/>
      </c>
      <c r="F147" s="5">
        <v>153.20496</v>
      </c>
      <c r="G147" s="5">
        <v>198.20579000000001</v>
      </c>
      <c r="H147" s="6">
        <f t="shared" si="9"/>
        <v>0.29372958943365801</v>
      </c>
      <c r="I147" s="5">
        <v>325.77159999999998</v>
      </c>
      <c r="J147" s="6">
        <f t="shared" si="10"/>
        <v>-0.39158051223618018</v>
      </c>
      <c r="K147" s="5">
        <v>966.14612999999997</v>
      </c>
      <c r="L147" s="5">
        <v>2115.5489600000001</v>
      </c>
      <c r="M147" s="6">
        <f t="shared" si="11"/>
        <v>1.1896780355576233</v>
      </c>
    </row>
    <row r="148" spans="1:13" x14ac:dyDescent="0.2">
      <c r="A148" s="1" t="s">
        <v>8</v>
      </c>
      <c r="B148" s="1" t="s">
        <v>152</v>
      </c>
      <c r="C148" s="5">
        <v>20.51735</v>
      </c>
      <c r="D148" s="5">
        <v>0</v>
      </c>
      <c r="E148" s="6">
        <f t="shared" si="8"/>
        <v>-1</v>
      </c>
      <c r="F148" s="5">
        <v>637.61870999999996</v>
      </c>
      <c r="G148" s="5">
        <v>599.29470000000003</v>
      </c>
      <c r="H148" s="6">
        <f t="shared" si="9"/>
        <v>-6.010490187780082E-2</v>
      </c>
      <c r="I148" s="5">
        <v>1891.55783</v>
      </c>
      <c r="J148" s="6">
        <f t="shared" si="10"/>
        <v>-0.68317400055381861</v>
      </c>
      <c r="K148" s="5">
        <v>5021.4447700000001</v>
      </c>
      <c r="L148" s="5">
        <v>17681.284790000002</v>
      </c>
      <c r="M148" s="6">
        <f t="shared" si="11"/>
        <v>2.5211548866642222</v>
      </c>
    </row>
    <row r="149" spans="1:13" x14ac:dyDescent="0.2">
      <c r="A149" s="1" t="s">
        <v>8</v>
      </c>
      <c r="B149" s="1" t="s">
        <v>153</v>
      </c>
      <c r="C149" s="5">
        <v>0</v>
      </c>
      <c r="D149" s="5">
        <v>0</v>
      </c>
      <c r="E149" s="6" t="str">
        <f t="shared" si="8"/>
        <v/>
      </c>
      <c r="F149" s="5">
        <v>207.06460999999999</v>
      </c>
      <c r="G149" s="5">
        <v>168.70604</v>
      </c>
      <c r="H149" s="6">
        <f t="shared" si="9"/>
        <v>-0.18524928040576316</v>
      </c>
      <c r="I149" s="5">
        <v>63.270800000000001</v>
      </c>
      <c r="J149" s="6">
        <f t="shared" si="10"/>
        <v>1.666412310260025</v>
      </c>
      <c r="K149" s="5">
        <v>1240.7864300000001</v>
      </c>
      <c r="L149" s="5">
        <v>682.32236</v>
      </c>
      <c r="M149" s="6">
        <f t="shared" si="11"/>
        <v>-0.45008879570032057</v>
      </c>
    </row>
    <row r="150" spans="1:13" x14ac:dyDescent="0.2">
      <c r="A150" s="1" t="s">
        <v>8</v>
      </c>
      <c r="B150" s="1" t="s">
        <v>154</v>
      </c>
      <c r="C150" s="5">
        <v>0</v>
      </c>
      <c r="D150" s="5">
        <v>0</v>
      </c>
      <c r="E150" s="6" t="str">
        <f t="shared" si="8"/>
        <v/>
      </c>
      <c r="F150" s="5">
        <v>6555.4204399999999</v>
      </c>
      <c r="G150" s="5">
        <v>2115.65328</v>
      </c>
      <c r="H150" s="6">
        <f t="shared" si="9"/>
        <v>-0.67726657666521839</v>
      </c>
      <c r="I150" s="5">
        <v>795.00247000000002</v>
      </c>
      <c r="J150" s="6">
        <f t="shared" si="10"/>
        <v>1.661190826237307</v>
      </c>
      <c r="K150" s="5">
        <v>33251.747810000001</v>
      </c>
      <c r="L150" s="5">
        <v>12856.176100000001</v>
      </c>
      <c r="M150" s="6">
        <f t="shared" si="11"/>
        <v>-0.61336841078369764</v>
      </c>
    </row>
    <row r="151" spans="1:13" x14ac:dyDescent="0.2">
      <c r="A151" s="1" t="s">
        <v>8</v>
      </c>
      <c r="B151" s="1" t="s">
        <v>155</v>
      </c>
      <c r="C151" s="5">
        <v>190.30728999999999</v>
      </c>
      <c r="D151" s="5">
        <v>4189.10178</v>
      </c>
      <c r="E151" s="6">
        <f t="shared" si="8"/>
        <v>21.01230325963866</v>
      </c>
      <c r="F151" s="5">
        <v>14821.16272</v>
      </c>
      <c r="G151" s="5">
        <v>33274.191700000003</v>
      </c>
      <c r="H151" s="6">
        <f t="shared" si="9"/>
        <v>1.245045974368737</v>
      </c>
      <c r="I151" s="5">
        <v>43922.565410000003</v>
      </c>
      <c r="J151" s="6">
        <f t="shared" si="10"/>
        <v>-0.24243514946364331</v>
      </c>
      <c r="K151" s="5">
        <v>158419.16819</v>
      </c>
      <c r="L151" s="5">
        <v>230107.39739</v>
      </c>
      <c r="M151" s="6">
        <f t="shared" si="11"/>
        <v>0.45252244421597232</v>
      </c>
    </row>
    <row r="152" spans="1:13" x14ac:dyDescent="0.2">
      <c r="A152" s="1" t="s">
        <v>8</v>
      </c>
      <c r="B152" s="1" t="s">
        <v>156</v>
      </c>
      <c r="C152" s="5">
        <v>0</v>
      </c>
      <c r="D152" s="5">
        <v>0</v>
      </c>
      <c r="E152" s="6" t="str">
        <f t="shared" si="8"/>
        <v/>
      </c>
      <c r="F152" s="5">
        <v>0.71379999999999999</v>
      </c>
      <c r="G152" s="5">
        <v>3.3250000000000002E-2</v>
      </c>
      <c r="H152" s="6">
        <f t="shared" si="9"/>
        <v>-0.95341832446063324</v>
      </c>
      <c r="I152" s="5">
        <v>1.0836600000000001</v>
      </c>
      <c r="J152" s="6">
        <f t="shared" si="10"/>
        <v>-0.96931694442906446</v>
      </c>
      <c r="K152" s="5">
        <v>403.64958999999999</v>
      </c>
      <c r="L152" s="5">
        <v>19.851600000000001</v>
      </c>
      <c r="M152" s="6">
        <f t="shared" si="11"/>
        <v>-0.95081971964842082</v>
      </c>
    </row>
    <row r="153" spans="1:13" x14ac:dyDescent="0.2">
      <c r="A153" s="1" t="s">
        <v>8</v>
      </c>
      <c r="B153" s="1" t="s">
        <v>157</v>
      </c>
      <c r="C153" s="5">
        <v>17.400980000000001</v>
      </c>
      <c r="D153" s="5">
        <v>0</v>
      </c>
      <c r="E153" s="6">
        <f t="shared" si="8"/>
        <v>-1</v>
      </c>
      <c r="F153" s="5">
        <v>203.27250000000001</v>
      </c>
      <c r="G153" s="5">
        <v>296.65177999999997</v>
      </c>
      <c r="H153" s="6">
        <f t="shared" si="9"/>
        <v>0.45937979805433571</v>
      </c>
      <c r="I153" s="5">
        <v>217.22953000000001</v>
      </c>
      <c r="J153" s="6">
        <f t="shared" si="10"/>
        <v>0.36561442636275077</v>
      </c>
      <c r="K153" s="5">
        <v>1760.98011</v>
      </c>
      <c r="L153" s="5">
        <v>1334.8568299999999</v>
      </c>
      <c r="M153" s="6">
        <f t="shared" si="11"/>
        <v>-0.2419807455974049</v>
      </c>
    </row>
    <row r="154" spans="1:13" x14ac:dyDescent="0.2">
      <c r="A154" s="1" t="s">
        <v>8</v>
      </c>
      <c r="B154" s="1" t="s">
        <v>158</v>
      </c>
      <c r="C154" s="5">
        <v>110.3976</v>
      </c>
      <c r="D154" s="5">
        <v>71.118589999999998</v>
      </c>
      <c r="E154" s="6">
        <f t="shared" si="8"/>
        <v>-0.35579586875076996</v>
      </c>
      <c r="F154" s="5">
        <v>541.74686999999994</v>
      </c>
      <c r="G154" s="5">
        <v>292.80412999999999</v>
      </c>
      <c r="H154" s="6">
        <f t="shared" si="9"/>
        <v>-0.45951855707075884</v>
      </c>
      <c r="I154" s="5">
        <v>280.58229</v>
      </c>
      <c r="J154" s="6">
        <f t="shared" si="10"/>
        <v>4.3558843289788429E-2</v>
      </c>
      <c r="K154" s="5">
        <v>12441.97795</v>
      </c>
      <c r="L154" s="5">
        <v>3457.8346900000001</v>
      </c>
      <c r="M154" s="6">
        <f t="shared" si="11"/>
        <v>-0.72208320060557574</v>
      </c>
    </row>
    <row r="155" spans="1:13" x14ac:dyDescent="0.2">
      <c r="A155" s="1" t="s">
        <v>8</v>
      </c>
      <c r="B155" s="1" t="s">
        <v>159</v>
      </c>
      <c r="C155" s="5">
        <v>204.72907000000001</v>
      </c>
      <c r="D155" s="5">
        <v>0</v>
      </c>
      <c r="E155" s="6">
        <f t="shared" si="8"/>
        <v>-1</v>
      </c>
      <c r="F155" s="5">
        <v>2569.8789999999999</v>
      </c>
      <c r="G155" s="5">
        <v>440.17525000000001</v>
      </c>
      <c r="H155" s="6">
        <f t="shared" si="9"/>
        <v>-0.82871751938515392</v>
      </c>
      <c r="I155" s="5">
        <v>1489.4089899999999</v>
      </c>
      <c r="J155" s="6">
        <f t="shared" si="10"/>
        <v>-0.70446314413611799</v>
      </c>
      <c r="K155" s="5">
        <v>6197.3477000000003</v>
      </c>
      <c r="L155" s="5">
        <v>9625.1972499999993</v>
      </c>
      <c r="M155" s="6">
        <f t="shared" si="11"/>
        <v>0.55311557716860049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0</v>
      </c>
      <c r="E156" s="6" t="str">
        <f t="shared" si="8"/>
        <v/>
      </c>
      <c r="F156" s="5">
        <v>1932.88762</v>
      </c>
      <c r="G156" s="5">
        <v>38.32</v>
      </c>
      <c r="H156" s="6">
        <f t="shared" si="9"/>
        <v>-0.98017473980199632</v>
      </c>
      <c r="I156" s="5">
        <v>2728.9779100000001</v>
      </c>
      <c r="J156" s="6">
        <f t="shared" si="10"/>
        <v>-0.98595811279395806</v>
      </c>
      <c r="K156" s="5">
        <v>3885.0850500000001</v>
      </c>
      <c r="L156" s="5">
        <v>3120.1525499999998</v>
      </c>
      <c r="M156" s="6">
        <f t="shared" si="11"/>
        <v>-0.19688951210990868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</v>
      </c>
      <c r="E157" s="6" t="str">
        <f t="shared" si="8"/>
        <v/>
      </c>
      <c r="F157" s="5">
        <v>0</v>
      </c>
      <c r="G157" s="5">
        <v>25.284559999999999</v>
      </c>
      <c r="H157" s="6" t="str">
        <f t="shared" si="9"/>
        <v/>
      </c>
      <c r="I157" s="5">
        <v>0</v>
      </c>
      <c r="J157" s="6" t="str">
        <f t="shared" si="10"/>
        <v/>
      </c>
      <c r="K157" s="5">
        <v>55.764989999999997</v>
      </c>
      <c r="L157" s="5">
        <v>103.91528</v>
      </c>
      <c r="M157" s="6">
        <f t="shared" si="11"/>
        <v>0.86345016828658983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0</v>
      </c>
      <c r="E158" s="6" t="str">
        <f t="shared" si="8"/>
        <v/>
      </c>
      <c r="F158" s="5">
        <v>0</v>
      </c>
      <c r="G158" s="5">
        <v>0</v>
      </c>
      <c r="H158" s="6" t="str">
        <f t="shared" si="9"/>
        <v/>
      </c>
      <c r="I158" s="5">
        <v>0</v>
      </c>
      <c r="J158" s="6" t="str">
        <f t="shared" si="10"/>
        <v/>
      </c>
      <c r="K158" s="5">
        <v>0.57784999999999997</v>
      </c>
      <c r="L158" s="5">
        <v>0</v>
      </c>
      <c r="M158" s="6">
        <f t="shared" si="11"/>
        <v>-1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22.301220000000001</v>
      </c>
      <c r="G159" s="5">
        <v>92.876339999999999</v>
      </c>
      <c r="H159" s="6">
        <f t="shared" si="9"/>
        <v>3.1646304551948274</v>
      </c>
      <c r="I159" s="5">
        <v>48.267009999999999</v>
      </c>
      <c r="J159" s="6">
        <f t="shared" si="10"/>
        <v>0.924219876060274</v>
      </c>
      <c r="K159" s="5">
        <v>295.60374000000002</v>
      </c>
      <c r="L159" s="5">
        <v>1174.36547</v>
      </c>
      <c r="M159" s="6">
        <f t="shared" si="11"/>
        <v>2.9727693228779848</v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0</v>
      </c>
      <c r="E160" s="6" t="str">
        <f t="shared" si="8"/>
        <v/>
      </c>
      <c r="F160" s="5">
        <v>17.574560000000002</v>
      </c>
      <c r="G160" s="5">
        <v>0</v>
      </c>
      <c r="H160" s="6">
        <f t="shared" si="9"/>
        <v>-1</v>
      </c>
      <c r="I160" s="5">
        <v>0</v>
      </c>
      <c r="J160" s="6" t="str">
        <f t="shared" si="10"/>
        <v/>
      </c>
      <c r="K160" s="5">
        <v>482.67451999999997</v>
      </c>
      <c r="L160" s="5">
        <v>387.22282999999999</v>
      </c>
      <c r="M160" s="6">
        <f t="shared" si="11"/>
        <v>-0.19775580861405317</v>
      </c>
    </row>
    <row r="161" spans="1:13" x14ac:dyDescent="0.2">
      <c r="A161" s="1" t="s">
        <v>8</v>
      </c>
      <c r="B161" s="1" t="s">
        <v>165</v>
      </c>
      <c r="C161" s="5">
        <v>3.9015300000000002</v>
      </c>
      <c r="D161" s="5">
        <v>631.80465000000004</v>
      </c>
      <c r="E161" s="6">
        <f t="shared" si="8"/>
        <v>160.93766291685569</v>
      </c>
      <c r="F161" s="5">
        <v>7658.6761100000003</v>
      </c>
      <c r="G161" s="5">
        <v>6155.6346299999996</v>
      </c>
      <c r="H161" s="6">
        <f t="shared" si="9"/>
        <v>-0.19625343315373611</v>
      </c>
      <c r="I161" s="5">
        <v>2229.1562800000002</v>
      </c>
      <c r="J161" s="6">
        <f t="shared" si="10"/>
        <v>1.761419055823219</v>
      </c>
      <c r="K161" s="5">
        <v>46931.998149999999</v>
      </c>
      <c r="L161" s="5">
        <v>22635.81969</v>
      </c>
      <c r="M161" s="6">
        <f t="shared" si="11"/>
        <v>-0.51768898443971323</v>
      </c>
    </row>
    <row r="162" spans="1:13" x14ac:dyDescent="0.2">
      <c r="A162" s="1" t="s">
        <v>8</v>
      </c>
      <c r="B162" s="1" t="s">
        <v>166</v>
      </c>
      <c r="C162" s="5">
        <v>33.593649999999997</v>
      </c>
      <c r="D162" s="5">
        <v>0</v>
      </c>
      <c r="E162" s="6">
        <f t="shared" si="8"/>
        <v>-1</v>
      </c>
      <c r="F162" s="5">
        <v>1297.3544099999999</v>
      </c>
      <c r="G162" s="5">
        <v>2158.7309</v>
      </c>
      <c r="H162" s="6">
        <f t="shared" si="9"/>
        <v>0.66394848112475313</v>
      </c>
      <c r="I162" s="5">
        <v>1606.5104100000001</v>
      </c>
      <c r="J162" s="6">
        <f t="shared" si="10"/>
        <v>0.34373912958335562</v>
      </c>
      <c r="K162" s="5">
        <v>8109.2380400000002</v>
      </c>
      <c r="L162" s="5">
        <v>11413.949060000001</v>
      </c>
      <c r="M162" s="6">
        <f t="shared" si="11"/>
        <v>0.40752423392913495</v>
      </c>
    </row>
    <row r="163" spans="1:13" x14ac:dyDescent="0.2">
      <c r="A163" s="1" t="s">
        <v>8</v>
      </c>
      <c r="B163" s="1" t="s">
        <v>167</v>
      </c>
      <c r="C163" s="5">
        <v>38.814709999999998</v>
      </c>
      <c r="D163" s="5">
        <v>0</v>
      </c>
      <c r="E163" s="6">
        <f t="shared" si="8"/>
        <v>-1</v>
      </c>
      <c r="F163" s="5">
        <v>158.00689</v>
      </c>
      <c r="G163" s="5">
        <v>0</v>
      </c>
      <c r="H163" s="6">
        <f t="shared" si="9"/>
        <v>-1</v>
      </c>
      <c r="I163" s="5">
        <v>3.4690699999999999</v>
      </c>
      <c r="J163" s="6">
        <f t="shared" si="10"/>
        <v>-1</v>
      </c>
      <c r="K163" s="5">
        <v>488.73557</v>
      </c>
      <c r="L163" s="5">
        <v>3.4690699999999999</v>
      </c>
      <c r="M163" s="6">
        <f t="shared" si="11"/>
        <v>-0.99290194900281148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0.216</v>
      </c>
      <c r="E164" s="6" t="str">
        <f t="shared" si="8"/>
        <v/>
      </c>
      <c r="F164" s="5">
        <v>626.33163999999999</v>
      </c>
      <c r="G164" s="5">
        <v>1759.36031</v>
      </c>
      <c r="H164" s="6">
        <f t="shared" si="9"/>
        <v>1.8089915911002037</v>
      </c>
      <c r="I164" s="5">
        <v>2074.5514499999999</v>
      </c>
      <c r="J164" s="6">
        <f t="shared" si="10"/>
        <v>-0.15193218755794169</v>
      </c>
      <c r="K164" s="5">
        <v>7391.4982099999997</v>
      </c>
      <c r="L164" s="5">
        <v>9861.5251800000005</v>
      </c>
      <c r="M164" s="6">
        <f t="shared" si="11"/>
        <v>0.33417135468669756</v>
      </c>
    </row>
    <row r="165" spans="1:13" x14ac:dyDescent="0.2">
      <c r="A165" s="1" t="s">
        <v>8</v>
      </c>
      <c r="B165" s="1" t="s">
        <v>169</v>
      </c>
      <c r="C165" s="5">
        <v>228.75200000000001</v>
      </c>
      <c r="D165" s="5">
        <v>0</v>
      </c>
      <c r="E165" s="6">
        <f t="shared" si="8"/>
        <v>-1</v>
      </c>
      <c r="F165" s="5">
        <v>3317.5674800000002</v>
      </c>
      <c r="G165" s="5">
        <v>602.86730999999997</v>
      </c>
      <c r="H165" s="6">
        <f t="shared" si="9"/>
        <v>-0.81828031724014849</v>
      </c>
      <c r="I165" s="5">
        <v>1360.9063100000001</v>
      </c>
      <c r="J165" s="6">
        <f t="shared" si="10"/>
        <v>-0.55701042344347718</v>
      </c>
      <c r="K165" s="5">
        <v>7767.1410699999997</v>
      </c>
      <c r="L165" s="5">
        <v>8650.5376799999995</v>
      </c>
      <c r="M165" s="6">
        <f t="shared" si="11"/>
        <v>0.11373510562490652</v>
      </c>
    </row>
    <row r="166" spans="1:13" x14ac:dyDescent="0.2">
      <c r="A166" s="1" t="s">
        <v>8</v>
      </c>
      <c r="B166" s="1" t="s">
        <v>170</v>
      </c>
      <c r="C166" s="5">
        <v>0</v>
      </c>
      <c r="D166" s="5">
        <v>0</v>
      </c>
      <c r="E166" s="6" t="str">
        <f t="shared" si="8"/>
        <v/>
      </c>
      <c r="F166" s="5">
        <v>580.59276</v>
      </c>
      <c r="G166" s="5">
        <v>96.951899999999995</v>
      </c>
      <c r="H166" s="6">
        <f t="shared" si="9"/>
        <v>-0.83301221324220442</v>
      </c>
      <c r="I166" s="5">
        <v>80.774039999999999</v>
      </c>
      <c r="J166" s="6">
        <f t="shared" si="10"/>
        <v>0.20028538872142576</v>
      </c>
      <c r="K166" s="5">
        <v>16355.11887</v>
      </c>
      <c r="L166" s="5">
        <v>3821.7489</v>
      </c>
      <c r="M166" s="6">
        <f t="shared" si="11"/>
        <v>-0.76632704840744459</v>
      </c>
    </row>
    <row r="167" spans="1:13" x14ac:dyDescent="0.2">
      <c r="A167" s="1" t="s">
        <v>8</v>
      </c>
      <c r="B167" s="1" t="s">
        <v>171</v>
      </c>
      <c r="C167" s="5">
        <v>0</v>
      </c>
      <c r="D167" s="5">
        <v>0</v>
      </c>
      <c r="E167" s="6" t="str">
        <f t="shared" si="8"/>
        <v/>
      </c>
      <c r="F167" s="5">
        <v>0</v>
      </c>
      <c r="G167" s="5">
        <v>0</v>
      </c>
      <c r="H167" s="6" t="str">
        <f t="shared" si="9"/>
        <v/>
      </c>
      <c r="I167" s="5">
        <v>0</v>
      </c>
      <c r="J167" s="6" t="str">
        <f t="shared" si="10"/>
        <v/>
      </c>
      <c r="K167" s="5">
        <v>590.99496999999997</v>
      </c>
      <c r="L167" s="5">
        <v>0</v>
      </c>
      <c r="M167" s="6">
        <f t="shared" si="11"/>
        <v>-1</v>
      </c>
    </row>
    <row r="168" spans="1:13" x14ac:dyDescent="0.2">
      <c r="A168" s="1" t="s">
        <v>8</v>
      </c>
      <c r="B168" s="1" t="s">
        <v>172</v>
      </c>
      <c r="C168" s="5">
        <v>0</v>
      </c>
      <c r="D168" s="5">
        <v>0</v>
      </c>
      <c r="E168" s="6" t="str">
        <f t="shared" si="8"/>
        <v/>
      </c>
      <c r="F168" s="5">
        <v>97.023269999999997</v>
      </c>
      <c r="G168" s="5">
        <v>458.19896999999997</v>
      </c>
      <c r="H168" s="6">
        <f t="shared" si="9"/>
        <v>3.7225677922420051</v>
      </c>
      <c r="I168" s="5">
        <v>488.28161</v>
      </c>
      <c r="J168" s="6">
        <f t="shared" si="10"/>
        <v>-6.1609201296768168E-2</v>
      </c>
      <c r="K168" s="5">
        <v>5242.57737</v>
      </c>
      <c r="L168" s="5">
        <v>2886.8296399999999</v>
      </c>
      <c r="M168" s="6">
        <f t="shared" si="11"/>
        <v>-0.44934915857999058</v>
      </c>
    </row>
    <row r="169" spans="1:13" x14ac:dyDescent="0.2">
      <c r="A169" s="1" t="s">
        <v>8</v>
      </c>
      <c r="B169" s="1" t="s">
        <v>173</v>
      </c>
      <c r="C169" s="5">
        <v>162.21982</v>
      </c>
      <c r="D169" s="5">
        <v>0</v>
      </c>
      <c r="E169" s="6">
        <f t="shared" si="8"/>
        <v>-1</v>
      </c>
      <c r="F169" s="5">
        <v>4586.9939599999998</v>
      </c>
      <c r="G169" s="5">
        <v>16139.04917</v>
      </c>
      <c r="H169" s="6">
        <f t="shared" si="9"/>
        <v>2.5184369787136149</v>
      </c>
      <c r="I169" s="5">
        <v>6993.2783600000002</v>
      </c>
      <c r="J169" s="6">
        <f t="shared" si="10"/>
        <v>1.3077944762376084</v>
      </c>
      <c r="K169" s="5">
        <v>104729.93721</v>
      </c>
      <c r="L169" s="5">
        <v>81747.329509999996</v>
      </c>
      <c r="M169" s="6">
        <f t="shared" si="11"/>
        <v>-0.21944640006721539</v>
      </c>
    </row>
    <row r="170" spans="1:13" x14ac:dyDescent="0.2">
      <c r="A170" s="1" t="s">
        <v>8</v>
      </c>
      <c r="B170" s="1" t="s">
        <v>174</v>
      </c>
      <c r="C170" s="5">
        <v>86.00967</v>
      </c>
      <c r="D170" s="5">
        <v>86.838350000000005</v>
      </c>
      <c r="E170" s="6">
        <f t="shared" si="8"/>
        <v>9.6347306064539229E-3</v>
      </c>
      <c r="F170" s="5">
        <v>5842.4636200000004</v>
      </c>
      <c r="G170" s="5">
        <v>6445.7861499999999</v>
      </c>
      <c r="H170" s="6">
        <f t="shared" si="9"/>
        <v>0.10326508973623683</v>
      </c>
      <c r="I170" s="5">
        <v>6258.0385100000003</v>
      </c>
      <c r="J170" s="6">
        <f t="shared" si="10"/>
        <v>3.0001036219254429E-2</v>
      </c>
      <c r="K170" s="5">
        <v>33538.185129999998</v>
      </c>
      <c r="L170" s="5">
        <v>39267.682289999997</v>
      </c>
      <c r="M170" s="6">
        <f t="shared" si="11"/>
        <v>0.17083503886067319</v>
      </c>
    </row>
    <row r="171" spans="1:13" x14ac:dyDescent="0.2">
      <c r="A171" s="1" t="s">
        <v>8</v>
      </c>
      <c r="B171" s="1" t="s">
        <v>175</v>
      </c>
      <c r="C171" s="5">
        <v>117.50346</v>
      </c>
      <c r="D171" s="5">
        <v>45.58117</v>
      </c>
      <c r="E171" s="6">
        <f t="shared" si="8"/>
        <v>-0.61208657174861059</v>
      </c>
      <c r="F171" s="5">
        <v>7405.4896900000003</v>
      </c>
      <c r="G171" s="5">
        <v>4458.6164900000003</v>
      </c>
      <c r="H171" s="6">
        <f t="shared" si="9"/>
        <v>-0.39793090306766732</v>
      </c>
      <c r="I171" s="5">
        <v>7076.9054699999997</v>
      </c>
      <c r="J171" s="6">
        <f t="shared" si="10"/>
        <v>-0.36997653721662604</v>
      </c>
      <c r="K171" s="5">
        <v>50362.976949999997</v>
      </c>
      <c r="L171" s="5">
        <v>37481.95794</v>
      </c>
      <c r="M171" s="6">
        <f t="shared" si="11"/>
        <v>-0.25576365397915579</v>
      </c>
    </row>
    <row r="172" spans="1:13" x14ac:dyDescent="0.2">
      <c r="A172" s="1" t="s">
        <v>8</v>
      </c>
      <c r="B172" s="1" t="s">
        <v>176</v>
      </c>
      <c r="C172" s="5">
        <v>1809.10295</v>
      </c>
      <c r="D172" s="5">
        <v>1559.2102600000001</v>
      </c>
      <c r="E172" s="6">
        <f t="shared" si="8"/>
        <v>-0.1381307183209225</v>
      </c>
      <c r="F172" s="5">
        <v>26239.574769999999</v>
      </c>
      <c r="G172" s="5">
        <v>21715.595249999998</v>
      </c>
      <c r="H172" s="6">
        <f t="shared" si="9"/>
        <v>-0.17241055008148676</v>
      </c>
      <c r="I172" s="5">
        <v>23548.774679999999</v>
      </c>
      <c r="J172" s="6">
        <f t="shared" si="10"/>
        <v>-7.7846064388094161E-2</v>
      </c>
      <c r="K172" s="5">
        <v>197030.91307000001</v>
      </c>
      <c r="L172" s="5">
        <v>133198.64687999999</v>
      </c>
      <c r="M172" s="6">
        <f t="shared" si="11"/>
        <v>-0.32397081856552157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76.766509999999997</v>
      </c>
      <c r="H173" s="6" t="str">
        <f t="shared" si="9"/>
        <v/>
      </c>
      <c r="I173" s="5">
        <v>7.6832799999999999</v>
      </c>
      <c r="J173" s="6">
        <f t="shared" si="10"/>
        <v>8.9913721743838568</v>
      </c>
      <c r="K173" s="5">
        <v>1748.8424600000001</v>
      </c>
      <c r="L173" s="5">
        <v>270.65958000000001</v>
      </c>
      <c r="M173" s="6">
        <f t="shared" si="11"/>
        <v>-0.8452350133356209</v>
      </c>
    </row>
    <row r="174" spans="1:13" x14ac:dyDescent="0.2">
      <c r="A174" s="1" t="s">
        <v>8</v>
      </c>
      <c r="B174" s="1" t="s">
        <v>178</v>
      </c>
      <c r="C174" s="5">
        <v>664.45628999999997</v>
      </c>
      <c r="D174" s="5">
        <v>223.84961000000001</v>
      </c>
      <c r="E174" s="6">
        <f t="shared" si="8"/>
        <v>-0.66310859966424573</v>
      </c>
      <c r="F174" s="5">
        <v>30836.845870000001</v>
      </c>
      <c r="G174" s="5">
        <v>9368.9043999999994</v>
      </c>
      <c r="H174" s="6">
        <f t="shared" si="9"/>
        <v>-0.69617825248740339</v>
      </c>
      <c r="I174" s="5">
        <v>9223.5524800000003</v>
      </c>
      <c r="J174" s="6">
        <f t="shared" si="10"/>
        <v>1.5758778444116217E-2</v>
      </c>
      <c r="K174" s="5">
        <v>86241.403879999998</v>
      </c>
      <c r="L174" s="5">
        <v>43316.987419999998</v>
      </c>
      <c r="M174" s="6">
        <f t="shared" si="11"/>
        <v>-0.49772399948088597</v>
      </c>
    </row>
    <row r="175" spans="1:13" x14ac:dyDescent="0.2">
      <c r="A175" s="1" t="s">
        <v>8</v>
      </c>
      <c r="B175" s="1" t="s">
        <v>179</v>
      </c>
      <c r="C175" s="5">
        <v>0.77690999999999999</v>
      </c>
      <c r="D175" s="5">
        <v>0</v>
      </c>
      <c r="E175" s="6">
        <f t="shared" si="8"/>
        <v>-1</v>
      </c>
      <c r="F175" s="5">
        <v>29.513179999999998</v>
      </c>
      <c r="G175" s="5">
        <v>24.791869999999999</v>
      </c>
      <c r="H175" s="6">
        <f t="shared" si="9"/>
        <v>-0.15997293412638014</v>
      </c>
      <c r="I175" s="5">
        <v>7.8802899999999996</v>
      </c>
      <c r="J175" s="6">
        <f t="shared" si="10"/>
        <v>2.1460606145205317</v>
      </c>
      <c r="K175" s="5">
        <v>97.772559999999999</v>
      </c>
      <c r="L175" s="5">
        <v>84.866669999999999</v>
      </c>
      <c r="M175" s="6">
        <f t="shared" si="11"/>
        <v>-0.13199910077019561</v>
      </c>
    </row>
    <row r="176" spans="1:13" x14ac:dyDescent="0.2">
      <c r="A176" s="1" t="s">
        <v>8</v>
      </c>
      <c r="B176" s="1" t="s">
        <v>180</v>
      </c>
      <c r="C176" s="5">
        <v>0</v>
      </c>
      <c r="D176" s="5">
        <v>0</v>
      </c>
      <c r="E176" s="6" t="str">
        <f t="shared" si="8"/>
        <v/>
      </c>
      <c r="F176" s="5">
        <v>28.910920000000001</v>
      </c>
      <c r="G176" s="5">
        <v>0</v>
      </c>
      <c r="H176" s="6">
        <f t="shared" si="9"/>
        <v>-1</v>
      </c>
      <c r="I176" s="5">
        <v>0</v>
      </c>
      <c r="J176" s="6" t="str">
        <f t="shared" si="10"/>
        <v/>
      </c>
      <c r="K176" s="5">
        <v>28.910920000000001</v>
      </c>
      <c r="L176" s="5">
        <v>0</v>
      </c>
      <c r="M176" s="6">
        <f t="shared" si="11"/>
        <v>-1</v>
      </c>
    </row>
    <row r="177" spans="1:13" x14ac:dyDescent="0.2">
      <c r="A177" s="1" t="s">
        <v>8</v>
      </c>
      <c r="B177" s="1" t="s">
        <v>181</v>
      </c>
      <c r="C177" s="5">
        <v>0.46305000000000002</v>
      </c>
      <c r="D177" s="5">
        <v>52.643369999999997</v>
      </c>
      <c r="E177" s="6">
        <f t="shared" si="8"/>
        <v>112.68830579850987</v>
      </c>
      <c r="F177" s="5">
        <v>2759.8450200000002</v>
      </c>
      <c r="G177" s="5">
        <v>1333.1705999999999</v>
      </c>
      <c r="H177" s="6">
        <f t="shared" si="9"/>
        <v>-0.51694004904666713</v>
      </c>
      <c r="I177" s="5">
        <v>4637.4431999999997</v>
      </c>
      <c r="J177" s="6">
        <f t="shared" si="10"/>
        <v>-0.71252033879358345</v>
      </c>
      <c r="K177" s="5">
        <v>24024.251410000001</v>
      </c>
      <c r="L177" s="5">
        <v>18350.271939999999</v>
      </c>
      <c r="M177" s="6">
        <f t="shared" si="11"/>
        <v>-0.2361771600358058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0</v>
      </c>
      <c r="E178" s="6" t="str">
        <f t="shared" si="8"/>
        <v/>
      </c>
      <c r="F178" s="5">
        <v>413.53868</v>
      </c>
      <c r="G178" s="5">
        <v>117.22808999999999</v>
      </c>
      <c r="H178" s="6">
        <f t="shared" si="9"/>
        <v>-0.71652448569018978</v>
      </c>
      <c r="I178" s="5">
        <v>138.01062999999999</v>
      </c>
      <c r="J178" s="6">
        <f t="shared" si="10"/>
        <v>-0.15058651641543841</v>
      </c>
      <c r="K178" s="5">
        <v>1628.99548</v>
      </c>
      <c r="L178" s="5">
        <v>1327.8367000000001</v>
      </c>
      <c r="M178" s="6">
        <f t="shared" si="11"/>
        <v>-0.18487391996937885</v>
      </c>
    </row>
    <row r="179" spans="1:13" x14ac:dyDescent="0.2">
      <c r="A179" s="1" t="s">
        <v>8</v>
      </c>
      <c r="B179" s="1" t="s">
        <v>183</v>
      </c>
      <c r="C179" s="5">
        <v>1066.7746199999999</v>
      </c>
      <c r="D179" s="5">
        <v>0</v>
      </c>
      <c r="E179" s="6">
        <f t="shared" si="8"/>
        <v>-1</v>
      </c>
      <c r="F179" s="5">
        <v>2197.2157900000002</v>
      </c>
      <c r="G179" s="5">
        <v>2647.8973000000001</v>
      </c>
      <c r="H179" s="6">
        <f t="shared" si="9"/>
        <v>0.20511481487214311</v>
      </c>
      <c r="I179" s="5">
        <v>778.07407000000001</v>
      </c>
      <c r="J179" s="6">
        <f t="shared" si="10"/>
        <v>2.4031429681238445</v>
      </c>
      <c r="K179" s="5">
        <v>8284.6170600000005</v>
      </c>
      <c r="L179" s="5">
        <v>8636.9594799999995</v>
      </c>
      <c r="M179" s="6">
        <f t="shared" si="11"/>
        <v>4.25297171188741E-2</v>
      </c>
    </row>
    <row r="180" spans="1:13" x14ac:dyDescent="0.2">
      <c r="A180" s="1" t="s">
        <v>8</v>
      </c>
      <c r="B180" s="1" t="s">
        <v>184</v>
      </c>
      <c r="C180" s="5">
        <v>0</v>
      </c>
      <c r="D180" s="5">
        <v>0</v>
      </c>
      <c r="E180" s="6" t="str">
        <f t="shared" si="8"/>
        <v/>
      </c>
      <c r="F180" s="5">
        <v>741.10441000000003</v>
      </c>
      <c r="G180" s="5">
        <v>605.21451000000002</v>
      </c>
      <c r="H180" s="6">
        <f t="shared" si="9"/>
        <v>-0.18336134310683705</v>
      </c>
      <c r="I180" s="5">
        <v>830.92489999999998</v>
      </c>
      <c r="J180" s="6">
        <f t="shared" si="10"/>
        <v>-0.27163753306706773</v>
      </c>
      <c r="K180" s="5">
        <v>7347.6249200000002</v>
      </c>
      <c r="L180" s="5">
        <v>3895.14581</v>
      </c>
      <c r="M180" s="6">
        <f t="shared" si="11"/>
        <v>-0.46987688506015901</v>
      </c>
    </row>
    <row r="181" spans="1:13" x14ac:dyDescent="0.2">
      <c r="A181" s="1" t="s">
        <v>8</v>
      </c>
      <c r="B181" s="1" t="s">
        <v>185</v>
      </c>
      <c r="C181" s="5">
        <v>76.899799999999999</v>
      </c>
      <c r="D181" s="5">
        <v>148.89069000000001</v>
      </c>
      <c r="E181" s="6">
        <f t="shared" si="8"/>
        <v>0.93616485348466449</v>
      </c>
      <c r="F181" s="5">
        <v>1664.9931300000001</v>
      </c>
      <c r="G181" s="5">
        <v>1382.9956500000001</v>
      </c>
      <c r="H181" s="6">
        <f t="shared" si="9"/>
        <v>-0.16936855469187428</v>
      </c>
      <c r="I181" s="5">
        <v>1371.81971</v>
      </c>
      <c r="J181" s="6">
        <f t="shared" si="10"/>
        <v>8.1467994070445471E-3</v>
      </c>
      <c r="K181" s="5">
        <v>11588.209849999999</v>
      </c>
      <c r="L181" s="5">
        <v>6673.34375</v>
      </c>
      <c r="M181" s="6">
        <f t="shared" si="11"/>
        <v>-0.42412643226339219</v>
      </c>
    </row>
    <row r="182" spans="1:13" x14ac:dyDescent="0.2">
      <c r="A182" s="1" t="s">
        <v>8</v>
      </c>
      <c r="B182" s="1" t="s">
        <v>186</v>
      </c>
      <c r="C182" s="5">
        <v>132.84545</v>
      </c>
      <c r="D182" s="5">
        <v>0</v>
      </c>
      <c r="E182" s="6">
        <f t="shared" si="8"/>
        <v>-1</v>
      </c>
      <c r="F182" s="5">
        <v>1819.9299900000001</v>
      </c>
      <c r="G182" s="5">
        <v>1719.6996999999999</v>
      </c>
      <c r="H182" s="6">
        <f t="shared" si="9"/>
        <v>-5.507370643416909E-2</v>
      </c>
      <c r="I182" s="5">
        <v>1359.15138</v>
      </c>
      <c r="J182" s="6">
        <f t="shared" si="10"/>
        <v>0.26527458626426137</v>
      </c>
      <c r="K182" s="5">
        <v>10433.827289999999</v>
      </c>
      <c r="L182" s="5">
        <v>9594.3640599999999</v>
      </c>
      <c r="M182" s="6">
        <f t="shared" si="11"/>
        <v>-8.0455925392263206E-2</v>
      </c>
    </row>
    <row r="183" spans="1:13" x14ac:dyDescent="0.2">
      <c r="A183" s="1" t="s">
        <v>8</v>
      </c>
      <c r="B183" s="1" t="s">
        <v>187</v>
      </c>
      <c r="C183" s="5">
        <v>0</v>
      </c>
      <c r="D183" s="5">
        <v>70.109930000000006</v>
      </c>
      <c r="E183" s="6" t="str">
        <f t="shared" si="8"/>
        <v/>
      </c>
      <c r="F183" s="5">
        <v>1423.3595800000001</v>
      </c>
      <c r="G183" s="5">
        <v>566.14855</v>
      </c>
      <c r="H183" s="6">
        <f t="shared" si="9"/>
        <v>-0.60224488740926585</v>
      </c>
      <c r="I183" s="5">
        <v>2100.3292799999999</v>
      </c>
      <c r="J183" s="6">
        <f t="shared" si="10"/>
        <v>-0.73044771817874188</v>
      </c>
      <c r="K183" s="5">
        <v>9939.9517300000007</v>
      </c>
      <c r="L183" s="5">
        <v>4871.6153999999997</v>
      </c>
      <c r="M183" s="6">
        <f t="shared" si="11"/>
        <v>-0.50989546706782662</v>
      </c>
    </row>
    <row r="184" spans="1:13" x14ac:dyDescent="0.2">
      <c r="A184" s="1" t="s">
        <v>8</v>
      </c>
      <c r="B184" s="1" t="s">
        <v>188</v>
      </c>
      <c r="C184" s="5">
        <v>0</v>
      </c>
      <c r="D184" s="5">
        <v>0</v>
      </c>
      <c r="E184" s="6" t="str">
        <f t="shared" si="8"/>
        <v/>
      </c>
      <c r="F184" s="5">
        <v>2958.3283299999998</v>
      </c>
      <c r="G184" s="5">
        <v>211.55789999999999</v>
      </c>
      <c r="H184" s="6">
        <f t="shared" si="9"/>
        <v>-0.92848734947550593</v>
      </c>
      <c r="I184" s="5">
        <v>356.34669000000002</v>
      </c>
      <c r="J184" s="6">
        <f t="shared" si="10"/>
        <v>-0.40631439568022931</v>
      </c>
      <c r="K184" s="5">
        <v>5581.4020600000003</v>
      </c>
      <c r="L184" s="5">
        <v>2340.2495699999999</v>
      </c>
      <c r="M184" s="6">
        <f t="shared" si="11"/>
        <v>-0.580705789541347</v>
      </c>
    </row>
    <row r="185" spans="1:13" x14ac:dyDescent="0.2">
      <c r="A185" s="1" t="s">
        <v>8</v>
      </c>
      <c r="B185" s="1" t="s">
        <v>189</v>
      </c>
      <c r="C185" s="5">
        <v>0.25024999999999997</v>
      </c>
      <c r="D185" s="5">
        <v>0</v>
      </c>
      <c r="E185" s="6">
        <f t="shared" si="8"/>
        <v>-1</v>
      </c>
      <c r="F185" s="5">
        <v>1.57016</v>
      </c>
      <c r="G185" s="5">
        <v>30.213280000000001</v>
      </c>
      <c r="H185" s="6">
        <f t="shared" si="9"/>
        <v>18.242166403423855</v>
      </c>
      <c r="I185" s="5">
        <v>6.1409000000000002</v>
      </c>
      <c r="J185" s="6">
        <f t="shared" si="10"/>
        <v>3.9200084678141645</v>
      </c>
      <c r="K185" s="5">
        <v>229.50729999999999</v>
      </c>
      <c r="L185" s="5">
        <v>205.29407</v>
      </c>
      <c r="M185" s="6">
        <f t="shared" si="11"/>
        <v>-0.10550091435000097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24.8733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40.757150000000003</v>
      </c>
      <c r="H187" s="6" t="str">
        <f t="shared" si="9"/>
        <v/>
      </c>
      <c r="I187" s="5">
        <v>30.48798</v>
      </c>
      <c r="J187" s="6">
        <f t="shared" si="10"/>
        <v>0.33682684126662377</v>
      </c>
      <c r="K187" s="5">
        <v>0</v>
      </c>
      <c r="L187" s="5">
        <v>71.245130000000003</v>
      </c>
      <c r="M187" s="6" t="str">
        <f t="shared" si="11"/>
        <v/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</v>
      </c>
      <c r="E188" s="6" t="str">
        <f t="shared" si="8"/>
        <v/>
      </c>
      <c r="F188" s="5">
        <v>0</v>
      </c>
      <c r="G188" s="5">
        <v>0</v>
      </c>
      <c r="H188" s="6" t="str">
        <f t="shared" si="9"/>
        <v/>
      </c>
      <c r="I188" s="5">
        <v>0</v>
      </c>
      <c r="J188" s="6" t="str">
        <f t="shared" si="10"/>
        <v/>
      </c>
      <c r="K188" s="5">
        <v>118.943</v>
      </c>
      <c r="L188" s="5">
        <v>0</v>
      </c>
      <c r="M188" s="6">
        <f t="shared" si="11"/>
        <v>-1</v>
      </c>
    </row>
    <row r="189" spans="1:13" x14ac:dyDescent="0.2">
      <c r="A189" s="1" t="s">
        <v>8</v>
      </c>
      <c r="B189" s="1" t="s">
        <v>193</v>
      </c>
      <c r="C189" s="5">
        <v>23.370519999999999</v>
      </c>
      <c r="D189" s="5">
        <v>7.0476200000000002</v>
      </c>
      <c r="E189" s="6">
        <f t="shared" si="8"/>
        <v>-0.69843974374553919</v>
      </c>
      <c r="F189" s="5">
        <v>871.44740000000002</v>
      </c>
      <c r="G189" s="5">
        <v>900.80591000000004</v>
      </c>
      <c r="H189" s="6">
        <f t="shared" si="9"/>
        <v>3.3689365531413662E-2</v>
      </c>
      <c r="I189" s="5">
        <v>712.60086000000001</v>
      </c>
      <c r="J189" s="6">
        <f t="shared" si="10"/>
        <v>0.26411005173358904</v>
      </c>
      <c r="K189" s="5">
        <v>10004.522139999999</v>
      </c>
      <c r="L189" s="5">
        <v>5438.4619899999998</v>
      </c>
      <c r="M189" s="6">
        <f t="shared" si="11"/>
        <v>-0.45639962470011586</v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445.88024999999999</v>
      </c>
      <c r="G190" s="5">
        <v>231.46521999999999</v>
      </c>
      <c r="H190" s="6">
        <f t="shared" si="9"/>
        <v>-0.48088030362412326</v>
      </c>
      <c r="I190" s="5">
        <v>327.83758</v>
      </c>
      <c r="J190" s="6">
        <f t="shared" si="10"/>
        <v>-0.2939637365551564</v>
      </c>
      <c r="K190" s="5">
        <v>1999.8377700000001</v>
      </c>
      <c r="L190" s="5">
        <v>5468.4152800000002</v>
      </c>
      <c r="M190" s="6">
        <f t="shared" si="11"/>
        <v>1.7344294432442888</v>
      </c>
    </row>
    <row r="191" spans="1:13" x14ac:dyDescent="0.2">
      <c r="A191" s="1" t="s">
        <v>8</v>
      </c>
      <c r="B191" s="1" t="s">
        <v>195</v>
      </c>
      <c r="C191" s="5">
        <v>160.46491</v>
      </c>
      <c r="D191" s="5">
        <v>61.712949999999999</v>
      </c>
      <c r="E191" s="6">
        <f t="shared" si="8"/>
        <v>-0.6154115563334065</v>
      </c>
      <c r="F191" s="5">
        <v>5546.9359199999999</v>
      </c>
      <c r="G191" s="5">
        <v>5181.5138500000003</v>
      </c>
      <c r="H191" s="6">
        <f t="shared" si="9"/>
        <v>-6.5878184870035383E-2</v>
      </c>
      <c r="I191" s="5">
        <v>14161.74624</v>
      </c>
      <c r="J191" s="6">
        <f t="shared" si="10"/>
        <v>-0.6341190018385755</v>
      </c>
      <c r="K191" s="5">
        <v>29396.077099999999</v>
      </c>
      <c r="L191" s="5">
        <v>66235.757859999998</v>
      </c>
      <c r="M191" s="6">
        <f t="shared" si="11"/>
        <v>1.2532175852811327</v>
      </c>
    </row>
    <row r="192" spans="1:13" x14ac:dyDescent="0.2">
      <c r="A192" s="1" t="s">
        <v>8</v>
      </c>
      <c r="B192" s="1" t="s">
        <v>196</v>
      </c>
      <c r="C192" s="5">
        <v>1744.2230999999999</v>
      </c>
      <c r="D192" s="5">
        <v>322.83533</v>
      </c>
      <c r="E192" s="6">
        <f t="shared" si="8"/>
        <v>-0.81491167614968518</v>
      </c>
      <c r="F192" s="5">
        <v>18341.722809999999</v>
      </c>
      <c r="G192" s="5">
        <v>11372.87054</v>
      </c>
      <c r="H192" s="6">
        <f t="shared" si="9"/>
        <v>-0.37994534876519592</v>
      </c>
      <c r="I192" s="5">
        <v>11409.83944</v>
      </c>
      <c r="J192" s="6">
        <f t="shared" si="10"/>
        <v>-3.2400894153160609E-3</v>
      </c>
      <c r="K192" s="5">
        <v>167606.01785</v>
      </c>
      <c r="L192" s="5">
        <v>125110.79274</v>
      </c>
      <c r="M192" s="6">
        <f t="shared" si="11"/>
        <v>-0.25354235877157671</v>
      </c>
    </row>
    <row r="193" spans="1:13" x14ac:dyDescent="0.2">
      <c r="A193" s="1" t="s">
        <v>8</v>
      </c>
      <c r="B193" s="1" t="s">
        <v>197</v>
      </c>
      <c r="C193" s="5">
        <v>0</v>
      </c>
      <c r="D193" s="5">
        <v>0</v>
      </c>
      <c r="E193" s="6" t="str">
        <f t="shared" si="8"/>
        <v/>
      </c>
      <c r="F193" s="5">
        <v>0</v>
      </c>
      <c r="G193" s="5">
        <v>0</v>
      </c>
      <c r="H193" s="6" t="str">
        <f t="shared" si="9"/>
        <v/>
      </c>
      <c r="I193" s="5">
        <v>0</v>
      </c>
      <c r="J193" s="6" t="str">
        <f t="shared" si="10"/>
        <v/>
      </c>
      <c r="K193" s="5">
        <v>0</v>
      </c>
      <c r="L193" s="5">
        <v>0</v>
      </c>
      <c r="M193" s="6" t="str">
        <f t="shared" si="11"/>
        <v/>
      </c>
    </row>
    <row r="194" spans="1:13" x14ac:dyDescent="0.2">
      <c r="A194" s="1" t="s">
        <v>8</v>
      </c>
      <c r="B194" s="1" t="s">
        <v>198</v>
      </c>
      <c r="C194" s="5">
        <v>68.226460000000003</v>
      </c>
      <c r="D194" s="5">
        <v>88.09366</v>
      </c>
      <c r="E194" s="6">
        <f t="shared" si="8"/>
        <v>0.29119494108297572</v>
      </c>
      <c r="F194" s="5">
        <v>1693.6440500000001</v>
      </c>
      <c r="G194" s="5">
        <v>969.7749</v>
      </c>
      <c r="H194" s="6">
        <f t="shared" si="9"/>
        <v>-0.42740335550436359</v>
      </c>
      <c r="I194" s="5">
        <v>796.93394999999998</v>
      </c>
      <c r="J194" s="6">
        <f t="shared" si="10"/>
        <v>0.21688240286412697</v>
      </c>
      <c r="K194" s="5">
        <v>30223.63812</v>
      </c>
      <c r="L194" s="5">
        <v>21871.345020000001</v>
      </c>
      <c r="M194" s="6">
        <f t="shared" si="11"/>
        <v>-0.27634969247706165</v>
      </c>
    </row>
    <row r="195" spans="1:13" x14ac:dyDescent="0.2">
      <c r="A195" s="1" t="s">
        <v>8</v>
      </c>
      <c r="B195" s="1" t="s">
        <v>199</v>
      </c>
      <c r="C195" s="5">
        <v>1.992E-2</v>
      </c>
      <c r="D195" s="5">
        <v>1.1815500000000001</v>
      </c>
      <c r="E195" s="6">
        <f t="shared" si="8"/>
        <v>58.314759036144579</v>
      </c>
      <c r="F195" s="5">
        <v>441.02521999999999</v>
      </c>
      <c r="G195" s="5">
        <v>381.86788999999999</v>
      </c>
      <c r="H195" s="6">
        <f t="shared" si="9"/>
        <v>-0.13413593444837468</v>
      </c>
      <c r="I195" s="5">
        <v>287.21667000000002</v>
      </c>
      <c r="J195" s="6">
        <f t="shared" si="10"/>
        <v>0.32954640132830715</v>
      </c>
      <c r="K195" s="5">
        <v>2249.2725</v>
      </c>
      <c r="L195" s="5">
        <v>2312.84728</v>
      </c>
      <c r="M195" s="6">
        <f t="shared" si="11"/>
        <v>2.8264596664032471E-2</v>
      </c>
    </row>
    <row r="196" spans="1:13" x14ac:dyDescent="0.2">
      <c r="A196" s="1" t="s">
        <v>8</v>
      </c>
      <c r="B196" s="1" t="s">
        <v>200</v>
      </c>
      <c r="C196" s="5">
        <v>153.33138</v>
      </c>
      <c r="D196" s="5">
        <v>450.37261999999998</v>
      </c>
      <c r="E196" s="6">
        <f t="shared" si="8"/>
        <v>1.9372501571433061</v>
      </c>
      <c r="F196" s="5">
        <v>3496.40778</v>
      </c>
      <c r="G196" s="5">
        <v>1515.7701999999999</v>
      </c>
      <c r="H196" s="6">
        <f t="shared" si="9"/>
        <v>-0.56647785516596694</v>
      </c>
      <c r="I196" s="5">
        <v>1650.3928800000001</v>
      </c>
      <c r="J196" s="6">
        <f t="shared" si="10"/>
        <v>-8.1570080452601168E-2</v>
      </c>
      <c r="K196" s="5">
        <v>14145.89177</v>
      </c>
      <c r="L196" s="5">
        <v>9888.4009700000006</v>
      </c>
      <c r="M196" s="6">
        <f t="shared" si="11"/>
        <v>-0.30097012399240208</v>
      </c>
    </row>
    <row r="197" spans="1:13" x14ac:dyDescent="0.2">
      <c r="A197" s="1" t="s">
        <v>8</v>
      </c>
      <c r="B197" s="1" t="s">
        <v>201</v>
      </c>
      <c r="C197" s="5">
        <v>0</v>
      </c>
      <c r="D197" s="5">
        <v>0</v>
      </c>
      <c r="E197" s="6" t="str">
        <f t="shared" ref="E197:E260" si="12">IF(C197=0,"",(D197/C197-1))</f>
        <v/>
      </c>
      <c r="F197" s="5">
        <v>1.214E-2</v>
      </c>
      <c r="G197" s="5">
        <v>0</v>
      </c>
      <c r="H197" s="6">
        <f t="shared" ref="H197:H260" si="13">IF(F197=0,"",(G197/F197-1))</f>
        <v>-1</v>
      </c>
      <c r="I197" s="5">
        <v>0</v>
      </c>
      <c r="J197" s="6" t="str">
        <f t="shared" ref="J197:J260" si="14">IF(I197=0,"",(G197/I197-1))</f>
        <v/>
      </c>
      <c r="K197" s="5">
        <v>34.85248</v>
      </c>
      <c r="L197" s="5">
        <v>0</v>
      </c>
      <c r="M197" s="6">
        <f t="shared" ref="M197:M260" si="15">IF(K197=0,"",(L197/K197-1))</f>
        <v>-1</v>
      </c>
    </row>
    <row r="198" spans="1:13" x14ac:dyDescent="0.2">
      <c r="A198" s="1" t="s">
        <v>8</v>
      </c>
      <c r="B198" s="1" t="s">
        <v>202</v>
      </c>
      <c r="C198" s="5">
        <v>36.272849999999998</v>
      </c>
      <c r="D198" s="5">
        <v>0</v>
      </c>
      <c r="E198" s="6">
        <f t="shared" si="12"/>
        <v>-1</v>
      </c>
      <c r="F198" s="5">
        <v>393.11041999999998</v>
      </c>
      <c r="G198" s="5">
        <v>98.675640000000001</v>
      </c>
      <c r="H198" s="6">
        <f t="shared" si="13"/>
        <v>-0.74898747278182043</v>
      </c>
      <c r="I198" s="5">
        <v>542.28696000000002</v>
      </c>
      <c r="J198" s="6">
        <f t="shared" si="14"/>
        <v>-0.81803796277896856</v>
      </c>
      <c r="K198" s="5">
        <v>45680.456319999998</v>
      </c>
      <c r="L198" s="5">
        <v>11718.7088</v>
      </c>
      <c r="M198" s="6">
        <f t="shared" si="15"/>
        <v>-0.74346340330078386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0</v>
      </c>
      <c r="E199" s="6" t="str">
        <f t="shared" si="12"/>
        <v/>
      </c>
      <c r="F199" s="5">
        <v>861.24147000000005</v>
      </c>
      <c r="G199" s="5">
        <v>138.31172000000001</v>
      </c>
      <c r="H199" s="6">
        <f t="shared" si="13"/>
        <v>-0.83940424977445638</v>
      </c>
      <c r="I199" s="5">
        <v>274.24603999999999</v>
      </c>
      <c r="J199" s="6">
        <f t="shared" si="14"/>
        <v>-0.49566557095956609</v>
      </c>
      <c r="K199" s="5">
        <v>1545.28017</v>
      </c>
      <c r="L199" s="5">
        <v>1006.64221</v>
      </c>
      <c r="M199" s="6">
        <f t="shared" si="15"/>
        <v>-0.34856977424359237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103.51317</v>
      </c>
      <c r="E200" s="6" t="str">
        <f t="shared" si="12"/>
        <v/>
      </c>
      <c r="F200" s="5">
        <v>183.63998000000001</v>
      </c>
      <c r="G200" s="5">
        <v>177.43641</v>
      </c>
      <c r="H200" s="6">
        <f t="shared" si="13"/>
        <v>-3.3781151577123913E-2</v>
      </c>
      <c r="I200" s="5">
        <v>212.94184000000001</v>
      </c>
      <c r="J200" s="6">
        <f t="shared" si="14"/>
        <v>-0.1667376876240011</v>
      </c>
      <c r="K200" s="5">
        <v>3005.7975700000002</v>
      </c>
      <c r="L200" s="5">
        <v>821.40813000000003</v>
      </c>
      <c r="M200" s="6">
        <f t="shared" si="15"/>
        <v>-0.72672539954179283</v>
      </c>
    </row>
    <row r="201" spans="1:13" x14ac:dyDescent="0.2">
      <c r="A201" s="1" t="s">
        <v>8</v>
      </c>
      <c r="B201" s="1" t="s">
        <v>205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0</v>
      </c>
      <c r="H201" s="6" t="str">
        <f t="shared" si="13"/>
        <v/>
      </c>
      <c r="I201" s="5">
        <v>6.8019999999999996</v>
      </c>
      <c r="J201" s="6">
        <f t="shared" si="14"/>
        <v>-1</v>
      </c>
      <c r="K201" s="5">
        <v>0</v>
      </c>
      <c r="L201" s="5">
        <v>6.8019999999999996</v>
      </c>
      <c r="M201" s="6" t="str">
        <f t="shared" si="15"/>
        <v/>
      </c>
    </row>
    <row r="202" spans="1:13" x14ac:dyDescent="0.2">
      <c r="A202" s="1" t="s">
        <v>8</v>
      </c>
      <c r="B202" s="1" t="s">
        <v>206</v>
      </c>
      <c r="C202" s="5">
        <v>109.95706</v>
      </c>
      <c r="D202" s="5">
        <v>21.870920000000002</v>
      </c>
      <c r="E202" s="6">
        <f t="shared" si="12"/>
        <v>-0.80109580958239512</v>
      </c>
      <c r="F202" s="5">
        <v>1330.8449800000001</v>
      </c>
      <c r="G202" s="5">
        <v>459.96206000000001</v>
      </c>
      <c r="H202" s="6">
        <f t="shared" si="13"/>
        <v>-0.65438344291609374</v>
      </c>
      <c r="I202" s="5">
        <v>1041.2212099999999</v>
      </c>
      <c r="J202" s="6">
        <f t="shared" si="14"/>
        <v>-0.55824751207286671</v>
      </c>
      <c r="K202" s="5">
        <v>9254.72552</v>
      </c>
      <c r="L202" s="5">
        <v>4261.8922300000004</v>
      </c>
      <c r="M202" s="6">
        <f t="shared" si="15"/>
        <v>-0.53949015335032868</v>
      </c>
    </row>
    <row r="203" spans="1:13" x14ac:dyDescent="0.2">
      <c r="A203" s="1" t="s">
        <v>8</v>
      </c>
      <c r="B203" s="1" t="s">
        <v>207</v>
      </c>
      <c r="C203" s="5">
        <v>251.33858000000001</v>
      </c>
      <c r="D203" s="5">
        <v>53.503590000000003</v>
      </c>
      <c r="E203" s="6">
        <f t="shared" si="12"/>
        <v>-0.78712543852201278</v>
      </c>
      <c r="F203" s="5">
        <v>2968.53208</v>
      </c>
      <c r="G203" s="5">
        <v>2497.9926700000001</v>
      </c>
      <c r="H203" s="6">
        <f t="shared" si="13"/>
        <v>-0.15850912077729673</v>
      </c>
      <c r="I203" s="5">
        <v>1127.32637</v>
      </c>
      <c r="J203" s="6">
        <f t="shared" si="14"/>
        <v>1.2158557951589479</v>
      </c>
      <c r="K203" s="5">
        <v>19034.385859999999</v>
      </c>
      <c r="L203" s="5">
        <v>14309.318139999999</v>
      </c>
      <c r="M203" s="6">
        <f t="shared" si="15"/>
        <v>-0.24823851711073797</v>
      </c>
    </row>
    <row r="204" spans="1:13" x14ac:dyDescent="0.2">
      <c r="A204" s="1" t="s">
        <v>8</v>
      </c>
      <c r="B204" s="1" t="s">
        <v>208</v>
      </c>
      <c r="C204" s="5">
        <v>0.66710000000000003</v>
      </c>
      <c r="D204" s="5">
        <v>292.50542999999999</v>
      </c>
      <c r="E204" s="6">
        <f t="shared" si="12"/>
        <v>437.47313746065055</v>
      </c>
      <c r="F204" s="5">
        <v>11869.95053</v>
      </c>
      <c r="G204" s="5">
        <v>6909.8146299999999</v>
      </c>
      <c r="H204" s="6">
        <f t="shared" si="13"/>
        <v>-0.41787334222360906</v>
      </c>
      <c r="I204" s="5">
        <v>4917.2247500000003</v>
      </c>
      <c r="J204" s="6">
        <f t="shared" si="14"/>
        <v>0.40522652132180847</v>
      </c>
      <c r="K204" s="5">
        <v>46233.765520000001</v>
      </c>
      <c r="L204" s="5">
        <v>42736.45665</v>
      </c>
      <c r="M204" s="6">
        <f t="shared" si="15"/>
        <v>-7.5644041333538414E-2</v>
      </c>
    </row>
    <row r="205" spans="1:13" x14ac:dyDescent="0.2">
      <c r="A205" s="1" t="s">
        <v>8</v>
      </c>
      <c r="B205" s="1" t="s">
        <v>209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0.11209</v>
      </c>
      <c r="H205" s="6" t="str">
        <f t="shared" si="13"/>
        <v/>
      </c>
      <c r="I205" s="5">
        <v>0</v>
      </c>
      <c r="J205" s="6" t="str">
        <f t="shared" si="14"/>
        <v/>
      </c>
      <c r="K205" s="5">
        <v>8.4200000000000004E-3</v>
      </c>
      <c r="L205" s="5">
        <v>0.11209</v>
      </c>
      <c r="M205" s="6">
        <f t="shared" si="15"/>
        <v>12.312351543942992</v>
      </c>
    </row>
    <row r="206" spans="1:13" x14ac:dyDescent="0.2">
      <c r="A206" s="1" t="s">
        <v>8</v>
      </c>
      <c r="B206" s="1" t="s">
        <v>210</v>
      </c>
      <c r="C206" s="5">
        <v>734.21675000000005</v>
      </c>
      <c r="D206" s="5">
        <v>1051.28216</v>
      </c>
      <c r="E206" s="6">
        <f t="shared" si="12"/>
        <v>0.43184170069669459</v>
      </c>
      <c r="F206" s="5">
        <v>29807.704610000001</v>
      </c>
      <c r="G206" s="5">
        <v>30097.95824</v>
      </c>
      <c r="H206" s="6">
        <f t="shared" si="13"/>
        <v>9.7375371165824287E-3</v>
      </c>
      <c r="I206" s="5">
        <v>30406.209350000001</v>
      </c>
      <c r="J206" s="6">
        <f t="shared" si="14"/>
        <v>-1.0137768455507956E-2</v>
      </c>
      <c r="K206" s="5">
        <v>143345.03150000001</v>
      </c>
      <c r="L206" s="5">
        <v>169364.40844999999</v>
      </c>
      <c r="M206" s="6">
        <f t="shared" si="15"/>
        <v>0.18151572243367209</v>
      </c>
    </row>
    <row r="207" spans="1:13" x14ac:dyDescent="0.2">
      <c r="A207" s="1" t="s">
        <v>8</v>
      </c>
      <c r="B207" s="1" t="s">
        <v>211</v>
      </c>
      <c r="C207" s="5">
        <v>0</v>
      </c>
      <c r="D207" s="5">
        <v>0</v>
      </c>
      <c r="E207" s="6" t="str">
        <f t="shared" si="12"/>
        <v/>
      </c>
      <c r="F207" s="5">
        <v>29.197109999999999</v>
      </c>
      <c r="G207" s="5">
        <v>8.7288499999999996</v>
      </c>
      <c r="H207" s="6">
        <f t="shared" si="13"/>
        <v>-0.70103719169465739</v>
      </c>
      <c r="I207" s="5">
        <v>11.575279999999999</v>
      </c>
      <c r="J207" s="6">
        <f t="shared" si="14"/>
        <v>-0.24590593056928212</v>
      </c>
      <c r="K207" s="5">
        <v>602.17299000000003</v>
      </c>
      <c r="L207" s="5">
        <v>124.89972</v>
      </c>
      <c r="M207" s="6">
        <f t="shared" si="15"/>
        <v>-0.7925849845905576</v>
      </c>
    </row>
    <row r="208" spans="1:13" x14ac:dyDescent="0.2">
      <c r="A208" s="1" t="s">
        <v>8</v>
      </c>
      <c r="B208" s="1" t="s">
        <v>212</v>
      </c>
      <c r="C208" s="5">
        <v>0</v>
      </c>
      <c r="D208" s="5">
        <v>1.6799999999999999E-2</v>
      </c>
      <c r="E208" s="6" t="str">
        <f t="shared" si="12"/>
        <v/>
      </c>
      <c r="F208" s="5">
        <v>1942.23026</v>
      </c>
      <c r="G208" s="5">
        <v>1854.7788599999999</v>
      </c>
      <c r="H208" s="6">
        <f t="shared" si="13"/>
        <v>-4.5026278192164537E-2</v>
      </c>
      <c r="I208" s="5">
        <v>4413.9129000000003</v>
      </c>
      <c r="J208" s="6">
        <f t="shared" si="14"/>
        <v>-0.57978806967396213</v>
      </c>
      <c r="K208" s="5">
        <v>25733.185710000002</v>
      </c>
      <c r="L208" s="5">
        <v>14225.22342</v>
      </c>
      <c r="M208" s="6">
        <f t="shared" si="15"/>
        <v>-0.44720317257602382</v>
      </c>
    </row>
    <row r="209" spans="1:13" x14ac:dyDescent="0.2">
      <c r="A209" s="1" t="s">
        <v>8</v>
      </c>
      <c r="B209" s="1" t="s">
        <v>213</v>
      </c>
      <c r="C209" s="5">
        <v>0</v>
      </c>
      <c r="D209" s="5">
        <v>202.65558999999999</v>
      </c>
      <c r="E209" s="6" t="str">
        <f t="shared" si="12"/>
        <v/>
      </c>
      <c r="F209" s="5">
        <v>2589.20093</v>
      </c>
      <c r="G209" s="5">
        <v>10236.131659999999</v>
      </c>
      <c r="H209" s="6">
        <f t="shared" si="13"/>
        <v>2.9533940921301922</v>
      </c>
      <c r="I209" s="5">
        <v>2126.6225100000001</v>
      </c>
      <c r="J209" s="6">
        <f t="shared" si="14"/>
        <v>3.8133279939748208</v>
      </c>
      <c r="K209" s="5">
        <v>30300.376560000001</v>
      </c>
      <c r="L209" s="5">
        <v>54775.671779999997</v>
      </c>
      <c r="M209" s="6">
        <f t="shared" si="15"/>
        <v>0.80775548025070476</v>
      </c>
    </row>
    <row r="210" spans="1:13" x14ac:dyDescent="0.2">
      <c r="A210" s="1" t="s">
        <v>8</v>
      </c>
      <c r="B210" s="1" t="s">
        <v>214</v>
      </c>
      <c r="C210" s="5">
        <v>53.377429999999997</v>
      </c>
      <c r="D210" s="5">
        <v>0</v>
      </c>
      <c r="E210" s="6">
        <f t="shared" si="12"/>
        <v>-1</v>
      </c>
      <c r="F210" s="5">
        <v>1355.7876100000001</v>
      </c>
      <c r="G210" s="5">
        <v>1210.57197</v>
      </c>
      <c r="H210" s="6">
        <f t="shared" si="13"/>
        <v>-0.1071079562380719</v>
      </c>
      <c r="I210" s="5">
        <v>1255.48397</v>
      </c>
      <c r="J210" s="6">
        <f t="shared" si="14"/>
        <v>-3.5772659048765143E-2</v>
      </c>
      <c r="K210" s="5">
        <v>8267.9487700000009</v>
      </c>
      <c r="L210" s="5">
        <v>8254.1643299999996</v>
      </c>
      <c r="M210" s="6">
        <f t="shared" si="15"/>
        <v>-1.6672140071812835E-3</v>
      </c>
    </row>
    <row r="211" spans="1:13" x14ac:dyDescent="0.2">
      <c r="A211" s="1" t="s">
        <v>8</v>
      </c>
      <c r="B211" s="1" t="s">
        <v>215</v>
      </c>
      <c r="C211" s="5">
        <v>204.36796000000001</v>
      </c>
      <c r="D211" s="5">
        <v>3.92218</v>
      </c>
      <c r="E211" s="6">
        <f t="shared" si="12"/>
        <v>-0.98080824411028034</v>
      </c>
      <c r="F211" s="5">
        <v>3486.0848299999998</v>
      </c>
      <c r="G211" s="5">
        <v>2499.11897</v>
      </c>
      <c r="H211" s="6">
        <f t="shared" si="13"/>
        <v>-0.28311584718378746</v>
      </c>
      <c r="I211" s="5">
        <v>2515.3503700000001</v>
      </c>
      <c r="J211" s="6">
        <f t="shared" si="14"/>
        <v>-6.4529380056107533E-3</v>
      </c>
      <c r="K211" s="5">
        <v>19827.884460000001</v>
      </c>
      <c r="L211" s="5">
        <v>20601.1875</v>
      </c>
      <c r="M211" s="6">
        <f t="shared" si="15"/>
        <v>3.9000784050362558E-2</v>
      </c>
    </row>
    <row r="212" spans="1:13" x14ac:dyDescent="0.2">
      <c r="A212" s="1" t="s">
        <v>8</v>
      </c>
      <c r="B212" s="1" t="s">
        <v>216</v>
      </c>
      <c r="C212" s="5">
        <v>0</v>
      </c>
      <c r="D212" s="5">
        <v>0</v>
      </c>
      <c r="E212" s="6" t="str">
        <f t="shared" si="12"/>
        <v/>
      </c>
      <c r="F212" s="5">
        <v>0</v>
      </c>
      <c r="G212" s="5">
        <v>0</v>
      </c>
      <c r="H212" s="6" t="str">
        <f t="shared" si="13"/>
        <v/>
      </c>
      <c r="I212" s="5">
        <v>0</v>
      </c>
      <c r="J212" s="6" t="str">
        <f t="shared" si="14"/>
        <v/>
      </c>
      <c r="K212" s="5">
        <v>0</v>
      </c>
      <c r="L212" s="5">
        <v>0</v>
      </c>
      <c r="M212" s="6" t="str">
        <f t="shared" si="15"/>
        <v/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108.25538</v>
      </c>
      <c r="G213" s="5">
        <v>0</v>
      </c>
      <c r="H213" s="6">
        <f t="shared" si="13"/>
        <v>-1</v>
      </c>
      <c r="I213" s="5">
        <v>2280.9196299999999</v>
      </c>
      <c r="J213" s="6">
        <f t="shared" si="14"/>
        <v>-1</v>
      </c>
      <c r="K213" s="5">
        <v>8663.5438200000008</v>
      </c>
      <c r="L213" s="5">
        <v>2323.7138100000002</v>
      </c>
      <c r="M213" s="6">
        <f t="shared" si="15"/>
        <v>-0.73178252938068478</v>
      </c>
    </row>
    <row r="214" spans="1:13" x14ac:dyDescent="0.2">
      <c r="A214" s="1" t="s">
        <v>8</v>
      </c>
      <c r="B214" s="1" t="s">
        <v>218</v>
      </c>
      <c r="C214" s="5">
        <v>0</v>
      </c>
      <c r="D214" s="5">
        <v>0</v>
      </c>
      <c r="E214" s="6" t="str">
        <f t="shared" si="12"/>
        <v/>
      </c>
      <c r="F214" s="5">
        <v>0</v>
      </c>
      <c r="G214" s="5">
        <v>0</v>
      </c>
      <c r="H214" s="6" t="str">
        <f t="shared" si="13"/>
        <v/>
      </c>
      <c r="I214" s="5">
        <v>26.8324</v>
      </c>
      <c r="J214" s="6">
        <f t="shared" si="14"/>
        <v>-1</v>
      </c>
      <c r="K214" s="5">
        <v>0</v>
      </c>
      <c r="L214" s="5">
        <v>42.094900000000003</v>
      </c>
      <c r="M214" s="6" t="str">
        <f t="shared" si="15"/>
        <v/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0.52615999999999996</v>
      </c>
      <c r="E215" s="6" t="str">
        <f t="shared" si="12"/>
        <v/>
      </c>
      <c r="F215" s="5">
        <v>251.74525</v>
      </c>
      <c r="G215" s="5">
        <v>156.24334999999999</v>
      </c>
      <c r="H215" s="6">
        <f t="shared" si="13"/>
        <v>-0.37935929277712288</v>
      </c>
      <c r="I215" s="5">
        <v>92.786630000000002</v>
      </c>
      <c r="J215" s="6">
        <f t="shared" si="14"/>
        <v>0.6838993936949751</v>
      </c>
      <c r="K215" s="5">
        <v>440.22948000000002</v>
      </c>
      <c r="L215" s="5">
        <v>1115.4814699999999</v>
      </c>
      <c r="M215" s="6">
        <f t="shared" si="15"/>
        <v>1.5338636340301424</v>
      </c>
    </row>
    <row r="216" spans="1:13" x14ac:dyDescent="0.2">
      <c r="A216" s="1" t="s">
        <v>8</v>
      </c>
      <c r="B216" s="1" t="s">
        <v>220</v>
      </c>
      <c r="C216" s="5">
        <v>11478.056500000001</v>
      </c>
      <c r="D216" s="5">
        <v>0</v>
      </c>
      <c r="E216" s="6">
        <f t="shared" si="12"/>
        <v>-1</v>
      </c>
      <c r="F216" s="5">
        <v>28022.870900000002</v>
      </c>
      <c r="G216" s="5">
        <v>213.79499999999999</v>
      </c>
      <c r="H216" s="6">
        <f t="shared" si="13"/>
        <v>-0.99237069603742845</v>
      </c>
      <c r="I216" s="5">
        <v>240.57749999999999</v>
      </c>
      <c r="J216" s="6">
        <f t="shared" si="14"/>
        <v>-0.11132587212021072</v>
      </c>
      <c r="K216" s="5">
        <v>231883.48775999999</v>
      </c>
      <c r="L216" s="5">
        <v>117506.00285</v>
      </c>
      <c r="M216" s="6">
        <f t="shared" si="15"/>
        <v>-0.49325411660351159</v>
      </c>
    </row>
    <row r="217" spans="1:13" x14ac:dyDescent="0.2">
      <c r="A217" s="1" t="s">
        <v>8</v>
      </c>
      <c r="B217" s="1" t="s">
        <v>221</v>
      </c>
      <c r="C217" s="5">
        <v>0</v>
      </c>
      <c r="D217" s="5">
        <v>0</v>
      </c>
      <c r="E217" s="6" t="str">
        <f t="shared" si="12"/>
        <v/>
      </c>
      <c r="F217" s="5">
        <v>0</v>
      </c>
      <c r="G217" s="5">
        <v>0</v>
      </c>
      <c r="H217" s="6" t="str">
        <f t="shared" si="13"/>
        <v/>
      </c>
      <c r="I217" s="5">
        <v>0</v>
      </c>
      <c r="J217" s="6" t="str">
        <f t="shared" si="14"/>
        <v/>
      </c>
      <c r="K217" s="5">
        <v>1010.09627</v>
      </c>
      <c r="L217" s="5">
        <v>292.99714</v>
      </c>
      <c r="M217" s="6">
        <f t="shared" si="15"/>
        <v>-0.70993147019541025</v>
      </c>
    </row>
    <row r="218" spans="1:13" x14ac:dyDescent="0.2">
      <c r="A218" s="1" t="s">
        <v>8</v>
      </c>
      <c r="B218" s="1" t="s">
        <v>222</v>
      </c>
      <c r="C218" s="5">
        <v>0</v>
      </c>
      <c r="D218" s="5">
        <v>0</v>
      </c>
      <c r="E218" s="6" t="str">
        <f t="shared" si="12"/>
        <v/>
      </c>
      <c r="F218" s="5">
        <v>77.630949999999999</v>
      </c>
      <c r="G218" s="5">
        <v>33.398629999999997</v>
      </c>
      <c r="H218" s="6">
        <f t="shared" si="13"/>
        <v>-0.56977687378551978</v>
      </c>
      <c r="I218" s="5">
        <v>0</v>
      </c>
      <c r="J218" s="6" t="str">
        <f t="shared" si="14"/>
        <v/>
      </c>
      <c r="K218" s="5">
        <v>465.25495999999998</v>
      </c>
      <c r="L218" s="5">
        <v>203.05137999999999</v>
      </c>
      <c r="M218" s="6">
        <f t="shared" si="15"/>
        <v>-0.56356966081565263</v>
      </c>
    </row>
    <row r="219" spans="1:13" x14ac:dyDescent="0.2">
      <c r="A219" s="1" t="s">
        <v>8</v>
      </c>
      <c r="B219" s="1" t="s">
        <v>223</v>
      </c>
      <c r="C219" s="5">
        <v>246.46769</v>
      </c>
      <c r="D219" s="5">
        <v>113.85917000000001</v>
      </c>
      <c r="E219" s="6">
        <f t="shared" si="12"/>
        <v>-0.53803612148918989</v>
      </c>
      <c r="F219" s="5">
        <v>17654.30516</v>
      </c>
      <c r="G219" s="5">
        <v>11988.900600000001</v>
      </c>
      <c r="H219" s="6">
        <f t="shared" si="13"/>
        <v>-0.3209078187249369</v>
      </c>
      <c r="I219" s="5">
        <v>6950.1544899999999</v>
      </c>
      <c r="J219" s="6">
        <f t="shared" si="14"/>
        <v>0.72498332479513006</v>
      </c>
      <c r="K219" s="5">
        <v>86298.694029999999</v>
      </c>
      <c r="L219" s="5">
        <v>46819.604579999999</v>
      </c>
      <c r="M219" s="6">
        <f t="shared" si="15"/>
        <v>-0.45747030002882649</v>
      </c>
    </row>
    <row r="220" spans="1:13" x14ac:dyDescent="0.2">
      <c r="A220" s="1" t="s">
        <v>8</v>
      </c>
      <c r="B220" s="1" t="s">
        <v>224</v>
      </c>
      <c r="C220" s="5">
        <v>0</v>
      </c>
      <c r="D220" s="5">
        <v>0</v>
      </c>
      <c r="E220" s="6" t="str">
        <f t="shared" si="12"/>
        <v/>
      </c>
      <c r="F220" s="5">
        <v>0</v>
      </c>
      <c r="G220" s="5">
        <v>456.01961999999997</v>
      </c>
      <c r="H220" s="6" t="str">
        <f t="shared" si="13"/>
        <v/>
      </c>
      <c r="I220" s="5">
        <v>4474.9826000000003</v>
      </c>
      <c r="J220" s="6">
        <f t="shared" si="14"/>
        <v>-0.89809577807073482</v>
      </c>
      <c r="K220" s="5">
        <v>13.19492</v>
      </c>
      <c r="L220" s="5">
        <v>7371.3872899999997</v>
      </c>
      <c r="M220" s="6">
        <f t="shared" si="15"/>
        <v>557.65342798592189</v>
      </c>
    </row>
    <row r="221" spans="1:13" x14ac:dyDescent="0.2">
      <c r="A221" s="1" t="s">
        <v>8</v>
      </c>
      <c r="B221" s="1" t="s">
        <v>225</v>
      </c>
      <c r="C221" s="5">
        <v>0</v>
      </c>
      <c r="D221" s="5">
        <v>0</v>
      </c>
      <c r="E221" s="6" t="str">
        <f t="shared" si="12"/>
        <v/>
      </c>
      <c r="F221" s="5">
        <v>0</v>
      </c>
      <c r="G221" s="5">
        <v>0</v>
      </c>
      <c r="H221" s="6" t="str">
        <f t="shared" si="13"/>
        <v/>
      </c>
      <c r="I221" s="5">
        <v>0.17949999999999999</v>
      </c>
      <c r="J221" s="6">
        <f t="shared" si="14"/>
        <v>-1</v>
      </c>
      <c r="K221" s="5">
        <v>25.999880000000001</v>
      </c>
      <c r="L221" s="5">
        <v>1.1608000000000001</v>
      </c>
      <c r="M221" s="6">
        <f t="shared" si="15"/>
        <v>-0.95535364009372348</v>
      </c>
    </row>
    <row r="222" spans="1:13" x14ac:dyDescent="0.2">
      <c r="A222" s="2" t="s">
        <v>8</v>
      </c>
      <c r="B222" s="2" t="s">
        <v>226</v>
      </c>
      <c r="C222" s="7">
        <v>35217.533360000001</v>
      </c>
      <c r="D222" s="7">
        <v>31897.60987</v>
      </c>
      <c r="E222" s="8">
        <f t="shared" si="12"/>
        <v>-9.4269052181001456E-2</v>
      </c>
      <c r="F222" s="7">
        <v>1063909.97597</v>
      </c>
      <c r="G222" s="7">
        <v>832256.03433000005</v>
      </c>
      <c r="H222" s="8">
        <f t="shared" si="13"/>
        <v>-0.21773829259265454</v>
      </c>
      <c r="I222" s="7">
        <v>793751.98025000002</v>
      </c>
      <c r="J222" s="8">
        <f t="shared" si="14"/>
        <v>4.8508923490021116E-2</v>
      </c>
      <c r="K222" s="7">
        <v>7004989.7892800001</v>
      </c>
      <c r="L222" s="7">
        <v>5346531.5812600004</v>
      </c>
      <c r="M222" s="8">
        <f t="shared" si="15"/>
        <v>-0.2367538366091555</v>
      </c>
    </row>
    <row r="223" spans="1:13" x14ac:dyDescent="0.2">
      <c r="A223" s="1" t="s">
        <v>227</v>
      </c>
      <c r="B223" s="1" t="s">
        <v>10</v>
      </c>
      <c r="C223" s="5">
        <v>19.59122</v>
      </c>
      <c r="D223" s="5">
        <v>0</v>
      </c>
      <c r="E223" s="6">
        <f t="shared" si="12"/>
        <v>-1</v>
      </c>
      <c r="F223" s="5">
        <v>138.05385000000001</v>
      </c>
      <c r="G223" s="5">
        <v>434.64616999999998</v>
      </c>
      <c r="H223" s="6">
        <f t="shared" si="13"/>
        <v>2.1483813743694937</v>
      </c>
      <c r="I223" s="5">
        <v>636.64700000000005</v>
      </c>
      <c r="J223" s="6">
        <f t="shared" si="14"/>
        <v>-0.31728859163712397</v>
      </c>
      <c r="K223" s="5">
        <v>1123.26432</v>
      </c>
      <c r="L223" s="5">
        <v>3070.3756699999999</v>
      </c>
      <c r="M223" s="6">
        <f t="shared" si="15"/>
        <v>1.7334400419662579</v>
      </c>
    </row>
    <row r="224" spans="1:13" x14ac:dyDescent="0.2">
      <c r="A224" s="1" t="s">
        <v>227</v>
      </c>
      <c r="B224" s="1" t="s">
        <v>11</v>
      </c>
      <c r="C224" s="5">
        <v>0</v>
      </c>
      <c r="D224" s="5">
        <v>0</v>
      </c>
      <c r="E224" s="6" t="str">
        <f t="shared" si="12"/>
        <v/>
      </c>
      <c r="F224" s="5">
        <v>161.78699</v>
      </c>
      <c r="G224" s="5">
        <v>60.135109999999997</v>
      </c>
      <c r="H224" s="6">
        <f t="shared" si="13"/>
        <v>-0.6283068867280367</v>
      </c>
      <c r="I224" s="5">
        <v>624.61239</v>
      </c>
      <c r="J224" s="6">
        <f t="shared" si="14"/>
        <v>-0.90372411600736902</v>
      </c>
      <c r="K224" s="5">
        <v>2403.44425</v>
      </c>
      <c r="L224" s="5">
        <v>1330.4383700000001</v>
      </c>
      <c r="M224" s="6">
        <f t="shared" si="15"/>
        <v>-0.44644508812717409</v>
      </c>
    </row>
    <row r="225" spans="1:13" x14ac:dyDescent="0.2">
      <c r="A225" s="1" t="s">
        <v>227</v>
      </c>
      <c r="B225" s="1" t="s">
        <v>12</v>
      </c>
      <c r="C225" s="5">
        <v>0</v>
      </c>
      <c r="D225" s="5">
        <v>34.532159999999998</v>
      </c>
      <c r="E225" s="6" t="str">
        <f t="shared" si="12"/>
        <v/>
      </c>
      <c r="F225" s="5">
        <v>130.78032999999999</v>
      </c>
      <c r="G225" s="5">
        <v>202.00883999999999</v>
      </c>
      <c r="H225" s="6">
        <f t="shared" si="13"/>
        <v>0.54464237855952802</v>
      </c>
      <c r="I225" s="5">
        <v>147.89787000000001</v>
      </c>
      <c r="J225" s="6">
        <f t="shared" si="14"/>
        <v>0.36586713520620662</v>
      </c>
      <c r="K225" s="5">
        <v>1168.00116</v>
      </c>
      <c r="L225" s="5">
        <v>1010.0439</v>
      </c>
      <c r="M225" s="6">
        <f t="shared" si="15"/>
        <v>-0.13523724582602303</v>
      </c>
    </row>
    <row r="226" spans="1:13" x14ac:dyDescent="0.2">
      <c r="A226" s="1" t="s">
        <v>227</v>
      </c>
      <c r="B226" s="1" t="s">
        <v>13</v>
      </c>
      <c r="C226" s="5">
        <v>664.93867</v>
      </c>
      <c r="D226" s="5">
        <v>1061.14264</v>
      </c>
      <c r="E226" s="6">
        <f t="shared" si="12"/>
        <v>0.59585039624782232</v>
      </c>
      <c r="F226" s="5">
        <v>16565.881259999998</v>
      </c>
      <c r="G226" s="5">
        <v>15388.04616</v>
      </c>
      <c r="H226" s="6">
        <f t="shared" si="13"/>
        <v>-7.1100056888853902E-2</v>
      </c>
      <c r="I226" s="5">
        <v>14303.453100000001</v>
      </c>
      <c r="J226" s="6">
        <f t="shared" si="14"/>
        <v>7.5827358080406526E-2</v>
      </c>
      <c r="K226" s="5">
        <v>119250.62923999999</v>
      </c>
      <c r="L226" s="5">
        <v>94424.826199999996</v>
      </c>
      <c r="M226" s="6">
        <f t="shared" si="15"/>
        <v>-0.20818173621571745</v>
      </c>
    </row>
    <row r="227" spans="1:13" x14ac:dyDescent="0.2">
      <c r="A227" s="1" t="s">
        <v>227</v>
      </c>
      <c r="B227" s="1" t="s">
        <v>16</v>
      </c>
      <c r="C227" s="5">
        <v>0</v>
      </c>
      <c r="D227" s="5">
        <v>32.695509999999999</v>
      </c>
      <c r="E227" s="6" t="str">
        <f t="shared" si="12"/>
        <v/>
      </c>
      <c r="F227" s="5">
        <v>128.85516999999999</v>
      </c>
      <c r="G227" s="5">
        <v>193.42452</v>
      </c>
      <c r="H227" s="6">
        <f t="shared" si="13"/>
        <v>0.50110018868470729</v>
      </c>
      <c r="I227" s="5">
        <v>46.357460000000003</v>
      </c>
      <c r="J227" s="6">
        <f t="shared" si="14"/>
        <v>3.1724572485205185</v>
      </c>
      <c r="K227" s="5">
        <v>1826.3443500000001</v>
      </c>
      <c r="L227" s="5">
        <v>922.30470000000003</v>
      </c>
      <c r="M227" s="6">
        <f t="shared" si="15"/>
        <v>-0.4949995601869932</v>
      </c>
    </row>
    <row r="228" spans="1:13" x14ac:dyDescent="0.2">
      <c r="A228" s="1" t="s">
        <v>227</v>
      </c>
      <c r="B228" s="1" t="s">
        <v>18</v>
      </c>
      <c r="C228" s="5">
        <v>3.4454500000000001</v>
      </c>
      <c r="D228" s="5">
        <v>0.80201999999999996</v>
      </c>
      <c r="E228" s="6">
        <f t="shared" si="12"/>
        <v>-0.76722343960875938</v>
      </c>
      <c r="F228" s="5">
        <v>3644.2255399999999</v>
      </c>
      <c r="G228" s="5">
        <v>110.37589</v>
      </c>
      <c r="H228" s="6">
        <f t="shared" si="13"/>
        <v>-0.96971211337265362</v>
      </c>
      <c r="I228" s="5">
        <v>2678.3371499999998</v>
      </c>
      <c r="J228" s="6">
        <f t="shared" si="14"/>
        <v>-0.95878939662245288</v>
      </c>
      <c r="K228" s="5">
        <v>20610.549060000001</v>
      </c>
      <c r="L228" s="5">
        <v>16777.958790000001</v>
      </c>
      <c r="M228" s="6">
        <f t="shared" si="15"/>
        <v>-0.18595284671178969</v>
      </c>
    </row>
    <row r="229" spans="1:13" x14ac:dyDescent="0.2">
      <c r="A229" s="1" t="s">
        <v>227</v>
      </c>
      <c r="B229" s="1" t="s">
        <v>19</v>
      </c>
      <c r="C229" s="5">
        <v>0</v>
      </c>
      <c r="D229" s="5">
        <v>0</v>
      </c>
      <c r="E229" s="6" t="str">
        <f t="shared" si="12"/>
        <v/>
      </c>
      <c r="F229" s="5">
        <v>0</v>
      </c>
      <c r="G229" s="5">
        <v>0</v>
      </c>
      <c r="H229" s="6" t="str">
        <f t="shared" si="13"/>
        <v/>
      </c>
      <c r="I229" s="5">
        <v>0</v>
      </c>
      <c r="J229" s="6" t="str">
        <f t="shared" si="14"/>
        <v/>
      </c>
      <c r="K229" s="5">
        <v>0</v>
      </c>
      <c r="L229" s="5">
        <v>0.4582</v>
      </c>
      <c r="M229" s="6" t="str">
        <f t="shared" si="15"/>
        <v/>
      </c>
    </row>
    <row r="230" spans="1:13" x14ac:dyDescent="0.2">
      <c r="A230" s="1" t="s">
        <v>227</v>
      </c>
      <c r="B230" s="1" t="s">
        <v>20</v>
      </c>
      <c r="C230" s="5">
        <v>0</v>
      </c>
      <c r="D230" s="5">
        <v>0</v>
      </c>
      <c r="E230" s="6" t="str">
        <f t="shared" si="12"/>
        <v/>
      </c>
      <c r="F230" s="5">
        <v>200.79198</v>
      </c>
      <c r="G230" s="5">
        <v>120.25624000000001</v>
      </c>
      <c r="H230" s="6">
        <f t="shared" si="13"/>
        <v>-0.40109042203777256</v>
      </c>
      <c r="I230" s="5">
        <v>257.95303000000001</v>
      </c>
      <c r="J230" s="6">
        <f t="shared" si="14"/>
        <v>-0.53380566997022671</v>
      </c>
      <c r="K230" s="5">
        <v>701.11099000000002</v>
      </c>
      <c r="L230" s="5">
        <v>869.40400999999997</v>
      </c>
      <c r="M230" s="6">
        <f t="shared" si="15"/>
        <v>0.24003762942012918</v>
      </c>
    </row>
    <row r="231" spans="1:13" x14ac:dyDescent="0.2">
      <c r="A231" s="1" t="s">
        <v>227</v>
      </c>
      <c r="B231" s="1" t="s">
        <v>21</v>
      </c>
      <c r="C231" s="5">
        <v>0</v>
      </c>
      <c r="D231" s="5">
        <v>30.177099999999999</v>
      </c>
      <c r="E231" s="6" t="str">
        <f t="shared" si="12"/>
        <v/>
      </c>
      <c r="F231" s="5">
        <v>611.01918999999998</v>
      </c>
      <c r="G231" s="5">
        <v>600.91597999999999</v>
      </c>
      <c r="H231" s="6">
        <f t="shared" si="13"/>
        <v>-1.6535012591012088E-2</v>
      </c>
      <c r="I231" s="5">
        <v>734.73266000000001</v>
      </c>
      <c r="J231" s="6">
        <f t="shared" si="14"/>
        <v>-0.18212975587610336</v>
      </c>
      <c r="K231" s="5">
        <v>5574.4826000000003</v>
      </c>
      <c r="L231" s="5">
        <v>3882.4163100000001</v>
      </c>
      <c r="M231" s="6">
        <f t="shared" si="15"/>
        <v>-0.30353781891793874</v>
      </c>
    </row>
    <row r="232" spans="1:13" x14ac:dyDescent="0.2">
      <c r="A232" s="1" t="s">
        <v>227</v>
      </c>
      <c r="B232" s="1" t="s">
        <v>22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2.6150000000000002</v>
      </c>
      <c r="L232" s="5">
        <v>0</v>
      </c>
      <c r="M232" s="6">
        <f t="shared" si="15"/>
        <v>-1</v>
      </c>
    </row>
    <row r="233" spans="1:13" x14ac:dyDescent="0.2">
      <c r="A233" s="1" t="s">
        <v>227</v>
      </c>
      <c r="B233" s="1" t="s">
        <v>23</v>
      </c>
      <c r="C233" s="5">
        <v>0</v>
      </c>
      <c r="D233" s="5">
        <v>2.8442500000000002</v>
      </c>
      <c r="E233" s="6" t="str">
        <f t="shared" si="12"/>
        <v/>
      </c>
      <c r="F233" s="5">
        <v>727.75728000000004</v>
      </c>
      <c r="G233" s="5">
        <v>398.36311000000001</v>
      </c>
      <c r="H233" s="6">
        <f t="shared" si="13"/>
        <v>-0.45261542419747425</v>
      </c>
      <c r="I233" s="5">
        <v>361.37056000000001</v>
      </c>
      <c r="J233" s="6">
        <f t="shared" si="14"/>
        <v>0.10236735942186326</v>
      </c>
      <c r="K233" s="5">
        <v>2975.1083400000002</v>
      </c>
      <c r="L233" s="5">
        <v>1650.0883100000001</v>
      </c>
      <c r="M233" s="6">
        <f t="shared" si="15"/>
        <v>-0.44536866512901507</v>
      </c>
    </row>
    <row r="234" spans="1:13" x14ac:dyDescent="0.2">
      <c r="A234" s="1" t="s">
        <v>227</v>
      </c>
      <c r="B234" s="1" t="s">
        <v>24</v>
      </c>
      <c r="C234" s="5">
        <v>57.312660000000001</v>
      </c>
      <c r="D234" s="5">
        <v>23.769970000000001</v>
      </c>
      <c r="E234" s="6">
        <f t="shared" si="12"/>
        <v>-0.58525795173352624</v>
      </c>
      <c r="F234" s="5">
        <v>859.68457999999998</v>
      </c>
      <c r="G234" s="5">
        <v>773.52877999999998</v>
      </c>
      <c r="H234" s="6">
        <f t="shared" si="13"/>
        <v>-0.10021791946064684</v>
      </c>
      <c r="I234" s="5">
        <v>1252.3088700000001</v>
      </c>
      <c r="J234" s="6">
        <f t="shared" si="14"/>
        <v>-0.38231789414699269</v>
      </c>
      <c r="K234" s="5">
        <v>5581.3899499999998</v>
      </c>
      <c r="L234" s="5">
        <v>4942.6165199999996</v>
      </c>
      <c r="M234" s="6">
        <f t="shared" si="15"/>
        <v>-0.11444701691197912</v>
      </c>
    </row>
    <row r="235" spans="1:13" x14ac:dyDescent="0.2">
      <c r="A235" s="1" t="s">
        <v>227</v>
      </c>
      <c r="B235" s="1" t="s">
        <v>25</v>
      </c>
      <c r="C235" s="5">
        <v>14.6533</v>
      </c>
      <c r="D235" s="5">
        <v>18.649149999999999</v>
      </c>
      <c r="E235" s="6">
        <f t="shared" si="12"/>
        <v>0.2726928405205653</v>
      </c>
      <c r="F235" s="5">
        <v>1274.7560100000001</v>
      </c>
      <c r="G235" s="5">
        <v>988.81750999999997</v>
      </c>
      <c r="H235" s="6">
        <f t="shared" si="13"/>
        <v>-0.2243084149099247</v>
      </c>
      <c r="I235" s="5">
        <v>1362.3733199999999</v>
      </c>
      <c r="J235" s="6">
        <f t="shared" si="14"/>
        <v>-0.27419489541970765</v>
      </c>
      <c r="K235" s="5">
        <v>7472.8270599999996</v>
      </c>
      <c r="L235" s="5">
        <v>6683.5623699999996</v>
      </c>
      <c r="M235" s="6">
        <f t="shared" si="15"/>
        <v>-0.10561795203648139</v>
      </c>
    </row>
    <row r="236" spans="1:13" x14ac:dyDescent="0.2">
      <c r="A236" s="1" t="s">
        <v>227</v>
      </c>
      <c r="B236" s="1" t="s">
        <v>26</v>
      </c>
      <c r="C236" s="5">
        <v>217.33438000000001</v>
      </c>
      <c r="D236" s="5">
        <v>235.31774999999999</v>
      </c>
      <c r="E236" s="6">
        <f t="shared" si="12"/>
        <v>8.274516898798967E-2</v>
      </c>
      <c r="F236" s="5">
        <v>10208.91462</v>
      </c>
      <c r="G236" s="5">
        <v>4326.4517999999998</v>
      </c>
      <c r="H236" s="6">
        <f t="shared" si="13"/>
        <v>-0.57620844516378178</v>
      </c>
      <c r="I236" s="5">
        <v>7089.8442699999996</v>
      </c>
      <c r="J236" s="6">
        <f t="shared" si="14"/>
        <v>-0.38976772475709121</v>
      </c>
      <c r="K236" s="5">
        <v>57558.567150000003</v>
      </c>
      <c r="L236" s="5">
        <v>41859.342279999997</v>
      </c>
      <c r="M236" s="6">
        <f t="shared" si="15"/>
        <v>-0.27275218351226804</v>
      </c>
    </row>
    <row r="237" spans="1:13" x14ac:dyDescent="0.2">
      <c r="A237" s="1" t="s">
        <v>227</v>
      </c>
      <c r="B237" s="1" t="s">
        <v>27</v>
      </c>
      <c r="C237" s="5">
        <v>0</v>
      </c>
      <c r="D237" s="5">
        <v>0</v>
      </c>
      <c r="E237" s="6" t="str">
        <f t="shared" si="12"/>
        <v/>
      </c>
      <c r="F237" s="5">
        <v>20.482299999999999</v>
      </c>
      <c r="G237" s="5">
        <v>0</v>
      </c>
      <c r="H237" s="6">
        <f t="shared" si="13"/>
        <v>-1</v>
      </c>
      <c r="I237" s="5">
        <v>2.9879699999999998</v>
      </c>
      <c r="J237" s="6">
        <f t="shared" si="14"/>
        <v>-1</v>
      </c>
      <c r="K237" s="5">
        <v>20.61889</v>
      </c>
      <c r="L237" s="5">
        <v>23.66357</v>
      </c>
      <c r="M237" s="6">
        <f t="shared" si="15"/>
        <v>0.14766459300185408</v>
      </c>
    </row>
    <row r="238" spans="1:13" x14ac:dyDescent="0.2">
      <c r="A238" s="1" t="s">
        <v>227</v>
      </c>
      <c r="B238" s="1" t="s">
        <v>28</v>
      </c>
      <c r="C238" s="5">
        <v>57.266689999999997</v>
      </c>
      <c r="D238" s="5">
        <v>11.526</v>
      </c>
      <c r="E238" s="6">
        <f t="shared" si="12"/>
        <v>-0.79873116466134153</v>
      </c>
      <c r="F238" s="5">
        <v>455.78751</v>
      </c>
      <c r="G238" s="5">
        <v>764.86073999999996</v>
      </c>
      <c r="H238" s="6">
        <f t="shared" si="13"/>
        <v>0.67810816053296397</v>
      </c>
      <c r="I238" s="5">
        <v>1009.88091</v>
      </c>
      <c r="J238" s="6">
        <f t="shared" si="14"/>
        <v>-0.24262283559751618</v>
      </c>
      <c r="K238" s="5">
        <v>2866.3984999999998</v>
      </c>
      <c r="L238" s="5">
        <v>3449.06502</v>
      </c>
      <c r="M238" s="6">
        <f t="shared" si="15"/>
        <v>0.20327477843712249</v>
      </c>
    </row>
    <row r="239" spans="1:13" x14ac:dyDescent="0.2">
      <c r="A239" s="1" t="s">
        <v>227</v>
      </c>
      <c r="B239" s="1" t="s">
        <v>29</v>
      </c>
      <c r="C239" s="5">
        <v>0</v>
      </c>
      <c r="D239" s="5">
        <v>0</v>
      </c>
      <c r="E239" s="6" t="str">
        <f t="shared" si="12"/>
        <v/>
      </c>
      <c r="F239" s="5">
        <v>135.57318000000001</v>
      </c>
      <c r="G239" s="5">
        <v>66.786779999999993</v>
      </c>
      <c r="H239" s="6">
        <f t="shared" si="13"/>
        <v>-0.5073746887105548</v>
      </c>
      <c r="I239" s="5">
        <v>115.75756</v>
      </c>
      <c r="J239" s="6">
        <f t="shared" si="14"/>
        <v>-0.42304606282302426</v>
      </c>
      <c r="K239" s="5">
        <v>459.69677999999999</v>
      </c>
      <c r="L239" s="5">
        <v>553.79773999999998</v>
      </c>
      <c r="M239" s="6">
        <f t="shared" si="15"/>
        <v>0.20470223872353421</v>
      </c>
    </row>
    <row r="240" spans="1:13" x14ac:dyDescent="0.2">
      <c r="A240" s="1" t="s">
        <v>227</v>
      </c>
      <c r="B240" s="1" t="s">
        <v>30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2.3999999999999998E-3</v>
      </c>
      <c r="H240" s="6" t="str">
        <f t="shared" si="13"/>
        <v/>
      </c>
      <c r="I240" s="5">
        <v>3.5999999999999999E-3</v>
      </c>
      <c r="J240" s="6">
        <f t="shared" si="14"/>
        <v>-0.33333333333333337</v>
      </c>
      <c r="K240" s="5">
        <v>2.4E-2</v>
      </c>
      <c r="L240" s="5">
        <v>6.0000000000000001E-3</v>
      </c>
      <c r="M240" s="6">
        <f t="shared" si="15"/>
        <v>-0.75</v>
      </c>
    </row>
    <row r="241" spans="1:13" x14ac:dyDescent="0.2">
      <c r="A241" s="1" t="s">
        <v>227</v>
      </c>
      <c r="B241" s="1" t="s">
        <v>31</v>
      </c>
      <c r="C241" s="5">
        <v>189.26374000000001</v>
      </c>
      <c r="D241" s="5">
        <v>192.05520999999999</v>
      </c>
      <c r="E241" s="6">
        <f t="shared" si="12"/>
        <v>1.4749100910718349E-2</v>
      </c>
      <c r="F241" s="5">
        <v>3358.7014800000002</v>
      </c>
      <c r="G241" s="5">
        <v>2298.6654600000002</v>
      </c>
      <c r="H241" s="6">
        <f t="shared" si="13"/>
        <v>-0.3156088822755394</v>
      </c>
      <c r="I241" s="5">
        <v>1758.66533</v>
      </c>
      <c r="J241" s="6">
        <f t="shared" si="14"/>
        <v>0.30705110335006158</v>
      </c>
      <c r="K241" s="5">
        <v>22776.741880000001</v>
      </c>
      <c r="L241" s="5">
        <v>15725.12127</v>
      </c>
      <c r="M241" s="6">
        <f t="shared" si="15"/>
        <v>-0.3095974238612218</v>
      </c>
    </row>
    <row r="242" spans="1:13" x14ac:dyDescent="0.2">
      <c r="A242" s="1" t="s">
        <v>227</v>
      </c>
      <c r="B242" s="1" t="s">
        <v>32</v>
      </c>
      <c r="C242" s="5">
        <v>0</v>
      </c>
      <c r="D242" s="5">
        <v>0</v>
      </c>
      <c r="E242" s="6" t="str">
        <f t="shared" si="12"/>
        <v/>
      </c>
      <c r="F242" s="5">
        <v>0</v>
      </c>
      <c r="G242" s="5">
        <v>0</v>
      </c>
      <c r="H242" s="6" t="str">
        <f t="shared" si="13"/>
        <v/>
      </c>
      <c r="I242" s="5">
        <v>0</v>
      </c>
      <c r="J242" s="6" t="str">
        <f t="shared" si="14"/>
        <v/>
      </c>
      <c r="K242" s="5">
        <v>25.59808</v>
      </c>
      <c r="L242" s="5">
        <v>0.6</v>
      </c>
      <c r="M242" s="6">
        <f t="shared" si="15"/>
        <v>-0.97656074205565413</v>
      </c>
    </row>
    <row r="243" spans="1:13" x14ac:dyDescent="0.2">
      <c r="A243" s="1" t="s">
        <v>227</v>
      </c>
      <c r="B243" s="1" t="s">
        <v>33</v>
      </c>
      <c r="C243" s="5">
        <v>0</v>
      </c>
      <c r="D243" s="5">
        <v>0</v>
      </c>
      <c r="E243" s="6" t="str">
        <f t="shared" si="12"/>
        <v/>
      </c>
      <c r="F243" s="5">
        <v>1788.6157900000001</v>
      </c>
      <c r="G243" s="5">
        <v>7.59788</v>
      </c>
      <c r="H243" s="6">
        <f t="shared" si="13"/>
        <v>-0.99575208938527826</v>
      </c>
      <c r="I243" s="5">
        <v>0.94005000000000005</v>
      </c>
      <c r="J243" s="6">
        <f t="shared" si="14"/>
        <v>7.0824211478112868</v>
      </c>
      <c r="K243" s="5">
        <v>3864.17895</v>
      </c>
      <c r="L243" s="5">
        <v>147.15557999999999</v>
      </c>
      <c r="M243" s="6">
        <f t="shared" si="15"/>
        <v>-0.96191802142082472</v>
      </c>
    </row>
    <row r="244" spans="1:13" x14ac:dyDescent="0.2">
      <c r="A244" s="1" t="s">
        <v>227</v>
      </c>
      <c r="B244" s="1" t="s">
        <v>228</v>
      </c>
      <c r="C244" s="5">
        <v>0</v>
      </c>
      <c r="D244" s="5">
        <v>0</v>
      </c>
      <c r="E244" s="6" t="str">
        <f t="shared" si="12"/>
        <v/>
      </c>
      <c r="F244" s="5">
        <v>0</v>
      </c>
      <c r="G244" s="5">
        <v>0</v>
      </c>
      <c r="H244" s="6" t="str">
        <f t="shared" si="13"/>
        <v/>
      </c>
      <c r="I244" s="5">
        <v>0</v>
      </c>
      <c r="J244" s="6" t="str">
        <f t="shared" si="14"/>
        <v/>
      </c>
      <c r="K244" s="5">
        <v>18.675540000000002</v>
      </c>
      <c r="L244" s="5">
        <v>4.9638499999999999</v>
      </c>
      <c r="M244" s="6">
        <f t="shared" si="15"/>
        <v>-0.73420581145177066</v>
      </c>
    </row>
    <row r="245" spans="1:13" x14ac:dyDescent="0.2">
      <c r="A245" s="1" t="s">
        <v>227</v>
      </c>
      <c r="B245" s="1" t="s">
        <v>34</v>
      </c>
      <c r="C245" s="5">
        <v>0</v>
      </c>
      <c r="D245" s="5">
        <v>0</v>
      </c>
      <c r="E245" s="6" t="str">
        <f t="shared" si="12"/>
        <v/>
      </c>
      <c r="F245" s="5">
        <v>55.89264</v>
      </c>
      <c r="G245" s="5">
        <v>246.72002000000001</v>
      </c>
      <c r="H245" s="6">
        <f t="shared" si="13"/>
        <v>3.4141772512445288</v>
      </c>
      <c r="I245" s="5">
        <v>103.49184</v>
      </c>
      <c r="J245" s="6">
        <f t="shared" si="14"/>
        <v>1.3839562616724179</v>
      </c>
      <c r="K245" s="5">
        <v>1530.7191800000001</v>
      </c>
      <c r="L245" s="5">
        <v>817.66714999999999</v>
      </c>
      <c r="M245" s="6">
        <f t="shared" si="15"/>
        <v>-0.46582811486036257</v>
      </c>
    </row>
    <row r="246" spans="1:13" x14ac:dyDescent="0.2">
      <c r="A246" s="1" t="s">
        <v>227</v>
      </c>
      <c r="B246" s="1" t="s">
        <v>35</v>
      </c>
      <c r="C246" s="5">
        <v>0</v>
      </c>
      <c r="D246" s="5">
        <v>61.565739999999998</v>
      </c>
      <c r="E246" s="6" t="str">
        <f t="shared" si="12"/>
        <v/>
      </c>
      <c r="F246" s="5">
        <v>109.4251</v>
      </c>
      <c r="G246" s="5">
        <v>124.85489</v>
      </c>
      <c r="H246" s="6">
        <f t="shared" si="13"/>
        <v>0.14100777609524684</v>
      </c>
      <c r="I246" s="5">
        <v>154.42533</v>
      </c>
      <c r="J246" s="6">
        <f t="shared" si="14"/>
        <v>-0.19148697950006</v>
      </c>
      <c r="K246" s="5">
        <v>796.74078999999995</v>
      </c>
      <c r="L246" s="5">
        <v>902.37805000000003</v>
      </c>
      <c r="M246" s="6">
        <f t="shared" si="15"/>
        <v>0.13258673501578855</v>
      </c>
    </row>
    <row r="247" spans="1:13" x14ac:dyDescent="0.2">
      <c r="A247" s="1" t="s">
        <v>227</v>
      </c>
      <c r="B247" s="1" t="s">
        <v>229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67.841759999999994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0</v>
      </c>
      <c r="L247" s="5">
        <v>67.841759999999994</v>
      </c>
      <c r="M247" s="6" t="str">
        <f t="shared" si="15"/>
        <v/>
      </c>
    </row>
    <row r="248" spans="1:13" x14ac:dyDescent="0.2">
      <c r="A248" s="1" t="s">
        <v>227</v>
      </c>
      <c r="B248" s="1" t="s">
        <v>36</v>
      </c>
      <c r="C248" s="5">
        <v>90.806200000000004</v>
      </c>
      <c r="D248" s="5">
        <v>171.12656999999999</v>
      </c>
      <c r="E248" s="6">
        <f t="shared" si="12"/>
        <v>0.88452517559373667</v>
      </c>
      <c r="F248" s="5">
        <v>2183.0515099999998</v>
      </c>
      <c r="G248" s="5">
        <v>4294.8256499999998</v>
      </c>
      <c r="H248" s="6">
        <f t="shared" si="13"/>
        <v>0.96734966185016869</v>
      </c>
      <c r="I248" s="5">
        <v>2448.04594</v>
      </c>
      <c r="J248" s="6">
        <f t="shared" si="14"/>
        <v>0.75438931918083196</v>
      </c>
      <c r="K248" s="5">
        <v>14186.282310000001</v>
      </c>
      <c r="L248" s="5">
        <v>19664.532090000001</v>
      </c>
      <c r="M248" s="6">
        <f t="shared" si="15"/>
        <v>0.38616528702085295</v>
      </c>
    </row>
    <row r="249" spans="1:13" x14ac:dyDescent="0.2">
      <c r="A249" s="1" t="s">
        <v>227</v>
      </c>
      <c r="B249" s="1" t="s">
        <v>37</v>
      </c>
      <c r="C249" s="5">
        <v>597.58998999999994</v>
      </c>
      <c r="D249" s="5">
        <v>885.18632000000002</v>
      </c>
      <c r="E249" s="6">
        <f t="shared" si="12"/>
        <v>0.48126028683981148</v>
      </c>
      <c r="F249" s="5">
        <v>9808.6035200000006</v>
      </c>
      <c r="G249" s="5">
        <v>16370.806200000001</v>
      </c>
      <c r="H249" s="6">
        <f t="shared" si="13"/>
        <v>0.66902517434000641</v>
      </c>
      <c r="I249" s="5">
        <v>13394.73372</v>
      </c>
      <c r="J249" s="6">
        <f t="shared" si="14"/>
        <v>0.22218228015659292</v>
      </c>
      <c r="K249" s="5">
        <v>59379.396710000001</v>
      </c>
      <c r="L249" s="5">
        <v>81519.517540000001</v>
      </c>
      <c r="M249" s="6">
        <f t="shared" si="15"/>
        <v>0.37285863543088871</v>
      </c>
    </row>
    <row r="250" spans="1:13" x14ac:dyDescent="0.2">
      <c r="A250" s="1" t="s">
        <v>227</v>
      </c>
      <c r="B250" s="1" t="s">
        <v>38</v>
      </c>
      <c r="C250" s="5">
        <v>1288.4847299999999</v>
      </c>
      <c r="D250" s="5">
        <v>1726.77539</v>
      </c>
      <c r="E250" s="6">
        <f t="shared" si="12"/>
        <v>0.3401597627004862</v>
      </c>
      <c r="F250" s="5">
        <v>15803.343430000001</v>
      </c>
      <c r="G250" s="5">
        <v>19813.171829999999</v>
      </c>
      <c r="H250" s="6">
        <f t="shared" si="13"/>
        <v>0.25373291530120201</v>
      </c>
      <c r="I250" s="5">
        <v>18207.845290000001</v>
      </c>
      <c r="J250" s="6">
        <f t="shared" si="14"/>
        <v>8.8166749795576704E-2</v>
      </c>
      <c r="K250" s="5">
        <v>79712.187220000007</v>
      </c>
      <c r="L250" s="5">
        <v>102592.32678</v>
      </c>
      <c r="M250" s="6">
        <f t="shared" si="15"/>
        <v>0.28703439659549712</v>
      </c>
    </row>
    <row r="251" spans="1:13" x14ac:dyDescent="0.2">
      <c r="A251" s="1" t="s">
        <v>227</v>
      </c>
      <c r="B251" s="1" t="s">
        <v>39</v>
      </c>
      <c r="C251" s="5">
        <v>0</v>
      </c>
      <c r="D251" s="5">
        <v>0</v>
      </c>
      <c r="E251" s="6" t="str">
        <f t="shared" si="12"/>
        <v/>
      </c>
      <c r="F251" s="5">
        <v>10.57146</v>
      </c>
      <c r="G251" s="5">
        <v>2.4894799999999999</v>
      </c>
      <c r="H251" s="6">
        <f t="shared" si="13"/>
        <v>-0.76450934875599019</v>
      </c>
      <c r="I251" s="5">
        <v>45.3857</v>
      </c>
      <c r="J251" s="6">
        <f t="shared" si="14"/>
        <v>-0.94514836170864391</v>
      </c>
      <c r="K251" s="5">
        <v>76.524109999999993</v>
      </c>
      <c r="L251" s="5">
        <v>578.82534999999996</v>
      </c>
      <c r="M251" s="6">
        <f t="shared" si="15"/>
        <v>6.5639605609264846</v>
      </c>
    </row>
    <row r="252" spans="1:13" x14ac:dyDescent="0.2">
      <c r="A252" s="1" t="s">
        <v>227</v>
      </c>
      <c r="B252" s="1" t="s">
        <v>40</v>
      </c>
      <c r="C252" s="5">
        <v>5.3823299999999996</v>
      </c>
      <c r="D252" s="5">
        <v>37.974530000000001</v>
      </c>
      <c r="E252" s="6">
        <f t="shared" si="12"/>
        <v>6.0554072306974867</v>
      </c>
      <c r="F252" s="5">
        <v>510.44828999999999</v>
      </c>
      <c r="G252" s="5">
        <v>545.9425</v>
      </c>
      <c r="H252" s="6">
        <f t="shared" si="13"/>
        <v>6.9535368607072767E-2</v>
      </c>
      <c r="I252" s="5">
        <v>798.89538000000005</v>
      </c>
      <c r="J252" s="6">
        <f t="shared" si="14"/>
        <v>-0.31662829243048074</v>
      </c>
      <c r="K252" s="5">
        <v>4424.8196799999996</v>
      </c>
      <c r="L252" s="5">
        <v>4825.7339499999998</v>
      </c>
      <c r="M252" s="6">
        <f t="shared" si="15"/>
        <v>9.0605787126674553E-2</v>
      </c>
    </row>
    <row r="253" spans="1:13" x14ac:dyDescent="0.2">
      <c r="A253" s="1" t="s">
        <v>227</v>
      </c>
      <c r="B253" s="1" t="s">
        <v>42</v>
      </c>
      <c r="C253" s="5">
        <v>0</v>
      </c>
      <c r="D253" s="5">
        <v>163.94398000000001</v>
      </c>
      <c r="E253" s="6" t="str">
        <f t="shared" si="12"/>
        <v/>
      </c>
      <c r="F253" s="5">
        <v>3954.20768</v>
      </c>
      <c r="G253" s="5">
        <v>2574.72046</v>
      </c>
      <c r="H253" s="6">
        <f t="shared" si="13"/>
        <v>-0.34886564683420973</v>
      </c>
      <c r="I253" s="5">
        <v>1314.33231</v>
      </c>
      <c r="J253" s="6">
        <f t="shared" si="14"/>
        <v>0.95895698554348097</v>
      </c>
      <c r="K253" s="5">
        <v>16193.240690000001</v>
      </c>
      <c r="L253" s="5">
        <v>15534.57992</v>
      </c>
      <c r="M253" s="6">
        <f t="shared" si="15"/>
        <v>-4.0675043532623523E-2</v>
      </c>
    </row>
    <row r="254" spans="1:13" x14ac:dyDescent="0.2">
      <c r="A254" s="1" t="s">
        <v>227</v>
      </c>
      <c r="B254" s="1" t="s">
        <v>43</v>
      </c>
      <c r="C254" s="5">
        <v>11.81922</v>
      </c>
      <c r="D254" s="5">
        <v>0</v>
      </c>
      <c r="E254" s="6">
        <f t="shared" si="12"/>
        <v>-1</v>
      </c>
      <c r="F254" s="5">
        <v>25.374659999999999</v>
      </c>
      <c r="G254" s="5">
        <v>5.7160000000000002</v>
      </c>
      <c r="H254" s="6">
        <f t="shared" si="13"/>
        <v>-0.77473589793912512</v>
      </c>
      <c r="I254" s="5">
        <v>7.6E-3</v>
      </c>
      <c r="J254" s="6">
        <f t="shared" si="14"/>
        <v>751.1052631578948</v>
      </c>
      <c r="K254" s="5">
        <v>80.736000000000004</v>
      </c>
      <c r="L254" s="5">
        <v>25.14836</v>
      </c>
      <c r="M254" s="6">
        <f t="shared" si="15"/>
        <v>-0.68851119698771313</v>
      </c>
    </row>
    <row r="255" spans="1:13" x14ac:dyDescent="0.2">
      <c r="A255" s="1" t="s">
        <v>227</v>
      </c>
      <c r="B255" s="1" t="s">
        <v>44</v>
      </c>
      <c r="C255" s="5">
        <v>418.63326000000001</v>
      </c>
      <c r="D255" s="5">
        <v>132.63598999999999</v>
      </c>
      <c r="E255" s="6">
        <f t="shared" si="12"/>
        <v>-0.68316901050814738</v>
      </c>
      <c r="F255" s="5">
        <v>5324.0369499999997</v>
      </c>
      <c r="G255" s="5">
        <v>4458.8271800000002</v>
      </c>
      <c r="H255" s="6">
        <f t="shared" si="13"/>
        <v>-0.16251009865737309</v>
      </c>
      <c r="I255" s="5">
        <v>4691.24953</v>
      </c>
      <c r="J255" s="6">
        <f t="shared" si="14"/>
        <v>-4.9543804590586271E-2</v>
      </c>
      <c r="K255" s="5">
        <v>30705.04537</v>
      </c>
      <c r="L255" s="5">
        <v>26548.983639999999</v>
      </c>
      <c r="M255" s="6">
        <f t="shared" si="15"/>
        <v>-0.13535435886574632</v>
      </c>
    </row>
    <row r="256" spans="1:13" x14ac:dyDescent="0.2">
      <c r="A256" s="1" t="s">
        <v>227</v>
      </c>
      <c r="B256" s="1" t="s">
        <v>45</v>
      </c>
      <c r="C256" s="5">
        <v>0</v>
      </c>
      <c r="D256" s="5">
        <v>0</v>
      </c>
      <c r="E256" s="6" t="str">
        <f t="shared" si="12"/>
        <v/>
      </c>
      <c r="F256" s="5">
        <v>37.765549999999998</v>
      </c>
      <c r="G256" s="5">
        <v>13.5014</v>
      </c>
      <c r="H256" s="6">
        <f t="shared" si="13"/>
        <v>-0.64249428381156903</v>
      </c>
      <c r="I256" s="5">
        <v>8.4626900000000003</v>
      </c>
      <c r="J256" s="6">
        <f t="shared" si="14"/>
        <v>0.59540288017167109</v>
      </c>
      <c r="K256" s="5">
        <v>147.2062</v>
      </c>
      <c r="L256" s="5">
        <v>124.98121</v>
      </c>
      <c r="M256" s="6">
        <f t="shared" si="15"/>
        <v>-0.15097862725890621</v>
      </c>
    </row>
    <row r="257" spans="1:13" x14ac:dyDescent="0.2">
      <c r="A257" s="1" t="s">
        <v>227</v>
      </c>
      <c r="B257" s="1" t="s">
        <v>46</v>
      </c>
      <c r="C257" s="5">
        <v>0</v>
      </c>
      <c r="D257" s="5">
        <v>48.859200000000001</v>
      </c>
      <c r="E257" s="6" t="str">
        <f t="shared" si="12"/>
        <v/>
      </c>
      <c r="F257" s="5">
        <v>300.58472999999998</v>
      </c>
      <c r="G257" s="5">
        <v>520.80714</v>
      </c>
      <c r="H257" s="6">
        <f t="shared" si="13"/>
        <v>0.73264669832030394</v>
      </c>
      <c r="I257" s="5">
        <v>190.48222000000001</v>
      </c>
      <c r="J257" s="6">
        <f t="shared" si="14"/>
        <v>1.7341509354521381</v>
      </c>
      <c r="K257" s="5">
        <v>949.34858999999994</v>
      </c>
      <c r="L257" s="5">
        <v>1287.33888</v>
      </c>
      <c r="M257" s="6">
        <f t="shared" si="15"/>
        <v>0.35602337598668576</v>
      </c>
    </row>
    <row r="258" spans="1:13" x14ac:dyDescent="0.2">
      <c r="A258" s="1" t="s">
        <v>227</v>
      </c>
      <c r="B258" s="1" t="s">
        <v>47</v>
      </c>
      <c r="C258" s="5">
        <v>0</v>
      </c>
      <c r="D258" s="5">
        <v>0</v>
      </c>
      <c r="E258" s="6" t="str">
        <f t="shared" si="12"/>
        <v/>
      </c>
      <c r="F258" s="5">
        <v>1.40279</v>
      </c>
      <c r="G258" s="5">
        <v>0</v>
      </c>
      <c r="H258" s="6">
        <f t="shared" si="13"/>
        <v>-1</v>
      </c>
      <c r="I258" s="5">
        <v>5.1081399999999997</v>
      </c>
      <c r="J258" s="6">
        <f t="shared" si="14"/>
        <v>-1</v>
      </c>
      <c r="K258" s="5">
        <v>1.40279</v>
      </c>
      <c r="L258" s="5">
        <v>91.992000000000004</v>
      </c>
      <c r="M258" s="6">
        <f t="shared" si="15"/>
        <v>64.577884073881336</v>
      </c>
    </row>
    <row r="259" spans="1:13" x14ac:dyDescent="0.2">
      <c r="A259" s="1" t="s">
        <v>227</v>
      </c>
      <c r="B259" s="1" t="s">
        <v>48</v>
      </c>
      <c r="C259" s="5">
        <v>0</v>
      </c>
      <c r="D259" s="5">
        <v>0</v>
      </c>
      <c r="E259" s="6" t="str">
        <f t="shared" si="12"/>
        <v/>
      </c>
      <c r="F259" s="5">
        <v>1.9059299999999999</v>
      </c>
      <c r="G259" s="5">
        <v>20.62434</v>
      </c>
      <c r="H259" s="6">
        <f t="shared" si="13"/>
        <v>9.8211424344021037</v>
      </c>
      <c r="I259" s="5">
        <v>13.551349999999999</v>
      </c>
      <c r="J259" s="6">
        <f t="shared" si="14"/>
        <v>0.52193988052850826</v>
      </c>
      <c r="K259" s="5">
        <v>126.84506</v>
      </c>
      <c r="L259" s="5">
        <v>137.62358</v>
      </c>
      <c r="M259" s="6">
        <f t="shared" si="15"/>
        <v>8.4973904383820686E-2</v>
      </c>
    </row>
    <row r="260" spans="1:13" x14ac:dyDescent="0.2">
      <c r="A260" s="1" t="s">
        <v>227</v>
      </c>
      <c r="B260" s="1" t="s">
        <v>49</v>
      </c>
      <c r="C260" s="5">
        <v>0</v>
      </c>
      <c r="D260" s="5">
        <v>0</v>
      </c>
      <c r="E260" s="6" t="str">
        <f t="shared" si="12"/>
        <v/>
      </c>
      <c r="F260" s="5">
        <v>0</v>
      </c>
      <c r="G260" s="5">
        <v>5.0086000000000004</v>
      </c>
      <c r="H260" s="6" t="str">
        <f t="shared" si="13"/>
        <v/>
      </c>
      <c r="I260" s="5">
        <v>4.9570000000000003E-2</v>
      </c>
      <c r="J260" s="6">
        <f t="shared" si="14"/>
        <v>100.04095218882389</v>
      </c>
      <c r="K260" s="5">
        <v>9.3051700000000004</v>
      </c>
      <c r="L260" s="5">
        <v>94.485320000000002</v>
      </c>
      <c r="M260" s="6">
        <f t="shared" si="15"/>
        <v>9.1540670401507978</v>
      </c>
    </row>
    <row r="261" spans="1:13" x14ac:dyDescent="0.2">
      <c r="A261" s="1" t="s">
        <v>227</v>
      </c>
      <c r="B261" s="1" t="s">
        <v>50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4.3120500000000002</v>
      </c>
      <c r="G261" s="5">
        <v>0</v>
      </c>
      <c r="H261" s="6">
        <f t="shared" ref="H261:H324" si="17">IF(F261=0,"",(G261/F261-1))</f>
        <v>-1</v>
      </c>
      <c r="I261" s="5">
        <v>0</v>
      </c>
      <c r="J261" s="6" t="str">
        <f t="shared" ref="J261:J324" si="18">IF(I261=0,"",(G261/I261-1))</f>
        <v/>
      </c>
      <c r="K261" s="5">
        <v>14.78571</v>
      </c>
      <c r="L261" s="5">
        <v>10.366989999999999</v>
      </c>
      <c r="M261" s="6">
        <f t="shared" ref="M261:M324" si="19">IF(K261=0,"",(L261/K261-1))</f>
        <v>-0.29885071464271928</v>
      </c>
    </row>
    <row r="262" spans="1:13" x14ac:dyDescent="0.2">
      <c r="A262" s="1" t="s">
        <v>227</v>
      </c>
      <c r="B262" s="1" t="s">
        <v>52</v>
      </c>
      <c r="C262" s="5">
        <v>265.73228</v>
      </c>
      <c r="D262" s="5">
        <v>106.92747</v>
      </c>
      <c r="E262" s="6">
        <f t="shared" si="16"/>
        <v>-0.59761204020828784</v>
      </c>
      <c r="F262" s="5">
        <v>4034.0216700000001</v>
      </c>
      <c r="G262" s="5">
        <v>1819.67794</v>
      </c>
      <c r="H262" s="6">
        <f t="shared" si="17"/>
        <v>-0.54891716285698577</v>
      </c>
      <c r="I262" s="5">
        <v>2179.3793999999998</v>
      </c>
      <c r="J262" s="6">
        <f t="shared" si="18"/>
        <v>-0.16504765530958021</v>
      </c>
      <c r="K262" s="5">
        <v>22682.555700000001</v>
      </c>
      <c r="L262" s="5">
        <v>15576.01053</v>
      </c>
      <c r="M262" s="6">
        <f t="shared" si="19"/>
        <v>-0.31330442935934244</v>
      </c>
    </row>
    <row r="263" spans="1:13" x14ac:dyDescent="0.2">
      <c r="A263" s="1" t="s">
        <v>227</v>
      </c>
      <c r="B263" s="1" t="s">
        <v>53</v>
      </c>
      <c r="C263" s="5">
        <v>0</v>
      </c>
      <c r="D263" s="5">
        <v>30.081499999999998</v>
      </c>
      <c r="E263" s="6" t="str">
        <f t="shared" si="16"/>
        <v/>
      </c>
      <c r="F263" s="5">
        <v>7.1908399999999997</v>
      </c>
      <c r="G263" s="5">
        <v>34.989330000000002</v>
      </c>
      <c r="H263" s="6">
        <f t="shared" si="17"/>
        <v>3.8658195704535219</v>
      </c>
      <c r="I263" s="5">
        <v>71.731859999999998</v>
      </c>
      <c r="J263" s="6">
        <f t="shared" si="18"/>
        <v>-0.51222051122053713</v>
      </c>
      <c r="K263" s="5">
        <v>278.71791000000002</v>
      </c>
      <c r="L263" s="5">
        <v>237.18808000000001</v>
      </c>
      <c r="M263" s="6">
        <f t="shared" si="19"/>
        <v>-0.14900309061588468</v>
      </c>
    </row>
    <row r="264" spans="1:13" x14ac:dyDescent="0.2">
      <c r="A264" s="1" t="s">
        <v>227</v>
      </c>
      <c r="B264" s="1" t="s">
        <v>54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0.3</v>
      </c>
      <c r="H264" s="6" t="str">
        <f t="shared" si="17"/>
        <v/>
      </c>
      <c r="I264" s="5">
        <v>0</v>
      </c>
      <c r="J264" s="6" t="str">
        <f t="shared" si="18"/>
        <v/>
      </c>
      <c r="K264" s="5">
        <v>0</v>
      </c>
      <c r="L264" s="5">
        <v>0.3</v>
      </c>
      <c r="M264" s="6" t="str">
        <f t="shared" si="19"/>
        <v/>
      </c>
    </row>
    <row r="265" spans="1:13" x14ac:dyDescent="0.2">
      <c r="A265" s="1" t="s">
        <v>227</v>
      </c>
      <c r="B265" s="1" t="s">
        <v>55</v>
      </c>
      <c r="C265" s="5">
        <v>23.824529999999999</v>
      </c>
      <c r="D265" s="5">
        <v>26.653590000000001</v>
      </c>
      <c r="E265" s="6">
        <f t="shared" si="16"/>
        <v>0.11874567934813407</v>
      </c>
      <c r="F265" s="5">
        <v>1207.4266399999999</v>
      </c>
      <c r="G265" s="5">
        <v>864.31149000000005</v>
      </c>
      <c r="H265" s="6">
        <f t="shared" si="17"/>
        <v>-0.2841705977267488</v>
      </c>
      <c r="I265" s="5">
        <v>1151.3720699999999</v>
      </c>
      <c r="J265" s="6">
        <f t="shared" si="18"/>
        <v>-0.24932043036270624</v>
      </c>
      <c r="K265" s="5">
        <v>7508.9059500000003</v>
      </c>
      <c r="L265" s="5">
        <v>6183.1571599999997</v>
      </c>
      <c r="M265" s="6">
        <f t="shared" si="19"/>
        <v>-0.17655685113488473</v>
      </c>
    </row>
    <row r="266" spans="1:13" x14ac:dyDescent="0.2">
      <c r="A266" s="1" t="s">
        <v>227</v>
      </c>
      <c r="B266" s="1" t="s">
        <v>56</v>
      </c>
      <c r="C266" s="5">
        <v>31.39593</v>
      </c>
      <c r="D266" s="5">
        <v>76.921180000000007</v>
      </c>
      <c r="E266" s="6">
        <f t="shared" si="16"/>
        <v>1.4500366767284807</v>
      </c>
      <c r="F266" s="5">
        <v>498.98653999999999</v>
      </c>
      <c r="G266" s="5">
        <v>777.12333000000001</v>
      </c>
      <c r="H266" s="6">
        <f t="shared" si="17"/>
        <v>0.557403392083482</v>
      </c>
      <c r="I266" s="5">
        <v>247.61508000000001</v>
      </c>
      <c r="J266" s="6">
        <f t="shared" si="18"/>
        <v>2.1384329661989891</v>
      </c>
      <c r="K266" s="5">
        <v>5146.12428</v>
      </c>
      <c r="L266" s="5">
        <v>2801.1697100000001</v>
      </c>
      <c r="M266" s="6">
        <f t="shared" si="19"/>
        <v>-0.45567390960872789</v>
      </c>
    </row>
    <row r="267" spans="1:13" x14ac:dyDescent="0.2">
      <c r="A267" s="1" t="s">
        <v>227</v>
      </c>
      <c r="B267" s="1" t="s">
        <v>57</v>
      </c>
      <c r="C267" s="5">
        <v>0</v>
      </c>
      <c r="D267" s="5">
        <v>0</v>
      </c>
      <c r="E267" s="6" t="str">
        <f t="shared" si="16"/>
        <v/>
      </c>
      <c r="F267" s="5">
        <v>0</v>
      </c>
      <c r="G267" s="5">
        <v>0</v>
      </c>
      <c r="H267" s="6" t="str">
        <f t="shared" si="17"/>
        <v/>
      </c>
      <c r="I267" s="5">
        <v>0</v>
      </c>
      <c r="J267" s="6" t="str">
        <f t="shared" si="18"/>
        <v/>
      </c>
      <c r="K267" s="5">
        <v>8.3037600000000005</v>
      </c>
      <c r="L267" s="5">
        <v>0</v>
      </c>
      <c r="M267" s="6">
        <f t="shared" si="19"/>
        <v>-1</v>
      </c>
    </row>
    <row r="268" spans="1:13" x14ac:dyDescent="0.2">
      <c r="A268" s="1" t="s">
        <v>227</v>
      </c>
      <c r="B268" s="1" t="s">
        <v>58</v>
      </c>
      <c r="C268" s="5">
        <v>133.50015999999999</v>
      </c>
      <c r="D268" s="5">
        <v>0</v>
      </c>
      <c r="E268" s="6">
        <f t="shared" si="16"/>
        <v>-1</v>
      </c>
      <c r="F268" s="5">
        <v>2009.3006</v>
      </c>
      <c r="G268" s="5">
        <v>1287.21281</v>
      </c>
      <c r="H268" s="6">
        <f t="shared" si="17"/>
        <v>-0.35937270411405842</v>
      </c>
      <c r="I268" s="5">
        <v>1149.4379200000001</v>
      </c>
      <c r="J268" s="6">
        <f t="shared" si="18"/>
        <v>0.11986283695947653</v>
      </c>
      <c r="K268" s="5">
        <v>9517.1928399999997</v>
      </c>
      <c r="L268" s="5">
        <v>7928.5624699999998</v>
      </c>
      <c r="M268" s="6">
        <f t="shared" si="19"/>
        <v>-0.16692215831995261</v>
      </c>
    </row>
    <row r="269" spans="1:13" x14ac:dyDescent="0.2">
      <c r="A269" s="1" t="s">
        <v>227</v>
      </c>
      <c r="B269" s="1" t="s">
        <v>59</v>
      </c>
      <c r="C269" s="5">
        <v>0</v>
      </c>
      <c r="D269" s="5">
        <v>0</v>
      </c>
      <c r="E269" s="6" t="str">
        <f t="shared" si="16"/>
        <v/>
      </c>
      <c r="F269" s="5">
        <v>0</v>
      </c>
      <c r="G269" s="5">
        <v>37.576430000000002</v>
      </c>
      <c r="H269" s="6" t="str">
        <f t="shared" si="17"/>
        <v/>
      </c>
      <c r="I269" s="5">
        <v>6.216E-2</v>
      </c>
      <c r="J269" s="6">
        <f t="shared" si="18"/>
        <v>603.5114221364222</v>
      </c>
      <c r="K269" s="5">
        <v>0</v>
      </c>
      <c r="L269" s="5">
        <v>37.638590000000001</v>
      </c>
      <c r="M269" s="6" t="str">
        <f t="shared" si="19"/>
        <v/>
      </c>
    </row>
    <row r="270" spans="1:13" x14ac:dyDescent="0.2">
      <c r="A270" s="1" t="s">
        <v>227</v>
      </c>
      <c r="B270" s="1" t="s">
        <v>230</v>
      </c>
      <c r="C270" s="5">
        <v>0</v>
      </c>
      <c r="D270" s="5">
        <v>0</v>
      </c>
      <c r="E270" s="6" t="str">
        <f t="shared" si="16"/>
        <v/>
      </c>
      <c r="F270" s="5">
        <v>0</v>
      </c>
      <c r="G270" s="5">
        <v>2.9191099999999999</v>
      </c>
      <c r="H270" s="6" t="str">
        <f t="shared" si="17"/>
        <v/>
      </c>
      <c r="I270" s="5">
        <v>0</v>
      </c>
      <c r="J270" s="6" t="str">
        <f t="shared" si="18"/>
        <v/>
      </c>
      <c r="K270" s="5">
        <v>0</v>
      </c>
      <c r="L270" s="5">
        <v>2.9191099999999999</v>
      </c>
      <c r="M270" s="6" t="str">
        <f t="shared" si="19"/>
        <v/>
      </c>
    </row>
    <row r="271" spans="1:13" x14ac:dyDescent="0.2">
      <c r="A271" s="1" t="s">
        <v>227</v>
      </c>
      <c r="B271" s="1" t="s">
        <v>60</v>
      </c>
      <c r="C271" s="5">
        <v>0</v>
      </c>
      <c r="D271" s="5">
        <v>0</v>
      </c>
      <c r="E271" s="6" t="str">
        <f t="shared" si="16"/>
        <v/>
      </c>
      <c r="F271" s="5">
        <v>30.064070000000001</v>
      </c>
      <c r="G271" s="5">
        <v>0</v>
      </c>
      <c r="H271" s="6">
        <f t="shared" si="17"/>
        <v>-1</v>
      </c>
      <c r="I271" s="5">
        <v>30.209520000000001</v>
      </c>
      <c r="J271" s="6">
        <f t="shared" si="18"/>
        <v>-1</v>
      </c>
      <c r="K271" s="5">
        <v>2085.4932399999998</v>
      </c>
      <c r="L271" s="5">
        <v>1833.0265899999999</v>
      </c>
      <c r="M271" s="6">
        <f t="shared" si="19"/>
        <v>-0.12105848398722208</v>
      </c>
    </row>
    <row r="272" spans="1:13" x14ac:dyDescent="0.2">
      <c r="A272" s="1" t="s">
        <v>227</v>
      </c>
      <c r="B272" s="1" t="s">
        <v>62</v>
      </c>
      <c r="C272" s="5">
        <v>0</v>
      </c>
      <c r="D272" s="5">
        <v>0</v>
      </c>
      <c r="E272" s="6" t="str">
        <f t="shared" si="16"/>
        <v/>
      </c>
      <c r="F272" s="5">
        <v>0</v>
      </c>
      <c r="G272" s="5">
        <v>0</v>
      </c>
      <c r="H272" s="6" t="str">
        <f t="shared" si="17"/>
        <v/>
      </c>
      <c r="I272" s="5">
        <v>0</v>
      </c>
      <c r="J272" s="6" t="str">
        <f t="shared" si="18"/>
        <v/>
      </c>
      <c r="K272" s="5">
        <v>0</v>
      </c>
      <c r="L272" s="5">
        <v>18.629380000000001</v>
      </c>
      <c r="M272" s="6" t="str">
        <f t="shared" si="19"/>
        <v/>
      </c>
    </row>
    <row r="273" spans="1:13" x14ac:dyDescent="0.2">
      <c r="A273" s="1" t="s">
        <v>227</v>
      </c>
      <c r="B273" s="1" t="s">
        <v>63</v>
      </c>
      <c r="C273" s="5">
        <v>9.5412800000000004</v>
      </c>
      <c r="D273" s="5">
        <v>35.896210000000004</v>
      </c>
      <c r="E273" s="6">
        <f t="shared" si="16"/>
        <v>2.7622006690926169</v>
      </c>
      <c r="F273" s="5">
        <v>524.27256999999997</v>
      </c>
      <c r="G273" s="5">
        <v>549.24579000000006</v>
      </c>
      <c r="H273" s="6">
        <f t="shared" si="17"/>
        <v>4.7634038912240051E-2</v>
      </c>
      <c r="I273" s="5">
        <v>581.93493000000001</v>
      </c>
      <c r="J273" s="6">
        <f t="shared" si="18"/>
        <v>-5.6173187610511599E-2</v>
      </c>
      <c r="K273" s="5">
        <v>2827.08653</v>
      </c>
      <c r="L273" s="5">
        <v>2761.5040399999998</v>
      </c>
      <c r="M273" s="6">
        <f t="shared" si="19"/>
        <v>-2.3197906857134742E-2</v>
      </c>
    </row>
    <row r="274" spans="1:13" x14ac:dyDescent="0.2">
      <c r="A274" s="1" t="s">
        <v>227</v>
      </c>
      <c r="B274" s="1" t="s">
        <v>64</v>
      </c>
      <c r="C274" s="5">
        <v>0</v>
      </c>
      <c r="D274" s="5">
        <v>0</v>
      </c>
      <c r="E274" s="6" t="str">
        <f t="shared" si="16"/>
        <v/>
      </c>
      <c r="F274" s="5">
        <v>47.812539999999998</v>
      </c>
      <c r="G274" s="5">
        <v>11.44871</v>
      </c>
      <c r="H274" s="6">
        <f t="shared" si="17"/>
        <v>-0.760550056533286</v>
      </c>
      <c r="I274" s="5">
        <v>7.1995699999999996</v>
      </c>
      <c r="J274" s="6">
        <f t="shared" si="18"/>
        <v>0.59019358100553232</v>
      </c>
      <c r="K274" s="5">
        <v>315.57181000000003</v>
      </c>
      <c r="L274" s="5">
        <v>143.03528</v>
      </c>
      <c r="M274" s="6">
        <f t="shared" si="19"/>
        <v>-0.54674253064619438</v>
      </c>
    </row>
    <row r="275" spans="1:13" x14ac:dyDescent="0.2">
      <c r="A275" s="1" t="s">
        <v>227</v>
      </c>
      <c r="B275" s="1" t="s">
        <v>65</v>
      </c>
      <c r="C275" s="5">
        <v>1.3549599999999999</v>
      </c>
      <c r="D275" s="5">
        <v>0</v>
      </c>
      <c r="E275" s="6">
        <f t="shared" si="16"/>
        <v>-1</v>
      </c>
      <c r="F275" s="5">
        <v>2984.6500799999999</v>
      </c>
      <c r="G275" s="5">
        <v>1165.2367200000001</v>
      </c>
      <c r="H275" s="6">
        <f t="shared" si="17"/>
        <v>-0.60959017346515876</v>
      </c>
      <c r="I275" s="5">
        <v>1493.0352</v>
      </c>
      <c r="J275" s="6">
        <f t="shared" si="18"/>
        <v>-0.21955174265147925</v>
      </c>
      <c r="K275" s="5">
        <v>14446.861070000001</v>
      </c>
      <c r="L275" s="5">
        <v>8517.6814099999992</v>
      </c>
      <c r="M275" s="6">
        <f t="shared" si="19"/>
        <v>-0.41041300468462261</v>
      </c>
    </row>
    <row r="276" spans="1:13" x14ac:dyDescent="0.2">
      <c r="A276" s="1" t="s">
        <v>227</v>
      </c>
      <c r="B276" s="1" t="s">
        <v>66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0</v>
      </c>
      <c r="H276" s="6" t="str">
        <f t="shared" si="17"/>
        <v/>
      </c>
      <c r="I276" s="5">
        <v>10.8872</v>
      </c>
      <c r="J276" s="6">
        <f t="shared" si="18"/>
        <v>-1</v>
      </c>
      <c r="K276" s="5">
        <v>10.104430000000001</v>
      </c>
      <c r="L276" s="5">
        <v>15.84094</v>
      </c>
      <c r="M276" s="6">
        <f t="shared" si="19"/>
        <v>0.56772227626892358</v>
      </c>
    </row>
    <row r="277" spans="1:13" x14ac:dyDescent="0.2">
      <c r="A277" s="1" t="s">
        <v>227</v>
      </c>
      <c r="B277" s="1" t="s">
        <v>67</v>
      </c>
      <c r="C277" s="5">
        <v>0</v>
      </c>
      <c r="D277" s="5">
        <v>0</v>
      </c>
      <c r="E277" s="6" t="str">
        <f t="shared" si="16"/>
        <v/>
      </c>
      <c r="F277" s="5">
        <v>74.782970000000006</v>
      </c>
      <c r="G277" s="5">
        <v>102.69474</v>
      </c>
      <c r="H277" s="6">
        <f t="shared" si="17"/>
        <v>0.37323698162830365</v>
      </c>
      <c r="I277" s="5">
        <v>95.205740000000006</v>
      </c>
      <c r="J277" s="6">
        <f t="shared" si="18"/>
        <v>7.866122357748595E-2</v>
      </c>
      <c r="K277" s="5">
        <v>398.50993</v>
      </c>
      <c r="L277" s="5">
        <v>473.55577</v>
      </c>
      <c r="M277" s="6">
        <f t="shared" si="19"/>
        <v>0.1883161104668083</v>
      </c>
    </row>
    <row r="278" spans="1:13" x14ac:dyDescent="0.2">
      <c r="A278" s="1" t="s">
        <v>227</v>
      </c>
      <c r="B278" s="1" t="s">
        <v>68</v>
      </c>
      <c r="C278" s="5">
        <v>0</v>
      </c>
      <c r="D278" s="5">
        <v>0</v>
      </c>
      <c r="E278" s="6" t="str">
        <f t="shared" si="16"/>
        <v/>
      </c>
      <c r="F278" s="5">
        <v>0</v>
      </c>
      <c r="G278" s="5">
        <v>1.0499000000000001</v>
      </c>
      <c r="H278" s="6" t="str">
        <f t="shared" si="17"/>
        <v/>
      </c>
      <c r="I278" s="5">
        <v>0</v>
      </c>
      <c r="J278" s="6" t="str">
        <f t="shared" si="18"/>
        <v/>
      </c>
      <c r="K278" s="5">
        <v>0.64844999999999997</v>
      </c>
      <c r="L278" s="5">
        <v>1.0499000000000001</v>
      </c>
      <c r="M278" s="6">
        <f t="shared" si="19"/>
        <v>0.61909168016038252</v>
      </c>
    </row>
    <row r="279" spans="1:13" x14ac:dyDescent="0.2">
      <c r="A279" s="1" t="s">
        <v>227</v>
      </c>
      <c r="B279" s="1" t="s">
        <v>69</v>
      </c>
      <c r="C279" s="5">
        <v>24.313859999999998</v>
      </c>
      <c r="D279" s="5">
        <v>0.22397</v>
      </c>
      <c r="E279" s="6">
        <f t="shared" si="16"/>
        <v>-0.99078838160621141</v>
      </c>
      <c r="F279" s="5">
        <v>277.37828000000002</v>
      </c>
      <c r="G279" s="5">
        <v>260.16703000000001</v>
      </c>
      <c r="H279" s="6">
        <f t="shared" si="17"/>
        <v>-6.204973943886305E-2</v>
      </c>
      <c r="I279" s="5">
        <v>267.59298000000001</v>
      </c>
      <c r="J279" s="6">
        <f t="shared" si="18"/>
        <v>-2.7750914840890095E-2</v>
      </c>
      <c r="K279" s="5">
        <v>1878.3997199999999</v>
      </c>
      <c r="L279" s="5">
        <v>1673.69652</v>
      </c>
      <c r="M279" s="6">
        <f t="shared" si="19"/>
        <v>-0.10897744384246388</v>
      </c>
    </row>
    <row r="280" spans="1:13" x14ac:dyDescent="0.2">
      <c r="A280" s="1" t="s">
        <v>227</v>
      </c>
      <c r="B280" s="1" t="s">
        <v>70</v>
      </c>
      <c r="C280" s="5">
        <v>0</v>
      </c>
      <c r="D280" s="5">
        <v>0</v>
      </c>
      <c r="E280" s="6" t="str">
        <f t="shared" si="16"/>
        <v/>
      </c>
      <c r="F280" s="5">
        <v>328.86252000000002</v>
      </c>
      <c r="G280" s="5">
        <v>191.35057</v>
      </c>
      <c r="H280" s="6">
        <f t="shared" si="17"/>
        <v>-0.41814418377624796</v>
      </c>
      <c r="I280" s="5">
        <v>127.93714</v>
      </c>
      <c r="J280" s="6">
        <f t="shared" si="18"/>
        <v>0.4956608378145706</v>
      </c>
      <c r="K280" s="5">
        <v>1087.7933800000001</v>
      </c>
      <c r="L280" s="5">
        <v>853.15389000000005</v>
      </c>
      <c r="M280" s="6">
        <f t="shared" si="19"/>
        <v>-0.21570225955962341</v>
      </c>
    </row>
    <row r="281" spans="1:13" x14ac:dyDescent="0.2">
      <c r="A281" s="1" t="s">
        <v>227</v>
      </c>
      <c r="B281" s="1" t="s">
        <v>72</v>
      </c>
      <c r="C281" s="5">
        <v>78.965289999999996</v>
      </c>
      <c r="D281" s="5">
        <v>212.78588999999999</v>
      </c>
      <c r="E281" s="6">
        <f t="shared" si="16"/>
        <v>1.6946762305311611</v>
      </c>
      <c r="F281" s="5">
        <v>1962.38212</v>
      </c>
      <c r="G281" s="5">
        <v>2341.5528300000001</v>
      </c>
      <c r="H281" s="6">
        <f t="shared" si="17"/>
        <v>0.19321961107146657</v>
      </c>
      <c r="I281" s="5">
        <v>1985.5489399999999</v>
      </c>
      <c r="J281" s="6">
        <f t="shared" si="18"/>
        <v>0.17929746420654835</v>
      </c>
      <c r="K281" s="5">
        <v>14293.30975</v>
      </c>
      <c r="L281" s="5">
        <v>9928.2448899999999</v>
      </c>
      <c r="M281" s="6">
        <f t="shared" si="19"/>
        <v>-0.30539216852835649</v>
      </c>
    </row>
    <row r="282" spans="1:13" x14ac:dyDescent="0.2">
      <c r="A282" s="1" t="s">
        <v>227</v>
      </c>
      <c r="B282" s="1" t="s">
        <v>73</v>
      </c>
      <c r="C282" s="5">
        <v>30.890160000000002</v>
      </c>
      <c r="D282" s="5">
        <v>0</v>
      </c>
      <c r="E282" s="6">
        <f t="shared" si="16"/>
        <v>-1</v>
      </c>
      <c r="F282" s="5">
        <v>115.37763</v>
      </c>
      <c r="G282" s="5">
        <v>254.04271</v>
      </c>
      <c r="H282" s="6">
        <f t="shared" si="17"/>
        <v>1.2018367858656829</v>
      </c>
      <c r="I282" s="5">
        <v>239.83106000000001</v>
      </c>
      <c r="J282" s="6">
        <f t="shared" si="18"/>
        <v>5.9256920267124702E-2</v>
      </c>
      <c r="K282" s="5">
        <v>995.72384999999997</v>
      </c>
      <c r="L282" s="5">
        <v>1310.2712899999999</v>
      </c>
      <c r="M282" s="6">
        <f t="shared" si="19"/>
        <v>0.31589826838033441</v>
      </c>
    </row>
    <row r="283" spans="1:13" x14ac:dyDescent="0.2">
      <c r="A283" s="1" t="s">
        <v>227</v>
      </c>
      <c r="B283" s="1" t="s">
        <v>74</v>
      </c>
      <c r="C283" s="5">
        <v>0</v>
      </c>
      <c r="D283" s="5">
        <v>0</v>
      </c>
      <c r="E283" s="6" t="str">
        <f t="shared" si="16"/>
        <v/>
      </c>
      <c r="F283" s="5">
        <v>0</v>
      </c>
      <c r="G283" s="5">
        <v>0</v>
      </c>
      <c r="H283" s="6" t="str">
        <f t="shared" si="17"/>
        <v/>
      </c>
      <c r="I283" s="5">
        <v>0</v>
      </c>
      <c r="J283" s="6" t="str">
        <f t="shared" si="18"/>
        <v/>
      </c>
      <c r="K283" s="5">
        <v>0</v>
      </c>
      <c r="L283" s="5">
        <v>0</v>
      </c>
      <c r="M283" s="6" t="str">
        <f t="shared" si="19"/>
        <v/>
      </c>
    </row>
    <row r="284" spans="1:13" x14ac:dyDescent="0.2">
      <c r="A284" s="1" t="s">
        <v>227</v>
      </c>
      <c r="B284" s="1" t="s">
        <v>75</v>
      </c>
      <c r="C284" s="5">
        <v>5.1798700000000002</v>
      </c>
      <c r="D284" s="5">
        <v>0</v>
      </c>
      <c r="E284" s="6">
        <f t="shared" si="16"/>
        <v>-1</v>
      </c>
      <c r="F284" s="5">
        <v>561.83614999999998</v>
      </c>
      <c r="G284" s="5">
        <v>4048.9980999999998</v>
      </c>
      <c r="H284" s="6">
        <f t="shared" si="17"/>
        <v>6.2067240600306688</v>
      </c>
      <c r="I284" s="5">
        <v>284.14809000000002</v>
      </c>
      <c r="J284" s="6">
        <f t="shared" si="18"/>
        <v>13.249605197064669</v>
      </c>
      <c r="K284" s="5">
        <v>3009.84022</v>
      </c>
      <c r="L284" s="5">
        <v>8378.4851600000002</v>
      </c>
      <c r="M284" s="6">
        <f t="shared" si="19"/>
        <v>1.7836976542229874</v>
      </c>
    </row>
    <row r="285" spans="1:13" x14ac:dyDescent="0.2">
      <c r="A285" s="1" t="s">
        <v>227</v>
      </c>
      <c r="B285" s="1" t="s">
        <v>76</v>
      </c>
      <c r="C285" s="5">
        <v>23.864190000000001</v>
      </c>
      <c r="D285" s="5">
        <v>22.736529999999998</v>
      </c>
      <c r="E285" s="6">
        <f t="shared" si="16"/>
        <v>-4.7253227534645115E-2</v>
      </c>
      <c r="F285" s="5">
        <v>1183.7553499999999</v>
      </c>
      <c r="G285" s="5">
        <v>1217.96937</v>
      </c>
      <c r="H285" s="6">
        <f t="shared" si="17"/>
        <v>2.8902948569567322E-2</v>
      </c>
      <c r="I285" s="5">
        <v>1018.04784</v>
      </c>
      <c r="J285" s="6">
        <f t="shared" si="18"/>
        <v>0.19637734313153699</v>
      </c>
      <c r="K285" s="5">
        <v>8821.1004499999999</v>
      </c>
      <c r="L285" s="5">
        <v>5965.77484</v>
      </c>
      <c r="M285" s="6">
        <f t="shared" si="19"/>
        <v>-0.32369267600846785</v>
      </c>
    </row>
    <row r="286" spans="1:13" x14ac:dyDescent="0.2">
      <c r="A286" s="1" t="s">
        <v>227</v>
      </c>
      <c r="B286" s="1" t="s">
        <v>77</v>
      </c>
      <c r="C286" s="5">
        <v>399.99489</v>
      </c>
      <c r="D286" s="5">
        <v>487.00319000000002</v>
      </c>
      <c r="E286" s="6">
        <f t="shared" si="16"/>
        <v>0.21752352886308124</v>
      </c>
      <c r="F286" s="5">
        <v>8757.9632799999999</v>
      </c>
      <c r="G286" s="5">
        <v>6792.0272100000002</v>
      </c>
      <c r="H286" s="6">
        <f t="shared" si="17"/>
        <v>-0.2244741165436811</v>
      </c>
      <c r="I286" s="5">
        <v>5919.0350200000003</v>
      </c>
      <c r="J286" s="6">
        <f t="shared" si="18"/>
        <v>0.14748893815465203</v>
      </c>
      <c r="K286" s="5">
        <v>54709.895069999999</v>
      </c>
      <c r="L286" s="5">
        <v>38755.240469999997</v>
      </c>
      <c r="M286" s="6">
        <f t="shared" si="19"/>
        <v>-0.29162283311979309</v>
      </c>
    </row>
    <row r="287" spans="1:13" x14ac:dyDescent="0.2">
      <c r="A287" s="1" t="s">
        <v>227</v>
      </c>
      <c r="B287" s="1" t="s">
        <v>79</v>
      </c>
      <c r="C287" s="5">
        <v>0</v>
      </c>
      <c r="D287" s="5">
        <v>0</v>
      </c>
      <c r="E287" s="6" t="str">
        <f t="shared" si="16"/>
        <v/>
      </c>
      <c r="F287" s="5">
        <v>9.3118700000000008</v>
      </c>
      <c r="G287" s="5">
        <v>0</v>
      </c>
      <c r="H287" s="6">
        <f t="shared" si="17"/>
        <v>-1</v>
      </c>
      <c r="I287" s="5">
        <v>8.4485499999999991</v>
      </c>
      <c r="J287" s="6">
        <f t="shared" si="18"/>
        <v>-1</v>
      </c>
      <c r="K287" s="5">
        <v>32.817</v>
      </c>
      <c r="L287" s="5">
        <v>8.4485499999999991</v>
      </c>
      <c r="M287" s="6">
        <f t="shared" si="19"/>
        <v>-0.74255568760093849</v>
      </c>
    </row>
    <row r="288" spans="1:13" x14ac:dyDescent="0.2">
      <c r="A288" s="1" t="s">
        <v>227</v>
      </c>
      <c r="B288" s="1" t="s">
        <v>80</v>
      </c>
      <c r="C288" s="5">
        <v>0</v>
      </c>
      <c r="D288" s="5">
        <v>0</v>
      </c>
      <c r="E288" s="6" t="str">
        <f t="shared" si="16"/>
        <v/>
      </c>
      <c r="F288" s="5">
        <v>1452.8495499999999</v>
      </c>
      <c r="G288" s="5">
        <v>23.00817</v>
      </c>
      <c r="H288" s="6">
        <f t="shared" si="17"/>
        <v>-0.98416341871049207</v>
      </c>
      <c r="I288" s="5">
        <v>10.119070000000001</v>
      </c>
      <c r="J288" s="6">
        <f t="shared" si="18"/>
        <v>1.2737435357201798</v>
      </c>
      <c r="K288" s="5">
        <v>3276.3534300000001</v>
      </c>
      <c r="L288" s="5">
        <v>1171.00242</v>
      </c>
      <c r="M288" s="6">
        <f t="shared" si="19"/>
        <v>-0.64258971291751021</v>
      </c>
    </row>
    <row r="289" spans="1:13" x14ac:dyDescent="0.2">
      <c r="A289" s="1" t="s">
        <v>227</v>
      </c>
      <c r="B289" s="1" t="s">
        <v>81</v>
      </c>
      <c r="C289" s="5">
        <v>0</v>
      </c>
      <c r="D289" s="5">
        <v>0</v>
      </c>
      <c r="E289" s="6" t="str">
        <f t="shared" si="16"/>
        <v/>
      </c>
      <c r="F289" s="5">
        <v>3.22</v>
      </c>
      <c r="G289" s="5">
        <v>0</v>
      </c>
      <c r="H289" s="6">
        <f t="shared" si="17"/>
        <v>-1</v>
      </c>
      <c r="I289" s="5">
        <v>0</v>
      </c>
      <c r="J289" s="6" t="str">
        <f t="shared" si="18"/>
        <v/>
      </c>
      <c r="K289" s="5">
        <v>3.6614</v>
      </c>
      <c r="L289" s="5">
        <v>1.6012500000000001</v>
      </c>
      <c r="M289" s="6">
        <f t="shared" si="19"/>
        <v>-0.56266728573769598</v>
      </c>
    </row>
    <row r="290" spans="1:13" x14ac:dyDescent="0.2">
      <c r="A290" s="1" t="s">
        <v>227</v>
      </c>
      <c r="B290" s="1" t="s">
        <v>82</v>
      </c>
      <c r="C290" s="5">
        <v>7.94</v>
      </c>
      <c r="D290" s="5">
        <v>24.609500000000001</v>
      </c>
      <c r="E290" s="6">
        <f t="shared" si="16"/>
        <v>2.0994332493702772</v>
      </c>
      <c r="F290" s="5">
        <v>119.22508999999999</v>
      </c>
      <c r="G290" s="5">
        <v>325.51112000000001</v>
      </c>
      <c r="H290" s="6">
        <f t="shared" si="17"/>
        <v>1.730223311217463</v>
      </c>
      <c r="I290" s="5">
        <v>2524.93993</v>
      </c>
      <c r="J290" s="6">
        <f t="shared" si="18"/>
        <v>-0.87108163796989813</v>
      </c>
      <c r="K290" s="5">
        <v>8342.0884600000009</v>
      </c>
      <c r="L290" s="5">
        <v>14409.04011</v>
      </c>
      <c r="M290" s="6">
        <f t="shared" si="19"/>
        <v>0.72727011696061528</v>
      </c>
    </row>
    <row r="291" spans="1:13" x14ac:dyDescent="0.2">
      <c r="A291" s="1" t="s">
        <v>227</v>
      </c>
      <c r="B291" s="1" t="s">
        <v>83</v>
      </c>
      <c r="C291" s="5">
        <v>0.43797999999999998</v>
      </c>
      <c r="D291" s="5">
        <v>0</v>
      </c>
      <c r="E291" s="6">
        <f t="shared" si="16"/>
        <v>-1</v>
      </c>
      <c r="F291" s="5">
        <v>26.71762</v>
      </c>
      <c r="G291" s="5">
        <v>75.236810000000006</v>
      </c>
      <c r="H291" s="6">
        <f t="shared" si="17"/>
        <v>1.8159997035664106</v>
      </c>
      <c r="I291" s="5">
        <v>51.506300000000003</v>
      </c>
      <c r="J291" s="6">
        <f t="shared" si="18"/>
        <v>0.46073024076666358</v>
      </c>
      <c r="K291" s="5">
        <v>354.22744999999998</v>
      </c>
      <c r="L291" s="5">
        <v>252.68865</v>
      </c>
      <c r="M291" s="6">
        <f t="shared" si="19"/>
        <v>-0.28664859259213249</v>
      </c>
    </row>
    <row r="292" spans="1:13" x14ac:dyDescent="0.2">
      <c r="A292" s="1" t="s">
        <v>227</v>
      </c>
      <c r="B292" s="1" t="s">
        <v>84</v>
      </c>
      <c r="C292" s="5">
        <v>0</v>
      </c>
      <c r="D292" s="5">
        <v>10.5427</v>
      </c>
      <c r="E292" s="6" t="str">
        <f t="shared" si="16"/>
        <v/>
      </c>
      <c r="F292" s="5">
        <v>210.32500999999999</v>
      </c>
      <c r="G292" s="5">
        <v>212.53018</v>
      </c>
      <c r="H292" s="6">
        <f t="shared" si="17"/>
        <v>1.0484582884365601E-2</v>
      </c>
      <c r="I292" s="5">
        <v>121.22662</v>
      </c>
      <c r="J292" s="6">
        <f t="shared" si="18"/>
        <v>0.75316428025461746</v>
      </c>
      <c r="K292" s="5">
        <v>1292.3955599999999</v>
      </c>
      <c r="L292" s="5">
        <v>3996.0583099999999</v>
      </c>
      <c r="M292" s="6">
        <f t="shared" si="19"/>
        <v>2.0919777455750466</v>
      </c>
    </row>
    <row r="293" spans="1:13" x14ac:dyDescent="0.2">
      <c r="A293" s="1" t="s">
        <v>227</v>
      </c>
      <c r="B293" s="1" t="s">
        <v>85</v>
      </c>
      <c r="C293" s="5">
        <v>0</v>
      </c>
      <c r="D293" s="5">
        <v>0</v>
      </c>
      <c r="E293" s="6" t="str">
        <f t="shared" si="16"/>
        <v/>
      </c>
      <c r="F293" s="5">
        <v>8.8888999999999996</v>
      </c>
      <c r="G293" s="5">
        <v>0</v>
      </c>
      <c r="H293" s="6">
        <f t="shared" si="17"/>
        <v>-1</v>
      </c>
      <c r="I293" s="5">
        <v>0</v>
      </c>
      <c r="J293" s="6" t="str">
        <f t="shared" si="18"/>
        <v/>
      </c>
      <c r="K293" s="5">
        <v>69.370289999999997</v>
      </c>
      <c r="L293" s="5">
        <v>3.2450600000000001</v>
      </c>
      <c r="M293" s="6">
        <f t="shared" si="19"/>
        <v>-0.9532211844580728</v>
      </c>
    </row>
    <row r="294" spans="1:13" x14ac:dyDescent="0.2">
      <c r="A294" s="1" t="s">
        <v>227</v>
      </c>
      <c r="B294" s="1" t="s">
        <v>87</v>
      </c>
      <c r="C294" s="5">
        <v>0</v>
      </c>
      <c r="D294" s="5">
        <v>0</v>
      </c>
      <c r="E294" s="6" t="str">
        <f t="shared" si="16"/>
        <v/>
      </c>
      <c r="F294" s="5">
        <v>182.07157000000001</v>
      </c>
      <c r="G294" s="5">
        <v>78.570170000000005</v>
      </c>
      <c r="H294" s="6">
        <f t="shared" si="17"/>
        <v>-0.56846546662941388</v>
      </c>
      <c r="I294" s="5">
        <v>82.471829999999997</v>
      </c>
      <c r="J294" s="6">
        <f t="shared" si="18"/>
        <v>-4.730900235874469E-2</v>
      </c>
      <c r="K294" s="5">
        <v>565.94766000000004</v>
      </c>
      <c r="L294" s="5">
        <v>368.98003</v>
      </c>
      <c r="M294" s="6">
        <f t="shared" si="19"/>
        <v>-0.34803152998282572</v>
      </c>
    </row>
    <row r="295" spans="1:13" x14ac:dyDescent="0.2">
      <c r="A295" s="1" t="s">
        <v>227</v>
      </c>
      <c r="B295" s="1" t="s">
        <v>88</v>
      </c>
      <c r="C295" s="5">
        <v>0</v>
      </c>
      <c r="D295" s="5">
        <v>0</v>
      </c>
      <c r="E295" s="6" t="str">
        <f t="shared" si="16"/>
        <v/>
      </c>
      <c r="F295" s="5">
        <v>2.5000000000000001E-2</v>
      </c>
      <c r="G295" s="5">
        <v>16.075800000000001</v>
      </c>
      <c r="H295" s="6">
        <f t="shared" si="17"/>
        <v>642.03200000000004</v>
      </c>
      <c r="I295" s="5">
        <v>18.690000000000001</v>
      </c>
      <c r="J295" s="6">
        <f t="shared" si="18"/>
        <v>-0.13987158908507225</v>
      </c>
      <c r="K295" s="5">
        <v>2.5000000000000001E-2</v>
      </c>
      <c r="L295" s="5">
        <v>53.455800000000004</v>
      </c>
      <c r="M295" s="6">
        <f t="shared" si="19"/>
        <v>2137.232</v>
      </c>
    </row>
    <row r="296" spans="1:13" x14ac:dyDescent="0.2">
      <c r="A296" s="1" t="s">
        <v>227</v>
      </c>
      <c r="B296" s="1" t="s">
        <v>89</v>
      </c>
      <c r="C296" s="5">
        <v>0</v>
      </c>
      <c r="D296" s="5">
        <v>0.46171000000000001</v>
      </c>
      <c r="E296" s="6" t="str">
        <f t="shared" si="16"/>
        <v/>
      </c>
      <c r="F296" s="5">
        <v>479.29678999999999</v>
      </c>
      <c r="G296" s="5">
        <v>554.56245999999999</v>
      </c>
      <c r="H296" s="6">
        <f t="shared" si="17"/>
        <v>0.15703353656927277</v>
      </c>
      <c r="I296" s="5">
        <v>614.25675000000001</v>
      </c>
      <c r="J296" s="6">
        <f t="shared" si="18"/>
        <v>-9.7181333375660928E-2</v>
      </c>
      <c r="K296" s="5">
        <v>3154.9185600000001</v>
      </c>
      <c r="L296" s="5">
        <v>3454.4141100000002</v>
      </c>
      <c r="M296" s="6">
        <f t="shared" si="19"/>
        <v>9.4929724588516784E-2</v>
      </c>
    </row>
    <row r="297" spans="1:13" x14ac:dyDescent="0.2">
      <c r="A297" s="1" t="s">
        <v>227</v>
      </c>
      <c r="B297" s="1" t="s">
        <v>90</v>
      </c>
      <c r="C297" s="5">
        <v>0</v>
      </c>
      <c r="D297" s="5">
        <v>0</v>
      </c>
      <c r="E297" s="6" t="str">
        <f t="shared" si="16"/>
        <v/>
      </c>
      <c r="F297" s="5">
        <v>299.79655000000002</v>
      </c>
      <c r="G297" s="5">
        <v>181.90031999999999</v>
      </c>
      <c r="H297" s="6">
        <f t="shared" si="17"/>
        <v>-0.39325412517255465</v>
      </c>
      <c r="I297" s="5">
        <v>557.24933999999996</v>
      </c>
      <c r="J297" s="6">
        <f t="shared" si="18"/>
        <v>-0.67357463357426317</v>
      </c>
      <c r="K297" s="5">
        <v>3661.8663000000001</v>
      </c>
      <c r="L297" s="5">
        <v>2531.1605300000001</v>
      </c>
      <c r="M297" s="6">
        <f t="shared" si="19"/>
        <v>-0.30877855098095741</v>
      </c>
    </row>
    <row r="298" spans="1:13" x14ac:dyDescent="0.2">
      <c r="A298" s="1" t="s">
        <v>227</v>
      </c>
      <c r="B298" s="1" t="s">
        <v>91</v>
      </c>
      <c r="C298" s="5">
        <v>216.50493</v>
      </c>
      <c r="D298" s="5">
        <v>236.13217</v>
      </c>
      <c r="E298" s="6">
        <f t="shared" si="16"/>
        <v>9.0654933354173517E-2</v>
      </c>
      <c r="F298" s="5">
        <v>6216.9740599999996</v>
      </c>
      <c r="G298" s="5">
        <v>4076.29169</v>
      </c>
      <c r="H298" s="6">
        <f t="shared" si="17"/>
        <v>-0.344328663645735</v>
      </c>
      <c r="I298" s="5">
        <v>3235.0902099999998</v>
      </c>
      <c r="J298" s="6">
        <f t="shared" si="18"/>
        <v>0.26002411846190854</v>
      </c>
      <c r="K298" s="5">
        <v>39115.876259999997</v>
      </c>
      <c r="L298" s="5">
        <v>21451.657599999999</v>
      </c>
      <c r="M298" s="6">
        <f t="shared" si="19"/>
        <v>-0.45158693474198042</v>
      </c>
    </row>
    <row r="299" spans="1:13" x14ac:dyDescent="0.2">
      <c r="A299" s="1" t="s">
        <v>227</v>
      </c>
      <c r="B299" s="1" t="s">
        <v>92</v>
      </c>
      <c r="C299" s="5">
        <v>0</v>
      </c>
      <c r="D299" s="5">
        <v>0</v>
      </c>
      <c r="E299" s="6" t="str">
        <f t="shared" si="16"/>
        <v/>
      </c>
      <c r="F299" s="5">
        <v>15.096</v>
      </c>
      <c r="G299" s="5">
        <v>15.096</v>
      </c>
      <c r="H299" s="6">
        <f t="shared" si="17"/>
        <v>0</v>
      </c>
      <c r="I299" s="5">
        <v>0</v>
      </c>
      <c r="J299" s="6" t="str">
        <f t="shared" si="18"/>
        <v/>
      </c>
      <c r="K299" s="5">
        <v>122.25244000000001</v>
      </c>
      <c r="L299" s="5">
        <v>140.61410000000001</v>
      </c>
      <c r="M299" s="6">
        <f t="shared" si="19"/>
        <v>0.15019463006218925</v>
      </c>
    </row>
    <row r="300" spans="1:13" x14ac:dyDescent="0.2">
      <c r="A300" s="1" t="s">
        <v>227</v>
      </c>
      <c r="B300" s="1" t="s">
        <v>93</v>
      </c>
      <c r="C300" s="5">
        <v>122.27331</v>
      </c>
      <c r="D300" s="5">
        <v>116.78389</v>
      </c>
      <c r="E300" s="6">
        <f t="shared" si="16"/>
        <v>-4.4894670799375591E-2</v>
      </c>
      <c r="F300" s="5">
        <v>1400.6121900000001</v>
      </c>
      <c r="G300" s="5">
        <v>1953.39599</v>
      </c>
      <c r="H300" s="6">
        <f t="shared" si="17"/>
        <v>0.39467298938759043</v>
      </c>
      <c r="I300" s="5">
        <v>1717.6250500000001</v>
      </c>
      <c r="J300" s="6">
        <f t="shared" si="18"/>
        <v>0.13726566225847714</v>
      </c>
      <c r="K300" s="5">
        <v>6955.11211</v>
      </c>
      <c r="L300" s="5">
        <v>7290.5432499999997</v>
      </c>
      <c r="M300" s="6">
        <f t="shared" si="19"/>
        <v>4.8227999016395406E-2</v>
      </c>
    </row>
    <row r="301" spans="1:13" x14ac:dyDescent="0.2">
      <c r="A301" s="1" t="s">
        <v>227</v>
      </c>
      <c r="B301" s="1" t="s">
        <v>94</v>
      </c>
      <c r="C301" s="5">
        <v>23.833069999999999</v>
      </c>
      <c r="D301" s="5">
        <v>23.333570000000002</v>
      </c>
      <c r="E301" s="6">
        <f t="shared" si="16"/>
        <v>-2.0958273524980142E-2</v>
      </c>
      <c r="F301" s="5">
        <v>482.83846999999997</v>
      </c>
      <c r="G301" s="5">
        <v>341.99729000000002</v>
      </c>
      <c r="H301" s="6">
        <f t="shared" si="17"/>
        <v>-0.29169419744039859</v>
      </c>
      <c r="I301" s="5">
        <v>390.79059000000001</v>
      </c>
      <c r="J301" s="6">
        <f t="shared" si="18"/>
        <v>-0.12485791942943147</v>
      </c>
      <c r="K301" s="5">
        <v>2733.1927099999998</v>
      </c>
      <c r="L301" s="5">
        <v>2498.5736200000001</v>
      </c>
      <c r="M301" s="6">
        <f t="shared" si="19"/>
        <v>-8.5840668732063086E-2</v>
      </c>
    </row>
    <row r="302" spans="1:13" x14ac:dyDescent="0.2">
      <c r="A302" s="1" t="s">
        <v>227</v>
      </c>
      <c r="B302" s="1" t="s">
        <v>95</v>
      </c>
      <c r="C302" s="5">
        <v>278.18540999999999</v>
      </c>
      <c r="D302" s="5">
        <v>215.08886999999999</v>
      </c>
      <c r="E302" s="6">
        <f t="shared" si="16"/>
        <v>-0.22681469887295669</v>
      </c>
      <c r="F302" s="5">
        <v>3472.8500199999999</v>
      </c>
      <c r="G302" s="5">
        <v>2835.8735200000001</v>
      </c>
      <c r="H302" s="6">
        <f t="shared" si="17"/>
        <v>-0.18341606931819066</v>
      </c>
      <c r="I302" s="5">
        <v>3489.3066100000001</v>
      </c>
      <c r="J302" s="6">
        <f t="shared" si="18"/>
        <v>-0.18726731784685435</v>
      </c>
      <c r="K302" s="5">
        <v>17531.99136</v>
      </c>
      <c r="L302" s="5">
        <v>18890.871620000002</v>
      </c>
      <c r="M302" s="6">
        <f t="shared" si="19"/>
        <v>7.7508608810995971E-2</v>
      </c>
    </row>
    <row r="303" spans="1:13" x14ac:dyDescent="0.2">
      <c r="A303" s="1" t="s">
        <v>227</v>
      </c>
      <c r="B303" s="1" t="s">
        <v>96</v>
      </c>
      <c r="C303" s="5">
        <v>0</v>
      </c>
      <c r="D303" s="5">
        <v>0</v>
      </c>
      <c r="E303" s="6" t="str">
        <f t="shared" si="16"/>
        <v/>
      </c>
      <c r="F303" s="5">
        <v>0.17951</v>
      </c>
      <c r="G303" s="5">
        <v>0</v>
      </c>
      <c r="H303" s="6">
        <f t="shared" si="17"/>
        <v>-1</v>
      </c>
      <c r="I303" s="5">
        <v>0</v>
      </c>
      <c r="J303" s="6" t="str">
        <f t="shared" si="18"/>
        <v/>
      </c>
      <c r="K303" s="5">
        <v>24.875409999999999</v>
      </c>
      <c r="L303" s="5">
        <v>11.13916</v>
      </c>
      <c r="M303" s="6">
        <f t="shared" si="19"/>
        <v>-0.55220195365624125</v>
      </c>
    </row>
    <row r="304" spans="1:13" x14ac:dyDescent="0.2">
      <c r="A304" s="1" t="s">
        <v>227</v>
      </c>
      <c r="B304" s="1" t="s">
        <v>97</v>
      </c>
      <c r="C304" s="5">
        <v>0</v>
      </c>
      <c r="D304" s="5">
        <v>0</v>
      </c>
      <c r="E304" s="6" t="str">
        <f t="shared" si="16"/>
        <v/>
      </c>
      <c r="F304" s="5">
        <v>9.0169999999999995</v>
      </c>
      <c r="G304" s="5">
        <v>3.3939999999999998E-2</v>
      </c>
      <c r="H304" s="6">
        <f t="shared" si="17"/>
        <v>-0.99623599866918044</v>
      </c>
      <c r="I304" s="5">
        <v>5.4426199999999998</v>
      </c>
      <c r="J304" s="6">
        <f t="shared" si="18"/>
        <v>-0.99376403276363223</v>
      </c>
      <c r="K304" s="5">
        <v>29.18027</v>
      </c>
      <c r="L304" s="5">
        <v>20.155059999999999</v>
      </c>
      <c r="M304" s="6">
        <f t="shared" si="19"/>
        <v>-0.30929151786463938</v>
      </c>
    </row>
    <row r="305" spans="1:13" x14ac:dyDescent="0.2">
      <c r="A305" s="1" t="s">
        <v>227</v>
      </c>
      <c r="B305" s="1" t="s">
        <v>98</v>
      </c>
      <c r="C305" s="5">
        <v>0</v>
      </c>
      <c r="D305" s="5">
        <v>0</v>
      </c>
      <c r="E305" s="6" t="str">
        <f t="shared" si="16"/>
        <v/>
      </c>
      <c r="F305" s="5">
        <v>285.04113000000001</v>
      </c>
      <c r="G305" s="5">
        <v>219.19280000000001</v>
      </c>
      <c r="H305" s="6">
        <f t="shared" si="17"/>
        <v>-0.2310134330438558</v>
      </c>
      <c r="I305" s="5">
        <v>159.02703</v>
      </c>
      <c r="J305" s="6">
        <f t="shared" si="18"/>
        <v>0.37833675193456107</v>
      </c>
      <c r="K305" s="5">
        <v>2046.69352</v>
      </c>
      <c r="L305" s="5">
        <v>1486.269</v>
      </c>
      <c r="M305" s="6">
        <f t="shared" si="19"/>
        <v>-0.2738194627205347</v>
      </c>
    </row>
    <row r="306" spans="1:13" x14ac:dyDescent="0.2">
      <c r="A306" s="1" t="s">
        <v>227</v>
      </c>
      <c r="B306" s="1" t="s">
        <v>99</v>
      </c>
      <c r="C306" s="5">
        <v>0</v>
      </c>
      <c r="D306" s="5">
        <v>0</v>
      </c>
      <c r="E306" s="6" t="str">
        <f t="shared" si="16"/>
        <v/>
      </c>
      <c r="F306" s="5">
        <v>0</v>
      </c>
      <c r="G306" s="5">
        <v>0</v>
      </c>
      <c r="H306" s="6" t="str">
        <f t="shared" si="17"/>
        <v/>
      </c>
      <c r="I306" s="5">
        <v>0</v>
      </c>
      <c r="J306" s="6" t="str">
        <f t="shared" si="18"/>
        <v/>
      </c>
      <c r="K306" s="5">
        <v>2.7656200000000002</v>
      </c>
      <c r="L306" s="5">
        <v>166.67171999999999</v>
      </c>
      <c r="M306" s="6">
        <f t="shared" si="19"/>
        <v>59.265589632704412</v>
      </c>
    </row>
    <row r="307" spans="1:13" x14ac:dyDescent="0.2">
      <c r="A307" s="1" t="s">
        <v>227</v>
      </c>
      <c r="B307" s="1" t="s">
        <v>100</v>
      </c>
      <c r="C307" s="5">
        <v>1021.92803</v>
      </c>
      <c r="D307" s="5">
        <v>462.60944000000001</v>
      </c>
      <c r="E307" s="6">
        <f t="shared" si="16"/>
        <v>-0.54731700626706559</v>
      </c>
      <c r="F307" s="5">
        <v>19020.814460000001</v>
      </c>
      <c r="G307" s="5">
        <v>11011.36385</v>
      </c>
      <c r="H307" s="6">
        <f t="shared" si="17"/>
        <v>-0.42108873028773564</v>
      </c>
      <c r="I307" s="5">
        <v>10719.92871</v>
      </c>
      <c r="J307" s="6">
        <f t="shared" si="18"/>
        <v>2.7186294599901295E-2</v>
      </c>
      <c r="K307" s="5">
        <v>117863.75717</v>
      </c>
      <c r="L307" s="5">
        <v>73625.804399999994</v>
      </c>
      <c r="M307" s="6">
        <f t="shared" si="19"/>
        <v>-0.3753312624015005</v>
      </c>
    </row>
    <row r="308" spans="1:13" x14ac:dyDescent="0.2">
      <c r="A308" s="1" t="s">
        <v>227</v>
      </c>
      <c r="B308" s="1" t="s">
        <v>101</v>
      </c>
      <c r="C308" s="5">
        <v>284.80516</v>
      </c>
      <c r="D308" s="5">
        <v>29.126819999999999</v>
      </c>
      <c r="E308" s="6">
        <f t="shared" si="16"/>
        <v>-0.89773071527215309</v>
      </c>
      <c r="F308" s="5">
        <v>5864.55645</v>
      </c>
      <c r="G308" s="5">
        <v>8529.1075799999999</v>
      </c>
      <c r="H308" s="6">
        <f t="shared" si="17"/>
        <v>0.45434827897342522</v>
      </c>
      <c r="I308" s="5">
        <v>3766.1662200000001</v>
      </c>
      <c r="J308" s="6">
        <f t="shared" si="18"/>
        <v>1.2646657321460442</v>
      </c>
      <c r="K308" s="5">
        <v>32258.953829999999</v>
      </c>
      <c r="L308" s="5">
        <v>31450.490020000001</v>
      </c>
      <c r="M308" s="6">
        <f t="shared" si="19"/>
        <v>-2.5061687191112458E-2</v>
      </c>
    </row>
    <row r="309" spans="1:13" x14ac:dyDescent="0.2">
      <c r="A309" s="1" t="s">
        <v>227</v>
      </c>
      <c r="B309" s="1" t="s">
        <v>102</v>
      </c>
      <c r="C309" s="5">
        <v>0</v>
      </c>
      <c r="D309" s="5">
        <v>36.97383</v>
      </c>
      <c r="E309" s="6" t="str">
        <f t="shared" si="16"/>
        <v/>
      </c>
      <c r="F309" s="5">
        <v>567.84217000000001</v>
      </c>
      <c r="G309" s="5">
        <v>434.48592000000002</v>
      </c>
      <c r="H309" s="6">
        <f t="shared" si="17"/>
        <v>-0.23484738725903354</v>
      </c>
      <c r="I309" s="5">
        <v>428.07531999999998</v>
      </c>
      <c r="J309" s="6">
        <f t="shared" si="18"/>
        <v>1.4975401992341153E-2</v>
      </c>
      <c r="K309" s="5">
        <v>2466.2022999999999</v>
      </c>
      <c r="L309" s="5">
        <v>2421.2965800000002</v>
      </c>
      <c r="M309" s="6">
        <f t="shared" si="19"/>
        <v>-1.8208449485267231E-2</v>
      </c>
    </row>
    <row r="310" spans="1:13" x14ac:dyDescent="0.2">
      <c r="A310" s="1" t="s">
        <v>227</v>
      </c>
      <c r="B310" s="1" t="s">
        <v>103</v>
      </c>
      <c r="C310" s="5">
        <v>190.02357000000001</v>
      </c>
      <c r="D310" s="5">
        <v>241.22869</v>
      </c>
      <c r="E310" s="6">
        <f t="shared" si="16"/>
        <v>0.2694672034632335</v>
      </c>
      <c r="F310" s="5">
        <v>5067.3255799999997</v>
      </c>
      <c r="G310" s="5">
        <v>4207.8875099999996</v>
      </c>
      <c r="H310" s="6">
        <f t="shared" si="17"/>
        <v>-0.16960387810723621</v>
      </c>
      <c r="I310" s="5">
        <v>4299.6734100000003</v>
      </c>
      <c r="J310" s="6">
        <f t="shared" si="18"/>
        <v>-2.1347179482639089E-2</v>
      </c>
      <c r="K310" s="5">
        <v>30703.232489999999</v>
      </c>
      <c r="L310" s="5">
        <v>23207.872350000001</v>
      </c>
      <c r="M310" s="6">
        <f t="shared" si="19"/>
        <v>-0.24412283437716942</v>
      </c>
    </row>
    <row r="311" spans="1:13" x14ac:dyDescent="0.2">
      <c r="A311" s="1" t="s">
        <v>227</v>
      </c>
      <c r="B311" s="1" t="s">
        <v>104</v>
      </c>
      <c r="C311" s="5">
        <v>245.24764999999999</v>
      </c>
      <c r="D311" s="5">
        <v>88.970359999999999</v>
      </c>
      <c r="E311" s="6">
        <f t="shared" si="16"/>
        <v>-0.63722237501562196</v>
      </c>
      <c r="F311" s="5">
        <v>13003.809800000001</v>
      </c>
      <c r="G311" s="5">
        <v>12246.87168</v>
      </c>
      <c r="H311" s="6">
        <f t="shared" si="17"/>
        <v>-5.8208950426205108E-2</v>
      </c>
      <c r="I311" s="5">
        <v>12208.71009</v>
      </c>
      <c r="J311" s="6">
        <f t="shared" si="18"/>
        <v>3.1257675641964688E-3</v>
      </c>
      <c r="K311" s="5">
        <v>78196.555689999994</v>
      </c>
      <c r="L311" s="5">
        <v>69308.97868</v>
      </c>
      <c r="M311" s="6">
        <f t="shared" si="19"/>
        <v>-0.1136568859277336</v>
      </c>
    </row>
    <row r="312" spans="1:13" x14ac:dyDescent="0.2">
      <c r="A312" s="1" t="s">
        <v>227</v>
      </c>
      <c r="B312" s="1" t="s">
        <v>105</v>
      </c>
      <c r="C312" s="5">
        <v>0.27315</v>
      </c>
      <c r="D312" s="5">
        <v>0.13164000000000001</v>
      </c>
      <c r="E312" s="6">
        <f t="shared" si="16"/>
        <v>-0.5180669961559583</v>
      </c>
      <c r="F312" s="5">
        <v>85.29786</v>
      </c>
      <c r="G312" s="5">
        <v>164.24271999999999</v>
      </c>
      <c r="H312" s="6">
        <f t="shared" si="17"/>
        <v>0.92551981960625973</v>
      </c>
      <c r="I312" s="5">
        <v>135.93996000000001</v>
      </c>
      <c r="J312" s="6">
        <f t="shared" si="18"/>
        <v>0.2082004437841527</v>
      </c>
      <c r="K312" s="5">
        <v>244.55888999999999</v>
      </c>
      <c r="L312" s="5">
        <v>589.20788000000005</v>
      </c>
      <c r="M312" s="6">
        <f t="shared" si="19"/>
        <v>1.4092678863565338</v>
      </c>
    </row>
    <row r="313" spans="1:13" x14ac:dyDescent="0.2">
      <c r="A313" s="1" t="s">
        <v>227</v>
      </c>
      <c r="B313" s="1" t="s">
        <v>106</v>
      </c>
      <c r="C313" s="5">
        <v>83.399209999999997</v>
      </c>
      <c r="D313" s="5">
        <v>46.705550000000002</v>
      </c>
      <c r="E313" s="6">
        <f t="shared" si="16"/>
        <v>-0.43997611008545523</v>
      </c>
      <c r="F313" s="5">
        <v>2647.43417</v>
      </c>
      <c r="G313" s="5">
        <v>2506.2387699999999</v>
      </c>
      <c r="H313" s="6">
        <f t="shared" si="17"/>
        <v>-5.3332921966478986E-2</v>
      </c>
      <c r="I313" s="5">
        <v>2322.6035499999998</v>
      </c>
      <c r="J313" s="6">
        <f t="shared" si="18"/>
        <v>7.9064384449080816E-2</v>
      </c>
      <c r="K313" s="5">
        <v>16961.219359999999</v>
      </c>
      <c r="L313" s="5">
        <v>14972.884980000001</v>
      </c>
      <c r="M313" s="6">
        <f t="shared" si="19"/>
        <v>-0.11722826866381608</v>
      </c>
    </row>
    <row r="314" spans="1:13" x14ac:dyDescent="0.2">
      <c r="A314" s="1" t="s">
        <v>227</v>
      </c>
      <c r="B314" s="1" t="s">
        <v>107</v>
      </c>
      <c r="C314" s="5">
        <v>124.30409</v>
      </c>
      <c r="D314" s="5">
        <v>17.233840000000001</v>
      </c>
      <c r="E314" s="6">
        <f t="shared" si="16"/>
        <v>-0.86135741792566922</v>
      </c>
      <c r="F314" s="5">
        <v>602.96730000000002</v>
      </c>
      <c r="G314" s="5">
        <v>470.45839999999998</v>
      </c>
      <c r="H314" s="6">
        <f t="shared" si="17"/>
        <v>-0.21976133697465861</v>
      </c>
      <c r="I314" s="5">
        <v>480.58231999999998</v>
      </c>
      <c r="J314" s="6">
        <f t="shared" si="18"/>
        <v>-2.1065943499544493E-2</v>
      </c>
      <c r="K314" s="5">
        <v>3589.05321</v>
      </c>
      <c r="L314" s="5">
        <v>3121.62689</v>
      </c>
      <c r="M314" s="6">
        <f t="shared" si="19"/>
        <v>-0.13023666483897012</v>
      </c>
    </row>
    <row r="315" spans="1:13" x14ac:dyDescent="0.2">
      <c r="A315" s="1" t="s">
        <v>227</v>
      </c>
      <c r="B315" s="1" t="s">
        <v>108</v>
      </c>
      <c r="C315" s="5">
        <v>0</v>
      </c>
      <c r="D315" s="5">
        <v>0</v>
      </c>
      <c r="E315" s="6" t="str">
        <f t="shared" si="16"/>
        <v/>
      </c>
      <c r="F315" s="5">
        <v>194.51769999999999</v>
      </c>
      <c r="G315" s="5">
        <v>129.28341</v>
      </c>
      <c r="H315" s="6">
        <f t="shared" si="17"/>
        <v>-0.33536428818559949</v>
      </c>
      <c r="I315" s="5">
        <v>245.03507999999999</v>
      </c>
      <c r="J315" s="6">
        <f t="shared" si="18"/>
        <v>-0.47238815764665198</v>
      </c>
      <c r="K315" s="5">
        <v>1273.81432</v>
      </c>
      <c r="L315" s="5">
        <v>757.77871000000005</v>
      </c>
      <c r="M315" s="6">
        <f t="shared" si="19"/>
        <v>-0.40511054232770749</v>
      </c>
    </row>
    <row r="316" spans="1:13" x14ac:dyDescent="0.2">
      <c r="A316" s="1" t="s">
        <v>227</v>
      </c>
      <c r="B316" s="1" t="s">
        <v>109</v>
      </c>
      <c r="C316" s="5">
        <v>659.22220000000004</v>
      </c>
      <c r="D316" s="5">
        <v>400.78053</v>
      </c>
      <c r="E316" s="6">
        <f t="shared" si="16"/>
        <v>-0.39204030143402335</v>
      </c>
      <c r="F316" s="5">
        <v>9981.6124199999995</v>
      </c>
      <c r="G316" s="5">
        <v>15918.988310000001</v>
      </c>
      <c r="H316" s="6">
        <f t="shared" si="17"/>
        <v>0.59483133988486414</v>
      </c>
      <c r="I316" s="5">
        <v>14341.551289999999</v>
      </c>
      <c r="J316" s="6">
        <f t="shared" si="18"/>
        <v>0.10999068288379021</v>
      </c>
      <c r="K316" s="5">
        <v>58681.171040000001</v>
      </c>
      <c r="L316" s="5">
        <v>79716.750679999997</v>
      </c>
      <c r="M316" s="6">
        <f t="shared" si="19"/>
        <v>0.35847239015835419</v>
      </c>
    </row>
    <row r="317" spans="1:13" x14ac:dyDescent="0.2">
      <c r="A317" s="1" t="s">
        <v>227</v>
      </c>
      <c r="B317" s="1" t="s">
        <v>110</v>
      </c>
      <c r="C317" s="5">
        <v>0</v>
      </c>
      <c r="D317" s="5">
        <v>0</v>
      </c>
      <c r="E317" s="6" t="str">
        <f t="shared" si="16"/>
        <v/>
      </c>
      <c r="F317" s="5">
        <v>1.0257000000000001</v>
      </c>
      <c r="G317" s="5">
        <v>38.371470000000002</v>
      </c>
      <c r="H317" s="6">
        <f t="shared" si="17"/>
        <v>36.410032173150043</v>
      </c>
      <c r="I317" s="5">
        <v>9.3786699999999996</v>
      </c>
      <c r="J317" s="6">
        <f t="shared" si="18"/>
        <v>3.0913551708291269</v>
      </c>
      <c r="K317" s="5">
        <v>106.99993000000001</v>
      </c>
      <c r="L317" s="5">
        <v>142.02311</v>
      </c>
      <c r="M317" s="6">
        <f t="shared" si="19"/>
        <v>0.32731965338668911</v>
      </c>
    </row>
    <row r="318" spans="1:13" x14ac:dyDescent="0.2">
      <c r="A318" s="1" t="s">
        <v>227</v>
      </c>
      <c r="B318" s="1" t="s">
        <v>111</v>
      </c>
      <c r="C318" s="5">
        <v>0</v>
      </c>
      <c r="D318" s="5">
        <v>0</v>
      </c>
      <c r="E318" s="6" t="str">
        <f t="shared" si="16"/>
        <v/>
      </c>
      <c r="F318" s="5">
        <v>0</v>
      </c>
      <c r="G318" s="5">
        <v>0</v>
      </c>
      <c r="H318" s="6" t="str">
        <f t="shared" si="17"/>
        <v/>
      </c>
      <c r="I318" s="5">
        <v>0</v>
      </c>
      <c r="J318" s="6" t="str">
        <f t="shared" si="18"/>
        <v/>
      </c>
      <c r="K318" s="5">
        <v>47.50318</v>
      </c>
      <c r="L318" s="5">
        <v>0.06</v>
      </c>
      <c r="M318" s="6">
        <f t="shared" si="19"/>
        <v>-0.99873692666469904</v>
      </c>
    </row>
    <row r="319" spans="1:13" x14ac:dyDescent="0.2">
      <c r="A319" s="1" t="s">
        <v>227</v>
      </c>
      <c r="B319" s="1" t="s">
        <v>112</v>
      </c>
      <c r="C319" s="5">
        <v>55.027230000000003</v>
      </c>
      <c r="D319" s="5">
        <v>36.027200000000001</v>
      </c>
      <c r="E319" s="6">
        <f t="shared" si="16"/>
        <v>-0.34528414386840844</v>
      </c>
      <c r="F319" s="5">
        <v>187.17735999999999</v>
      </c>
      <c r="G319" s="5">
        <v>287.73516000000001</v>
      </c>
      <c r="H319" s="6">
        <f t="shared" si="17"/>
        <v>0.53723270805828238</v>
      </c>
      <c r="I319" s="5">
        <v>437.81256000000002</v>
      </c>
      <c r="J319" s="6">
        <f t="shared" si="18"/>
        <v>-0.34278916073124999</v>
      </c>
      <c r="K319" s="5">
        <v>1916.0632900000001</v>
      </c>
      <c r="L319" s="5">
        <v>2293.7115100000001</v>
      </c>
      <c r="M319" s="6">
        <f t="shared" si="19"/>
        <v>0.19709590073092009</v>
      </c>
    </row>
    <row r="320" spans="1:13" x14ac:dyDescent="0.2">
      <c r="A320" s="1" t="s">
        <v>227</v>
      </c>
      <c r="B320" s="1" t="s">
        <v>113</v>
      </c>
      <c r="C320" s="5">
        <v>0</v>
      </c>
      <c r="D320" s="5">
        <v>0</v>
      </c>
      <c r="E320" s="6" t="str">
        <f t="shared" si="16"/>
        <v/>
      </c>
      <c r="F320" s="5">
        <v>30.938079999999999</v>
      </c>
      <c r="G320" s="5">
        <v>35.944459999999999</v>
      </c>
      <c r="H320" s="6">
        <f t="shared" si="17"/>
        <v>0.16181935013420357</v>
      </c>
      <c r="I320" s="5">
        <v>38.342640000000003</v>
      </c>
      <c r="J320" s="6">
        <f t="shared" si="18"/>
        <v>-6.2546032302418508E-2</v>
      </c>
      <c r="K320" s="5">
        <v>294.59482000000003</v>
      </c>
      <c r="L320" s="5">
        <v>315.83854000000002</v>
      </c>
      <c r="M320" s="6">
        <f t="shared" si="19"/>
        <v>7.2111654916403367E-2</v>
      </c>
    </row>
    <row r="321" spans="1:13" x14ac:dyDescent="0.2">
      <c r="A321" s="1" t="s">
        <v>227</v>
      </c>
      <c r="B321" s="1" t="s">
        <v>114</v>
      </c>
      <c r="C321" s="5">
        <v>1597.1669999999999</v>
      </c>
      <c r="D321" s="5">
        <v>4.1181799999999997</v>
      </c>
      <c r="E321" s="6">
        <f t="shared" si="16"/>
        <v>-0.99742157207104831</v>
      </c>
      <c r="F321" s="5">
        <v>3597.7496799999999</v>
      </c>
      <c r="G321" s="5">
        <v>158.34064000000001</v>
      </c>
      <c r="H321" s="6">
        <f t="shared" si="17"/>
        <v>-0.95598897808810313</v>
      </c>
      <c r="I321" s="5">
        <v>1077.6598300000001</v>
      </c>
      <c r="J321" s="6">
        <f t="shared" si="18"/>
        <v>-0.85306992467186982</v>
      </c>
      <c r="K321" s="5">
        <v>10328.44766</v>
      </c>
      <c r="L321" s="5">
        <v>5696.9340599999996</v>
      </c>
      <c r="M321" s="6">
        <f t="shared" si="19"/>
        <v>-0.44842301113040639</v>
      </c>
    </row>
    <row r="322" spans="1:13" x14ac:dyDescent="0.2">
      <c r="A322" s="1" t="s">
        <v>227</v>
      </c>
      <c r="B322" s="1" t="s">
        <v>115</v>
      </c>
      <c r="C322" s="5">
        <v>331.30297000000002</v>
      </c>
      <c r="D322" s="5">
        <v>552.14014999999995</v>
      </c>
      <c r="E322" s="6">
        <f t="shared" si="16"/>
        <v>0.66657168814393652</v>
      </c>
      <c r="F322" s="5">
        <v>4565.49953</v>
      </c>
      <c r="G322" s="5">
        <v>6472.5759699999999</v>
      </c>
      <c r="H322" s="6">
        <f t="shared" si="17"/>
        <v>0.41771473799713643</v>
      </c>
      <c r="I322" s="5">
        <v>4100.7219500000001</v>
      </c>
      <c r="J322" s="6">
        <f t="shared" si="18"/>
        <v>0.57839913286488476</v>
      </c>
      <c r="K322" s="5">
        <v>28322.272120000001</v>
      </c>
      <c r="L322" s="5">
        <v>27111.45595</v>
      </c>
      <c r="M322" s="6">
        <f t="shared" si="19"/>
        <v>-4.2751378309968779E-2</v>
      </c>
    </row>
    <row r="323" spans="1:13" x14ac:dyDescent="0.2">
      <c r="A323" s="1" t="s">
        <v>227</v>
      </c>
      <c r="B323" s="1" t="s">
        <v>116</v>
      </c>
      <c r="C323" s="5">
        <v>4.3979999999999998E-2</v>
      </c>
      <c r="D323" s="5">
        <v>0</v>
      </c>
      <c r="E323" s="6">
        <f t="shared" si="16"/>
        <v>-1</v>
      </c>
      <c r="F323" s="5">
        <v>122.7894</v>
      </c>
      <c r="G323" s="5">
        <v>130.42051000000001</v>
      </c>
      <c r="H323" s="6">
        <f t="shared" si="17"/>
        <v>6.2147954139363915E-2</v>
      </c>
      <c r="I323" s="5">
        <v>49.614690000000003</v>
      </c>
      <c r="J323" s="6">
        <f t="shared" si="18"/>
        <v>1.6286672354498233</v>
      </c>
      <c r="K323" s="5">
        <v>462.69463999999999</v>
      </c>
      <c r="L323" s="5">
        <v>735.19659000000001</v>
      </c>
      <c r="M323" s="6">
        <f t="shared" si="19"/>
        <v>0.58894555164935558</v>
      </c>
    </row>
    <row r="324" spans="1:13" x14ac:dyDescent="0.2">
      <c r="A324" s="1" t="s">
        <v>227</v>
      </c>
      <c r="B324" s="1" t="s">
        <v>117</v>
      </c>
      <c r="C324" s="5">
        <v>7.4050000000000002</v>
      </c>
      <c r="D324" s="5">
        <v>0</v>
      </c>
      <c r="E324" s="6">
        <f t="shared" si="16"/>
        <v>-1</v>
      </c>
      <c r="F324" s="5">
        <v>889.45773999999994</v>
      </c>
      <c r="G324" s="5">
        <v>1309.9869900000001</v>
      </c>
      <c r="H324" s="6">
        <f t="shared" si="17"/>
        <v>0.47279283892678281</v>
      </c>
      <c r="I324" s="5">
        <v>1327.9985099999999</v>
      </c>
      <c r="J324" s="6">
        <f t="shared" si="18"/>
        <v>-1.3562906783682882E-2</v>
      </c>
      <c r="K324" s="5">
        <v>5630.9980999999998</v>
      </c>
      <c r="L324" s="5">
        <v>6569.8206899999996</v>
      </c>
      <c r="M324" s="6">
        <f t="shared" si="19"/>
        <v>0.16672401114821889</v>
      </c>
    </row>
    <row r="325" spans="1:13" x14ac:dyDescent="0.2">
      <c r="A325" s="1" t="s">
        <v>227</v>
      </c>
      <c r="B325" s="1" t="s">
        <v>118</v>
      </c>
      <c r="C325" s="5">
        <v>6.0526499999999999</v>
      </c>
      <c r="D325" s="5">
        <v>1.4404999999999999</v>
      </c>
      <c r="E325" s="6">
        <f t="shared" ref="E325:E388" si="20">IF(C325=0,"",(D325/C325-1))</f>
        <v>-0.76200507215847602</v>
      </c>
      <c r="F325" s="5">
        <v>70.385999999999996</v>
      </c>
      <c r="G325" s="5">
        <v>85.274159999999995</v>
      </c>
      <c r="H325" s="6">
        <f t="shared" ref="H325:H388" si="21">IF(F325=0,"",(G325/F325-1))</f>
        <v>0.21152160941096243</v>
      </c>
      <c r="I325" s="5">
        <v>64.315349999999995</v>
      </c>
      <c r="J325" s="6">
        <f t="shared" ref="J325:J388" si="22">IF(I325=0,"",(G325/I325-1))</f>
        <v>0.32587570463349724</v>
      </c>
      <c r="K325" s="5">
        <v>734.46181999999999</v>
      </c>
      <c r="L325" s="5">
        <v>416.90971999999999</v>
      </c>
      <c r="M325" s="6">
        <f t="shared" ref="M325:M388" si="23">IF(K325=0,"",(L325/K325-1))</f>
        <v>-0.43236025529550326</v>
      </c>
    </row>
    <row r="326" spans="1:13" x14ac:dyDescent="0.2">
      <c r="A326" s="1" t="s">
        <v>227</v>
      </c>
      <c r="B326" s="1" t="s">
        <v>119</v>
      </c>
      <c r="C326" s="5">
        <v>30.648499999999999</v>
      </c>
      <c r="D326" s="5">
        <v>0.31530000000000002</v>
      </c>
      <c r="E326" s="6">
        <f t="shared" si="20"/>
        <v>-0.98971238396658889</v>
      </c>
      <c r="F326" s="5">
        <v>2143.4729900000002</v>
      </c>
      <c r="G326" s="5">
        <v>1506.9637499999999</v>
      </c>
      <c r="H326" s="6">
        <f t="shared" si="21"/>
        <v>-0.29695230262733574</v>
      </c>
      <c r="I326" s="5">
        <v>2480.6147500000002</v>
      </c>
      <c r="J326" s="6">
        <f t="shared" si="22"/>
        <v>-0.39250391460423273</v>
      </c>
      <c r="K326" s="5">
        <v>8723.8768799999998</v>
      </c>
      <c r="L326" s="5">
        <v>9900.9868999999999</v>
      </c>
      <c r="M326" s="6">
        <f t="shared" si="23"/>
        <v>0.13492969194677595</v>
      </c>
    </row>
    <row r="327" spans="1:13" x14ac:dyDescent="0.2">
      <c r="A327" s="1" t="s">
        <v>227</v>
      </c>
      <c r="B327" s="1" t="s">
        <v>120</v>
      </c>
      <c r="C327" s="5">
        <v>0</v>
      </c>
      <c r="D327" s="5">
        <v>0.73451999999999995</v>
      </c>
      <c r="E327" s="6" t="str">
        <f t="shared" si="20"/>
        <v/>
      </c>
      <c r="F327" s="5">
        <v>44.213679999999997</v>
      </c>
      <c r="G327" s="5">
        <v>149.83167</v>
      </c>
      <c r="H327" s="6">
        <f t="shared" si="21"/>
        <v>2.3888079436047849</v>
      </c>
      <c r="I327" s="5">
        <v>303.80578000000003</v>
      </c>
      <c r="J327" s="6">
        <f t="shared" si="22"/>
        <v>-0.50681757931004479</v>
      </c>
      <c r="K327" s="5">
        <v>892.34744999999998</v>
      </c>
      <c r="L327" s="5">
        <v>1151.2953399999999</v>
      </c>
      <c r="M327" s="6">
        <f t="shared" si="23"/>
        <v>0.2901872919567372</v>
      </c>
    </row>
    <row r="328" spans="1:13" x14ac:dyDescent="0.2">
      <c r="A328" s="1" t="s">
        <v>227</v>
      </c>
      <c r="B328" s="1" t="s">
        <v>121</v>
      </c>
      <c r="C328" s="5">
        <v>0</v>
      </c>
      <c r="D328" s="5">
        <v>0</v>
      </c>
      <c r="E328" s="6" t="str">
        <f t="shared" si="20"/>
        <v/>
      </c>
      <c r="F328" s="5">
        <v>0</v>
      </c>
      <c r="G328" s="5">
        <v>0</v>
      </c>
      <c r="H328" s="6" t="str">
        <f t="shared" si="21"/>
        <v/>
      </c>
      <c r="I328" s="5">
        <v>0</v>
      </c>
      <c r="J328" s="6" t="str">
        <f t="shared" si="22"/>
        <v/>
      </c>
      <c r="K328" s="5">
        <v>0</v>
      </c>
      <c r="L328" s="5">
        <v>0.21093000000000001</v>
      </c>
      <c r="M328" s="6" t="str">
        <f t="shared" si="23"/>
        <v/>
      </c>
    </row>
    <row r="329" spans="1:13" x14ac:dyDescent="0.2">
      <c r="A329" s="1" t="s">
        <v>227</v>
      </c>
      <c r="B329" s="1" t="s">
        <v>122</v>
      </c>
      <c r="C329" s="5">
        <v>4.7731000000000003</v>
      </c>
      <c r="D329" s="5">
        <v>0</v>
      </c>
      <c r="E329" s="6">
        <f t="shared" si="20"/>
        <v>-1</v>
      </c>
      <c r="F329" s="5">
        <v>153.04995</v>
      </c>
      <c r="G329" s="5">
        <v>169.01177999999999</v>
      </c>
      <c r="H329" s="6">
        <f t="shared" si="21"/>
        <v>0.10429163812206399</v>
      </c>
      <c r="I329" s="5">
        <v>185.59110000000001</v>
      </c>
      <c r="J329" s="6">
        <f t="shared" si="22"/>
        <v>-8.9332516483818569E-2</v>
      </c>
      <c r="K329" s="5">
        <v>1146.08122</v>
      </c>
      <c r="L329" s="5">
        <v>714.74775</v>
      </c>
      <c r="M329" s="6">
        <f t="shared" si="23"/>
        <v>-0.37635506321271017</v>
      </c>
    </row>
    <row r="330" spans="1:13" x14ac:dyDescent="0.2">
      <c r="A330" s="1" t="s">
        <v>227</v>
      </c>
      <c r="B330" s="1" t="s">
        <v>123</v>
      </c>
      <c r="C330" s="5">
        <v>20.935590000000001</v>
      </c>
      <c r="D330" s="5">
        <v>97.209900000000005</v>
      </c>
      <c r="E330" s="6">
        <f t="shared" si="20"/>
        <v>3.6432844739508177</v>
      </c>
      <c r="F330" s="5">
        <v>3270.4375100000002</v>
      </c>
      <c r="G330" s="5">
        <v>3733.5269800000001</v>
      </c>
      <c r="H330" s="6">
        <f t="shared" si="21"/>
        <v>0.14159862971972825</v>
      </c>
      <c r="I330" s="5">
        <v>3566.19047</v>
      </c>
      <c r="J330" s="6">
        <f t="shared" si="22"/>
        <v>4.6923043344905935E-2</v>
      </c>
      <c r="K330" s="5">
        <v>18527.60081</v>
      </c>
      <c r="L330" s="5">
        <v>19761.527180000001</v>
      </c>
      <c r="M330" s="6">
        <f t="shared" si="23"/>
        <v>6.659936074043693E-2</v>
      </c>
    </row>
    <row r="331" spans="1:13" x14ac:dyDescent="0.2">
      <c r="A331" s="1" t="s">
        <v>227</v>
      </c>
      <c r="B331" s="1" t="s">
        <v>124</v>
      </c>
      <c r="C331" s="5">
        <v>13.56404</v>
      </c>
      <c r="D331" s="5">
        <v>0</v>
      </c>
      <c r="E331" s="6">
        <f t="shared" si="20"/>
        <v>-1</v>
      </c>
      <c r="F331" s="5">
        <v>22.94436</v>
      </c>
      <c r="G331" s="5">
        <v>50.7849</v>
      </c>
      <c r="H331" s="6">
        <f t="shared" si="21"/>
        <v>1.2133936183009681</v>
      </c>
      <c r="I331" s="5">
        <v>5.3060900000000002</v>
      </c>
      <c r="J331" s="6">
        <f t="shared" si="22"/>
        <v>8.571058915321828</v>
      </c>
      <c r="K331" s="5">
        <v>139.50693999999999</v>
      </c>
      <c r="L331" s="5">
        <v>259.60753</v>
      </c>
      <c r="M331" s="6">
        <f t="shared" si="23"/>
        <v>0.86089330036197498</v>
      </c>
    </row>
    <row r="332" spans="1:13" x14ac:dyDescent="0.2">
      <c r="A332" s="1" t="s">
        <v>227</v>
      </c>
      <c r="B332" s="1" t="s">
        <v>125</v>
      </c>
      <c r="C332" s="5">
        <v>0</v>
      </c>
      <c r="D332" s="5">
        <v>0</v>
      </c>
      <c r="E332" s="6" t="str">
        <f t="shared" si="20"/>
        <v/>
      </c>
      <c r="F332" s="5">
        <v>39.439459999999997</v>
      </c>
      <c r="G332" s="5">
        <v>191.28883999999999</v>
      </c>
      <c r="H332" s="6">
        <f t="shared" si="21"/>
        <v>3.8501891253074971</v>
      </c>
      <c r="I332" s="5">
        <v>322.71825000000001</v>
      </c>
      <c r="J332" s="6">
        <f t="shared" si="22"/>
        <v>-0.40725744515533291</v>
      </c>
      <c r="K332" s="5">
        <v>3515.5495999999998</v>
      </c>
      <c r="L332" s="5">
        <v>2702.4064899999998</v>
      </c>
      <c r="M332" s="6">
        <f t="shared" si="23"/>
        <v>-0.23129900087314936</v>
      </c>
    </row>
    <row r="333" spans="1:13" x14ac:dyDescent="0.2">
      <c r="A333" s="1" t="s">
        <v>227</v>
      </c>
      <c r="B333" s="1" t="s">
        <v>126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0.16603000000000001</v>
      </c>
      <c r="L333" s="5">
        <v>0</v>
      </c>
      <c r="M333" s="6">
        <f t="shared" si="23"/>
        <v>-1</v>
      </c>
    </row>
    <row r="334" spans="1:13" x14ac:dyDescent="0.2">
      <c r="A334" s="1" t="s">
        <v>227</v>
      </c>
      <c r="B334" s="1" t="s">
        <v>127</v>
      </c>
      <c r="C334" s="5">
        <v>21.153600000000001</v>
      </c>
      <c r="D334" s="5">
        <v>3.2250000000000001</v>
      </c>
      <c r="E334" s="6">
        <f t="shared" si="20"/>
        <v>-0.84754368050828233</v>
      </c>
      <c r="F334" s="5">
        <v>211.98266000000001</v>
      </c>
      <c r="G334" s="5">
        <v>1638.20931</v>
      </c>
      <c r="H334" s="6">
        <f t="shared" si="21"/>
        <v>6.728034500557734</v>
      </c>
      <c r="I334" s="5">
        <v>127.44432999999999</v>
      </c>
      <c r="J334" s="6">
        <f t="shared" si="22"/>
        <v>11.854313016514741</v>
      </c>
      <c r="K334" s="5">
        <v>2558.3500300000001</v>
      </c>
      <c r="L334" s="5">
        <v>3860.3391900000001</v>
      </c>
      <c r="M334" s="6">
        <f t="shared" si="23"/>
        <v>0.50891752290830983</v>
      </c>
    </row>
    <row r="335" spans="1:13" x14ac:dyDescent="0.2">
      <c r="A335" s="1" t="s">
        <v>227</v>
      </c>
      <c r="B335" s="1" t="s">
        <v>128</v>
      </c>
      <c r="C335" s="5">
        <v>0</v>
      </c>
      <c r="D335" s="5">
        <v>0</v>
      </c>
      <c r="E335" s="6" t="str">
        <f t="shared" si="20"/>
        <v/>
      </c>
      <c r="F335" s="5">
        <v>47.75441</v>
      </c>
      <c r="G335" s="5">
        <v>59.150390000000002</v>
      </c>
      <c r="H335" s="6">
        <f t="shared" si="21"/>
        <v>0.23863722743093252</v>
      </c>
      <c r="I335" s="5">
        <v>95.497100000000003</v>
      </c>
      <c r="J335" s="6">
        <f t="shared" si="22"/>
        <v>-0.38060537963980057</v>
      </c>
      <c r="K335" s="5">
        <v>4272.5127700000003</v>
      </c>
      <c r="L335" s="5">
        <v>301.38790999999998</v>
      </c>
      <c r="M335" s="6">
        <f t="shared" si="23"/>
        <v>-0.92945886268234612</v>
      </c>
    </row>
    <row r="336" spans="1:13" x14ac:dyDescent="0.2">
      <c r="A336" s="1" t="s">
        <v>227</v>
      </c>
      <c r="B336" s="1" t="s">
        <v>129</v>
      </c>
      <c r="C336" s="5">
        <v>15.45234</v>
      </c>
      <c r="D336" s="5">
        <v>14.76835</v>
      </c>
      <c r="E336" s="6">
        <f t="shared" si="20"/>
        <v>-4.4264493274157823E-2</v>
      </c>
      <c r="F336" s="5">
        <v>938.37148999999999</v>
      </c>
      <c r="G336" s="5">
        <v>820.20591999999999</v>
      </c>
      <c r="H336" s="6">
        <f t="shared" si="21"/>
        <v>-0.12592621500041523</v>
      </c>
      <c r="I336" s="5">
        <v>925.99342999999999</v>
      </c>
      <c r="J336" s="6">
        <f t="shared" si="22"/>
        <v>-0.11424218204226355</v>
      </c>
      <c r="K336" s="5">
        <v>4367.7491399999999</v>
      </c>
      <c r="L336" s="5">
        <v>4074.27043</v>
      </c>
      <c r="M336" s="6">
        <f t="shared" si="23"/>
        <v>-6.7192208296101841E-2</v>
      </c>
    </row>
    <row r="337" spans="1:13" x14ac:dyDescent="0.2">
      <c r="A337" s="1" t="s">
        <v>227</v>
      </c>
      <c r="B337" s="1" t="s">
        <v>130</v>
      </c>
      <c r="C337" s="5">
        <v>0</v>
      </c>
      <c r="D337" s="5">
        <v>0</v>
      </c>
      <c r="E337" s="6" t="str">
        <f t="shared" si="20"/>
        <v/>
      </c>
      <c r="F337" s="5">
        <v>53.188809999999997</v>
      </c>
      <c r="G337" s="5">
        <v>18.782039999999999</v>
      </c>
      <c r="H337" s="6">
        <f t="shared" si="21"/>
        <v>-0.64687986063233982</v>
      </c>
      <c r="I337" s="5">
        <v>67.451769999999996</v>
      </c>
      <c r="J337" s="6">
        <f t="shared" si="22"/>
        <v>-0.72154859687151274</v>
      </c>
      <c r="K337" s="5">
        <v>260.65427</v>
      </c>
      <c r="L337" s="5">
        <v>310.47228000000001</v>
      </c>
      <c r="M337" s="6">
        <f t="shared" si="23"/>
        <v>0.19112677494214858</v>
      </c>
    </row>
    <row r="338" spans="1:13" x14ac:dyDescent="0.2">
      <c r="A338" s="1" t="s">
        <v>227</v>
      </c>
      <c r="B338" s="1" t="s">
        <v>131</v>
      </c>
      <c r="C338" s="5">
        <v>67.281679999999994</v>
      </c>
      <c r="D338" s="5">
        <v>8.4244699999999995</v>
      </c>
      <c r="E338" s="6">
        <f t="shared" si="20"/>
        <v>-0.87478805523286574</v>
      </c>
      <c r="F338" s="5">
        <v>790.35449000000006</v>
      </c>
      <c r="G338" s="5">
        <v>1060.3313700000001</v>
      </c>
      <c r="H338" s="6">
        <f t="shared" si="21"/>
        <v>0.34158960746841593</v>
      </c>
      <c r="I338" s="5">
        <v>1002.21946</v>
      </c>
      <c r="J338" s="6">
        <f t="shared" si="22"/>
        <v>5.7983218565722305E-2</v>
      </c>
      <c r="K338" s="5">
        <v>4672.2393599999996</v>
      </c>
      <c r="L338" s="5">
        <v>6388.34998</v>
      </c>
      <c r="M338" s="6">
        <f t="shared" si="23"/>
        <v>0.3672993799701223</v>
      </c>
    </row>
    <row r="339" spans="1:13" x14ac:dyDescent="0.2">
      <c r="A339" s="1" t="s">
        <v>227</v>
      </c>
      <c r="B339" s="1" t="s">
        <v>231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8.6361600000000003</v>
      </c>
      <c r="J339" s="6">
        <f t="shared" si="22"/>
        <v>-1</v>
      </c>
      <c r="K339" s="5">
        <v>10.74264</v>
      </c>
      <c r="L339" s="5">
        <v>17.272320000000001</v>
      </c>
      <c r="M339" s="6">
        <f t="shared" si="23"/>
        <v>0.60782824333683338</v>
      </c>
    </row>
    <row r="340" spans="1:13" x14ac:dyDescent="0.2">
      <c r="A340" s="1" t="s">
        <v>227</v>
      </c>
      <c r="B340" s="1" t="s">
        <v>132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51.307589999999998</v>
      </c>
      <c r="H340" s="6" t="str">
        <f t="shared" si="21"/>
        <v/>
      </c>
      <c r="I340" s="5">
        <v>27.568269999999998</v>
      </c>
      <c r="J340" s="6">
        <f t="shared" si="22"/>
        <v>0.86111025465145263</v>
      </c>
      <c r="K340" s="5">
        <v>35.777000000000001</v>
      </c>
      <c r="L340" s="5">
        <v>158.79773</v>
      </c>
      <c r="M340" s="6">
        <f t="shared" si="23"/>
        <v>3.4385423596165134</v>
      </c>
    </row>
    <row r="341" spans="1:13" x14ac:dyDescent="0.2">
      <c r="A341" s="1" t="s">
        <v>227</v>
      </c>
      <c r="B341" s="1" t="s">
        <v>134</v>
      </c>
      <c r="C341" s="5">
        <v>5.3255299999999997</v>
      </c>
      <c r="D341" s="5">
        <v>0</v>
      </c>
      <c r="E341" s="6">
        <f t="shared" si="20"/>
        <v>-1</v>
      </c>
      <c r="F341" s="5">
        <v>39.536569999999998</v>
      </c>
      <c r="G341" s="5">
        <v>21.761949999999999</v>
      </c>
      <c r="H341" s="6">
        <f t="shared" si="21"/>
        <v>-0.4495741537518303</v>
      </c>
      <c r="I341" s="5">
        <v>51.289659999999998</v>
      </c>
      <c r="J341" s="6">
        <f t="shared" si="22"/>
        <v>-0.57570492765988313</v>
      </c>
      <c r="K341" s="5">
        <v>638.51327000000003</v>
      </c>
      <c r="L341" s="5">
        <v>245.83329000000001</v>
      </c>
      <c r="M341" s="6">
        <f t="shared" si="23"/>
        <v>-0.61499110269078661</v>
      </c>
    </row>
    <row r="342" spans="1:13" x14ac:dyDescent="0.2">
      <c r="A342" s="1" t="s">
        <v>227</v>
      </c>
      <c r="B342" s="1" t="s">
        <v>135</v>
      </c>
      <c r="C342" s="5">
        <v>0</v>
      </c>
      <c r="D342" s="5">
        <v>0</v>
      </c>
      <c r="E342" s="6" t="str">
        <f t="shared" si="20"/>
        <v/>
      </c>
      <c r="F342" s="5">
        <v>2013.5375100000001</v>
      </c>
      <c r="G342" s="5">
        <v>112.61825</v>
      </c>
      <c r="H342" s="6">
        <f t="shared" si="21"/>
        <v>-0.94406945515507179</v>
      </c>
      <c r="I342" s="5">
        <v>3.5640000000000001</v>
      </c>
      <c r="J342" s="6">
        <f t="shared" si="22"/>
        <v>30.598835578002245</v>
      </c>
      <c r="K342" s="5">
        <v>5573.4950900000003</v>
      </c>
      <c r="L342" s="5">
        <v>7400.5141400000002</v>
      </c>
      <c r="M342" s="6">
        <f t="shared" si="23"/>
        <v>0.32780490885836588</v>
      </c>
    </row>
    <row r="343" spans="1:13" x14ac:dyDescent="0.2">
      <c r="A343" s="1" t="s">
        <v>227</v>
      </c>
      <c r="B343" s="1" t="s">
        <v>136</v>
      </c>
      <c r="C343" s="5">
        <v>420.53097000000002</v>
      </c>
      <c r="D343" s="5">
        <v>486.43999000000002</v>
      </c>
      <c r="E343" s="6">
        <f t="shared" si="20"/>
        <v>0.15672810019200245</v>
      </c>
      <c r="F343" s="5">
        <v>13147.28285</v>
      </c>
      <c r="G343" s="5">
        <v>4824.8220099999999</v>
      </c>
      <c r="H343" s="6">
        <f t="shared" si="21"/>
        <v>-0.63301755465008491</v>
      </c>
      <c r="I343" s="5">
        <v>10083.429959999999</v>
      </c>
      <c r="J343" s="6">
        <f t="shared" si="22"/>
        <v>-0.52150984048685745</v>
      </c>
      <c r="K343" s="5">
        <v>77714.479290000003</v>
      </c>
      <c r="L343" s="5">
        <v>46159.956559999999</v>
      </c>
      <c r="M343" s="6">
        <f t="shared" si="23"/>
        <v>-0.40603145023015441</v>
      </c>
    </row>
    <row r="344" spans="1:13" x14ac:dyDescent="0.2">
      <c r="A344" s="1" t="s">
        <v>227</v>
      </c>
      <c r="B344" s="1" t="s">
        <v>137</v>
      </c>
      <c r="C344" s="5">
        <v>0</v>
      </c>
      <c r="D344" s="5">
        <v>0</v>
      </c>
      <c r="E344" s="6" t="str">
        <f t="shared" si="20"/>
        <v/>
      </c>
      <c r="F344" s="5">
        <v>0.90841000000000005</v>
      </c>
      <c r="G344" s="5">
        <v>0</v>
      </c>
      <c r="H344" s="6">
        <f t="shared" si="21"/>
        <v>-1</v>
      </c>
      <c r="I344" s="5">
        <v>0</v>
      </c>
      <c r="J344" s="6" t="str">
        <f t="shared" si="22"/>
        <v/>
      </c>
      <c r="K344" s="5">
        <v>3.4577399999999998</v>
      </c>
      <c r="L344" s="5">
        <v>3.8564500000000002</v>
      </c>
      <c r="M344" s="6">
        <f t="shared" si="23"/>
        <v>0.11530942176103487</v>
      </c>
    </row>
    <row r="345" spans="1:13" x14ac:dyDescent="0.2">
      <c r="A345" s="1" t="s">
        <v>227</v>
      </c>
      <c r="B345" s="1" t="s">
        <v>138</v>
      </c>
      <c r="C345" s="5">
        <v>9.8059999999999994E-2</v>
      </c>
      <c r="D345" s="5">
        <v>0.125</v>
      </c>
      <c r="E345" s="6">
        <f t="shared" si="20"/>
        <v>0.27472975729145421</v>
      </c>
      <c r="F345" s="5">
        <v>160.44146000000001</v>
      </c>
      <c r="G345" s="5">
        <v>70.418549999999996</v>
      </c>
      <c r="H345" s="6">
        <f t="shared" si="21"/>
        <v>-0.56109505610332899</v>
      </c>
      <c r="I345" s="5">
        <v>123.15599</v>
      </c>
      <c r="J345" s="6">
        <f t="shared" si="22"/>
        <v>-0.42821660562348618</v>
      </c>
      <c r="K345" s="5">
        <v>1282.7518399999999</v>
      </c>
      <c r="L345" s="5">
        <v>754.16815999999994</v>
      </c>
      <c r="M345" s="6">
        <f t="shared" si="23"/>
        <v>-0.41207010079205963</v>
      </c>
    </row>
    <row r="346" spans="1:13" x14ac:dyDescent="0.2">
      <c r="A346" s="1" t="s">
        <v>227</v>
      </c>
      <c r="B346" s="1" t="s">
        <v>139</v>
      </c>
      <c r="C346" s="5">
        <v>97.429519999999997</v>
      </c>
      <c r="D346" s="5">
        <v>19.406739999999999</v>
      </c>
      <c r="E346" s="6">
        <f t="shared" si="20"/>
        <v>-0.80081252581353168</v>
      </c>
      <c r="F346" s="5">
        <v>1297.1283100000001</v>
      </c>
      <c r="G346" s="5">
        <v>1713.7620999999999</v>
      </c>
      <c r="H346" s="6">
        <f t="shared" si="21"/>
        <v>0.32119705258765019</v>
      </c>
      <c r="I346" s="5">
        <v>2269.6271000000002</v>
      </c>
      <c r="J346" s="6">
        <f t="shared" si="22"/>
        <v>-0.24491468224009139</v>
      </c>
      <c r="K346" s="5">
        <v>11951.45408</v>
      </c>
      <c r="L346" s="5">
        <v>9094.9379499999995</v>
      </c>
      <c r="M346" s="6">
        <f t="shared" si="23"/>
        <v>-0.2390099238870188</v>
      </c>
    </row>
    <row r="347" spans="1:13" x14ac:dyDescent="0.2">
      <c r="A347" s="1" t="s">
        <v>227</v>
      </c>
      <c r="B347" s="1" t="s">
        <v>140</v>
      </c>
      <c r="C347" s="5">
        <v>0</v>
      </c>
      <c r="D347" s="5">
        <v>0</v>
      </c>
      <c r="E347" s="6" t="str">
        <f t="shared" si="20"/>
        <v/>
      </c>
      <c r="F347" s="5">
        <v>0</v>
      </c>
      <c r="G347" s="5">
        <v>17.493459999999999</v>
      </c>
      <c r="H347" s="6" t="str">
        <f t="shared" si="21"/>
        <v/>
      </c>
      <c r="I347" s="5">
        <v>5.8513500000000001</v>
      </c>
      <c r="J347" s="6">
        <f t="shared" si="22"/>
        <v>1.9896451246293587</v>
      </c>
      <c r="K347" s="5">
        <v>21.945959999999999</v>
      </c>
      <c r="L347" s="5">
        <v>134.39864</v>
      </c>
      <c r="M347" s="6">
        <f t="shared" si="23"/>
        <v>5.124072038771601</v>
      </c>
    </row>
    <row r="348" spans="1:13" x14ac:dyDescent="0.2">
      <c r="A348" s="1" t="s">
        <v>227</v>
      </c>
      <c r="B348" s="1" t="s">
        <v>141</v>
      </c>
      <c r="C348" s="5">
        <v>0</v>
      </c>
      <c r="D348" s="5">
        <v>19.110600000000002</v>
      </c>
      <c r="E348" s="6" t="str">
        <f t="shared" si="20"/>
        <v/>
      </c>
      <c r="F348" s="5">
        <v>460.52233999999999</v>
      </c>
      <c r="G348" s="5">
        <v>454.50900999999999</v>
      </c>
      <c r="H348" s="6">
        <f t="shared" si="21"/>
        <v>-1.3057629299807694E-2</v>
      </c>
      <c r="I348" s="5">
        <v>376.81425999999999</v>
      </c>
      <c r="J348" s="6">
        <f t="shared" si="22"/>
        <v>0.20618845475752434</v>
      </c>
      <c r="K348" s="5">
        <v>2358.13492</v>
      </c>
      <c r="L348" s="5">
        <v>2219.4749999999999</v>
      </c>
      <c r="M348" s="6">
        <f t="shared" si="23"/>
        <v>-5.8800672863959846E-2</v>
      </c>
    </row>
    <row r="349" spans="1:13" x14ac:dyDescent="0.2">
      <c r="A349" s="1" t="s">
        <v>227</v>
      </c>
      <c r="B349" s="1" t="s">
        <v>142</v>
      </c>
      <c r="C349" s="5">
        <v>0</v>
      </c>
      <c r="D349" s="5">
        <v>0</v>
      </c>
      <c r="E349" s="6" t="str">
        <f t="shared" si="20"/>
        <v/>
      </c>
      <c r="F349" s="5">
        <v>1.76</v>
      </c>
      <c r="G349" s="5">
        <v>0</v>
      </c>
      <c r="H349" s="6">
        <f t="shared" si="21"/>
        <v>-1</v>
      </c>
      <c r="I349" s="5">
        <v>125.69096999999999</v>
      </c>
      <c r="J349" s="6">
        <f t="shared" si="22"/>
        <v>-1</v>
      </c>
      <c r="K349" s="5">
        <v>124.97132999999999</v>
      </c>
      <c r="L349" s="5">
        <v>165.66378</v>
      </c>
      <c r="M349" s="6">
        <f t="shared" si="23"/>
        <v>0.32561428289192418</v>
      </c>
    </row>
    <row r="350" spans="1:13" x14ac:dyDescent="0.2">
      <c r="A350" s="1" t="s">
        <v>227</v>
      </c>
      <c r="B350" s="1" t="s">
        <v>232</v>
      </c>
      <c r="C350" s="5">
        <v>0</v>
      </c>
      <c r="D350" s="5">
        <v>0</v>
      </c>
      <c r="E350" s="6" t="str">
        <f t="shared" si="20"/>
        <v/>
      </c>
      <c r="F350" s="5">
        <v>1.5219800000000001</v>
      </c>
      <c r="G350" s="5">
        <v>0</v>
      </c>
      <c r="H350" s="6">
        <f t="shared" si="21"/>
        <v>-1</v>
      </c>
      <c r="I350" s="5">
        <v>0</v>
      </c>
      <c r="J350" s="6" t="str">
        <f t="shared" si="22"/>
        <v/>
      </c>
      <c r="K350" s="5">
        <v>1.5219800000000001</v>
      </c>
      <c r="L350" s="5">
        <v>0</v>
      </c>
      <c r="M350" s="6">
        <f t="shared" si="23"/>
        <v>-1</v>
      </c>
    </row>
    <row r="351" spans="1:13" x14ac:dyDescent="0.2">
      <c r="A351" s="1" t="s">
        <v>227</v>
      </c>
      <c r="B351" s="1" t="s">
        <v>143</v>
      </c>
      <c r="C351" s="5">
        <v>35.201520000000002</v>
      </c>
      <c r="D351" s="5">
        <v>0</v>
      </c>
      <c r="E351" s="6">
        <f t="shared" si="20"/>
        <v>-1</v>
      </c>
      <c r="F351" s="5">
        <v>1346.70054</v>
      </c>
      <c r="G351" s="5">
        <v>767.72068000000002</v>
      </c>
      <c r="H351" s="6">
        <f t="shared" si="21"/>
        <v>-0.42992472550727578</v>
      </c>
      <c r="I351" s="5">
        <v>1062.25476</v>
      </c>
      <c r="J351" s="6">
        <f t="shared" si="22"/>
        <v>-0.27727254430001336</v>
      </c>
      <c r="K351" s="5">
        <v>7491.8222400000004</v>
      </c>
      <c r="L351" s="5">
        <v>4307.7561400000004</v>
      </c>
      <c r="M351" s="6">
        <f t="shared" si="23"/>
        <v>-0.42500555912816207</v>
      </c>
    </row>
    <row r="352" spans="1:13" x14ac:dyDescent="0.2">
      <c r="A352" s="1" t="s">
        <v>227</v>
      </c>
      <c r="B352" s="1" t="s">
        <v>144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0</v>
      </c>
      <c r="H352" s="6" t="str">
        <f t="shared" si="21"/>
        <v/>
      </c>
      <c r="I352" s="5">
        <v>0</v>
      </c>
      <c r="J352" s="6" t="str">
        <f t="shared" si="22"/>
        <v/>
      </c>
      <c r="K352" s="5">
        <v>2.60887</v>
      </c>
      <c r="L352" s="5">
        <v>1.0505899999999999</v>
      </c>
      <c r="M352" s="6">
        <f t="shared" si="23"/>
        <v>-0.59730074706673775</v>
      </c>
    </row>
    <row r="353" spans="1:13" x14ac:dyDescent="0.2">
      <c r="A353" s="1" t="s">
        <v>227</v>
      </c>
      <c r="B353" s="1" t="s">
        <v>145</v>
      </c>
      <c r="C353" s="5">
        <v>55.374180000000003</v>
      </c>
      <c r="D353" s="5">
        <v>0</v>
      </c>
      <c r="E353" s="6">
        <f t="shared" si="20"/>
        <v>-1</v>
      </c>
      <c r="F353" s="5">
        <v>55.414180000000002</v>
      </c>
      <c r="G353" s="5">
        <v>28.715869999999999</v>
      </c>
      <c r="H353" s="6">
        <f t="shared" si="21"/>
        <v>-0.48179563425823502</v>
      </c>
      <c r="I353" s="5">
        <v>5.0174599999999998</v>
      </c>
      <c r="J353" s="6">
        <f t="shared" si="22"/>
        <v>4.7231886253203816</v>
      </c>
      <c r="K353" s="5">
        <v>100.21550999999999</v>
      </c>
      <c r="L353" s="5">
        <v>39.475259999999999</v>
      </c>
      <c r="M353" s="6">
        <f t="shared" si="23"/>
        <v>-0.60609630185986174</v>
      </c>
    </row>
    <row r="354" spans="1:13" x14ac:dyDescent="0.2">
      <c r="A354" s="1" t="s">
        <v>227</v>
      </c>
      <c r="B354" s="1" t="s">
        <v>146</v>
      </c>
      <c r="C354" s="5">
        <v>0</v>
      </c>
      <c r="D354" s="5">
        <v>0</v>
      </c>
      <c r="E354" s="6" t="str">
        <f t="shared" si="20"/>
        <v/>
      </c>
      <c r="F354" s="5">
        <v>178.47752</v>
      </c>
      <c r="G354" s="5">
        <v>50.597110000000001</v>
      </c>
      <c r="H354" s="6">
        <f t="shared" si="21"/>
        <v>-0.71650709848500815</v>
      </c>
      <c r="I354" s="5">
        <v>87.509129999999999</v>
      </c>
      <c r="J354" s="6">
        <f t="shared" si="22"/>
        <v>-0.42180764452806241</v>
      </c>
      <c r="K354" s="5">
        <v>873.08334000000002</v>
      </c>
      <c r="L354" s="5">
        <v>580.77030999999999</v>
      </c>
      <c r="M354" s="6">
        <f t="shared" si="23"/>
        <v>-0.33480541502487038</v>
      </c>
    </row>
    <row r="355" spans="1:13" x14ac:dyDescent="0.2">
      <c r="A355" s="1" t="s">
        <v>227</v>
      </c>
      <c r="B355" s="1" t="s">
        <v>147</v>
      </c>
      <c r="C355" s="5">
        <v>0</v>
      </c>
      <c r="D355" s="5">
        <v>0</v>
      </c>
      <c r="E355" s="6" t="str">
        <f t="shared" si="20"/>
        <v/>
      </c>
      <c r="F355" s="5">
        <v>393.99097</v>
      </c>
      <c r="G355" s="5">
        <v>45.706310000000002</v>
      </c>
      <c r="H355" s="6">
        <f t="shared" si="21"/>
        <v>-0.88399147828184998</v>
      </c>
      <c r="I355" s="5">
        <v>208.2208</v>
      </c>
      <c r="J355" s="6">
        <f t="shared" si="22"/>
        <v>-0.78049114209531423</v>
      </c>
      <c r="K355" s="5">
        <v>573.33474999999999</v>
      </c>
      <c r="L355" s="5">
        <v>766.71843000000001</v>
      </c>
      <c r="M355" s="6">
        <f t="shared" si="23"/>
        <v>0.33729628284348712</v>
      </c>
    </row>
    <row r="356" spans="1:13" x14ac:dyDescent="0.2">
      <c r="A356" s="1" t="s">
        <v>227</v>
      </c>
      <c r="B356" s="1" t="s">
        <v>148</v>
      </c>
      <c r="C356" s="5">
        <v>38.072339999999997</v>
      </c>
      <c r="D356" s="5">
        <v>21.67343</v>
      </c>
      <c r="E356" s="6">
        <f t="shared" si="20"/>
        <v>-0.43073028870828534</v>
      </c>
      <c r="F356" s="5">
        <v>263.62133</v>
      </c>
      <c r="G356" s="5">
        <v>512.95523000000003</v>
      </c>
      <c r="H356" s="6">
        <f t="shared" si="21"/>
        <v>0.94580320947474172</v>
      </c>
      <c r="I356" s="5">
        <v>288.89071000000001</v>
      </c>
      <c r="J356" s="6">
        <f t="shared" si="22"/>
        <v>0.77560306456375838</v>
      </c>
      <c r="K356" s="5">
        <v>2391.9834000000001</v>
      </c>
      <c r="L356" s="5">
        <v>1866.1812</v>
      </c>
      <c r="M356" s="6">
        <f t="shared" si="23"/>
        <v>-0.2198184987404177</v>
      </c>
    </row>
    <row r="357" spans="1:13" x14ac:dyDescent="0.2">
      <c r="A357" s="1" t="s">
        <v>227</v>
      </c>
      <c r="B357" s="1" t="s">
        <v>150</v>
      </c>
      <c r="C357" s="5">
        <v>0</v>
      </c>
      <c r="D357" s="5">
        <v>0</v>
      </c>
      <c r="E357" s="6" t="str">
        <f t="shared" si="20"/>
        <v/>
      </c>
      <c r="F357" s="5">
        <v>1.7709999999999999</v>
      </c>
      <c r="G357" s="5">
        <v>21.857030000000002</v>
      </c>
      <c r="H357" s="6">
        <f t="shared" si="21"/>
        <v>11.341631846414456</v>
      </c>
      <c r="I357" s="5">
        <v>44.952240000000003</v>
      </c>
      <c r="J357" s="6">
        <f t="shared" si="22"/>
        <v>-0.51377217242121853</v>
      </c>
      <c r="K357" s="5">
        <v>107.81497</v>
      </c>
      <c r="L357" s="5">
        <v>95.560040000000001</v>
      </c>
      <c r="M357" s="6">
        <f t="shared" si="23"/>
        <v>-0.11366631183035159</v>
      </c>
    </row>
    <row r="358" spans="1:13" x14ac:dyDescent="0.2">
      <c r="A358" s="1" t="s">
        <v>227</v>
      </c>
      <c r="B358" s="1" t="s">
        <v>151</v>
      </c>
      <c r="C358" s="5">
        <v>0</v>
      </c>
      <c r="D358" s="5">
        <v>0</v>
      </c>
      <c r="E358" s="6" t="str">
        <f t="shared" si="20"/>
        <v/>
      </c>
      <c r="F358" s="5">
        <v>0</v>
      </c>
      <c r="G358" s="5">
        <v>0</v>
      </c>
      <c r="H358" s="6" t="str">
        <f t="shared" si="21"/>
        <v/>
      </c>
      <c r="I358" s="5">
        <v>8.6480000000000001E-2</v>
      </c>
      <c r="J358" s="6">
        <f t="shared" si="22"/>
        <v>-1</v>
      </c>
      <c r="K358" s="5">
        <v>1.2E-2</v>
      </c>
      <c r="L358" s="5">
        <v>8.6480000000000001E-2</v>
      </c>
      <c r="M358" s="6">
        <f t="shared" si="23"/>
        <v>6.206666666666667</v>
      </c>
    </row>
    <row r="359" spans="1:13" x14ac:dyDescent="0.2">
      <c r="A359" s="1" t="s">
        <v>227</v>
      </c>
      <c r="B359" s="1" t="s">
        <v>152</v>
      </c>
      <c r="C359" s="5">
        <v>0</v>
      </c>
      <c r="D359" s="5">
        <v>0</v>
      </c>
      <c r="E359" s="6" t="str">
        <f t="shared" si="20"/>
        <v/>
      </c>
      <c r="F359" s="5">
        <v>393.49265000000003</v>
      </c>
      <c r="G359" s="5">
        <v>427.89057000000003</v>
      </c>
      <c r="H359" s="6">
        <f t="shared" si="21"/>
        <v>8.7416931421717692E-2</v>
      </c>
      <c r="I359" s="5">
        <v>863.77841999999998</v>
      </c>
      <c r="J359" s="6">
        <f t="shared" si="22"/>
        <v>-0.50462924276343923</v>
      </c>
      <c r="K359" s="5">
        <v>3317.6412399999999</v>
      </c>
      <c r="L359" s="5">
        <v>2883.8811999999998</v>
      </c>
      <c r="M359" s="6">
        <f t="shared" si="23"/>
        <v>-0.13074350377920918</v>
      </c>
    </row>
    <row r="360" spans="1:13" x14ac:dyDescent="0.2">
      <c r="A360" s="1" t="s">
        <v>227</v>
      </c>
      <c r="B360" s="1" t="s">
        <v>153</v>
      </c>
      <c r="C360" s="5">
        <v>0</v>
      </c>
      <c r="D360" s="5">
        <v>3.1813699999999998</v>
      </c>
      <c r="E360" s="6" t="str">
        <f t="shared" si="20"/>
        <v/>
      </c>
      <c r="F360" s="5">
        <v>42.549010000000003</v>
      </c>
      <c r="G360" s="5">
        <v>17.94473</v>
      </c>
      <c r="H360" s="6">
        <f t="shared" si="21"/>
        <v>-0.57825740246365309</v>
      </c>
      <c r="I360" s="5">
        <v>15.610300000000001</v>
      </c>
      <c r="J360" s="6">
        <f t="shared" si="22"/>
        <v>0.14954421119389116</v>
      </c>
      <c r="K360" s="5">
        <v>210.55736999999999</v>
      </c>
      <c r="L360" s="5">
        <v>134.54420999999999</v>
      </c>
      <c r="M360" s="6">
        <f t="shared" si="23"/>
        <v>-0.36100925842681264</v>
      </c>
    </row>
    <row r="361" spans="1:13" x14ac:dyDescent="0.2">
      <c r="A361" s="1" t="s">
        <v>227</v>
      </c>
      <c r="B361" s="1" t="s">
        <v>154</v>
      </c>
      <c r="C361" s="5">
        <v>293.67059999999998</v>
      </c>
      <c r="D361" s="5">
        <v>0</v>
      </c>
      <c r="E361" s="6">
        <f t="shared" si="20"/>
        <v>-1</v>
      </c>
      <c r="F361" s="5">
        <v>3524.5121800000002</v>
      </c>
      <c r="G361" s="5">
        <v>2421.4909400000001</v>
      </c>
      <c r="H361" s="6">
        <f t="shared" si="21"/>
        <v>-0.3129571366667826</v>
      </c>
      <c r="I361" s="5">
        <v>2310.8748999999998</v>
      </c>
      <c r="J361" s="6">
        <f t="shared" si="22"/>
        <v>4.7867602006495646E-2</v>
      </c>
      <c r="K361" s="5">
        <v>16073.78008</v>
      </c>
      <c r="L361" s="5">
        <v>12699.37451</v>
      </c>
      <c r="M361" s="6">
        <f t="shared" si="23"/>
        <v>-0.20993229677184932</v>
      </c>
    </row>
    <row r="362" spans="1:13" x14ac:dyDescent="0.2">
      <c r="A362" s="1" t="s">
        <v>227</v>
      </c>
      <c r="B362" s="1" t="s">
        <v>155</v>
      </c>
      <c r="C362" s="5">
        <v>67.969200000000001</v>
      </c>
      <c r="D362" s="5">
        <v>29.053290000000001</v>
      </c>
      <c r="E362" s="6">
        <f t="shared" si="20"/>
        <v>-0.57255212655143795</v>
      </c>
      <c r="F362" s="5">
        <v>4716.84411</v>
      </c>
      <c r="G362" s="5">
        <v>3086.65987</v>
      </c>
      <c r="H362" s="6">
        <f t="shared" si="21"/>
        <v>-0.34560909836810361</v>
      </c>
      <c r="I362" s="5">
        <v>3760.9682899999998</v>
      </c>
      <c r="J362" s="6">
        <f t="shared" si="22"/>
        <v>-0.17929117397583794</v>
      </c>
      <c r="K362" s="5">
        <v>41382.699240000002</v>
      </c>
      <c r="L362" s="5">
        <v>21819.486010000001</v>
      </c>
      <c r="M362" s="6">
        <f t="shared" si="23"/>
        <v>-0.47273893654308663</v>
      </c>
    </row>
    <row r="363" spans="1:13" x14ac:dyDescent="0.2">
      <c r="A363" s="1" t="s">
        <v>227</v>
      </c>
      <c r="B363" s="1" t="s">
        <v>156</v>
      </c>
      <c r="C363" s="5">
        <v>0</v>
      </c>
      <c r="D363" s="5">
        <v>0</v>
      </c>
      <c r="E363" s="6" t="str">
        <f t="shared" si="20"/>
        <v/>
      </c>
      <c r="F363" s="5">
        <v>7.1373100000000003</v>
      </c>
      <c r="G363" s="5">
        <v>4.1577200000000003</v>
      </c>
      <c r="H363" s="6">
        <f t="shared" si="21"/>
        <v>-0.41746680472054598</v>
      </c>
      <c r="I363" s="5">
        <v>0.13155</v>
      </c>
      <c r="J363" s="6">
        <f t="shared" si="22"/>
        <v>30.605625237552264</v>
      </c>
      <c r="K363" s="5">
        <v>15.85285</v>
      </c>
      <c r="L363" s="5">
        <v>18.598130000000001</v>
      </c>
      <c r="M363" s="6">
        <f t="shared" si="23"/>
        <v>0.17317264718962222</v>
      </c>
    </row>
    <row r="364" spans="1:13" x14ac:dyDescent="0.2">
      <c r="A364" s="1" t="s">
        <v>227</v>
      </c>
      <c r="B364" s="1" t="s">
        <v>157</v>
      </c>
      <c r="C364" s="5">
        <v>0.05</v>
      </c>
      <c r="D364" s="5">
        <v>0</v>
      </c>
      <c r="E364" s="6">
        <f t="shared" si="20"/>
        <v>-1</v>
      </c>
      <c r="F364" s="5">
        <v>240.18071</v>
      </c>
      <c r="G364" s="5">
        <v>236.82158000000001</v>
      </c>
      <c r="H364" s="6">
        <f t="shared" si="21"/>
        <v>-1.39858442420292E-2</v>
      </c>
      <c r="I364" s="5">
        <v>224.63949</v>
      </c>
      <c r="J364" s="6">
        <f t="shared" si="22"/>
        <v>5.4229512362229837E-2</v>
      </c>
      <c r="K364" s="5">
        <v>1482.9686999999999</v>
      </c>
      <c r="L364" s="5">
        <v>1308.9567</v>
      </c>
      <c r="M364" s="6">
        <f t="shared" si="23"/>
        <v>-0.11734030529437334</v>
      </c>
    </row>
    <row r="365" spans="1:13" x14ac:dyDescent="0.2">
      <c r="A365" s="1" t="s">
        <v>227</v>
      </c>
      <c r="B365" s="1" t="s">
        <v>158</v>
      </c>
      <c r="C365" s="5">
        <v>0</v>
      </c>
      <c r="D365" s="5">
        <v>0</v>
      </c>
      <c r="E365" s="6" t="str">
        <f t="shared" si="20"/>
        <v/>
      </c>
      <c r="F365" s="5">
        <v>1822.5293300000001</v>
      </c>
      <c r="G365" s="5">
        <v>265.2396</v>
      </c>
      <c r="H365" s="6">
        <f t="shared" si="21"/>
        <v>-0.85446621042855864</v>
      </c>
      <c r="I365" s="5">
        <v>1534.5942700000001</v>
      </c>
      <c r="J365" s="6">
        <f t="shared" si="22"/>
        <v>-0.82715978732280815</v>
      </c>
      <c r="K365" s="5">
        <v>7231.8289000000004</v>
      </c>
      <c r="L365" s="5">
        <v>6404.1864500000001</v>
      </c>
      <c r="M365" s="6">
        <f t="shared" si="23"/>
        <v>-0.11444441806414973</v>
      </c>
    </row>
    <row r="366" spans="1:13" x14ac:dyDescent="0.2">
      <c r="A366" s="1" t="s">
        <v>227</v>
      </c>
      <c r="B366" s="1" t="s">
        <v>159</v>
      </c>
      <c r="C366" s="5">
        <v>0</v>
      </c>
      <c r="D366" s="5">
        <v>0</v>
      </c>
      <c r="E366" s="6" t="str">
        <f t="shared" si="20"/>
        <v/>
      </c>
      <c r="F366" s="5">
        <v>82.513199999999998</v>
      </c>
      <c r="G366" s="5">
        <v>150.80529999999999</v>
      </c>
      <c r="H366" s="6">
        <f t="shared" si="21"/>
        <v>0.82765060620603714</v>
      </c>
      <c r="I366" s="5">
        <v>134.52117000000001</v>
      </c>
      <c r="J366" s="6">
        <f t="shared" si="22"/>
        <v>0.12105254511241603</v>
      </c>
      <c r="K366" s="5">
        <v>585.57330000000002</v>
      </c>
      <c r="L366" s="5">
        <v>606.78299000000004</v>
      </c>
      <c r="M366" s="6">
        <f t="shared" si="23"/>
        <v>3.6220384365202474E-2</v>
      </c>
    </row>
    <row r="367" spans="1:13" x14ac:dyDescent="0.2">
      <c r="A367" s="1" t="s">
        <v>227</v>
      </c>
      <c r="B367" s="1" t="s">
        <v>160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65.936369999999997</v>
      </c>
      <c r="L367" s="5">
        <v>0</v>
      </c>
      <c r="M367" s="6">
        <f t="shared" si="23"/>
        <v>-1</v>
      </c>
    </row>
    <row r="368" spans="1:13" x14ac:dyDescent="0.2">
      <c r="A368" s="1" t="s">
        <v>227</v>
      </c>
      <c r="B368" s="1" t="s">
        <v>161</v>
      </c>
      <c r="C368" s="5">
        <v>0</v>
      </c>
      <c r="D368" s="5">
        <v>0</v>
      </c>
      <c r="E368" s="6" t="str">
        <f t="shared" si="20"/>
        <v/>
      </c>
      <c r="F368" s="5">
        <v>8.3421099999999999</v>
      </c>
      <c r="G368" s="5">
        <v>0</v>
      </c>
      <c r="H368" s="6">
        <f t="shared" si="21"/>
        <v>-1</v>
      </c>
      <c r="I368" s="5">
        <v>0</v>
      </c>
      <c r="J368" s="6" t="str">
        <f t="shared" si="22"/>
        <v/>
      </c>
      <c r="K368" s="5">
        <v>53.417360000000002</v>
      </c>
      <c r="L368" s="5">
        <v>0</v>
      </c>
      <c r="M368" s="6">
        <f t="shared" si="23"/>
        <v>-1</v>
      </c>
    </row>
    <row r="369" spans="1:13" x14ac:dyDescent="0.2">
      <c r="A369" s="1" t="s">
        <v>227</v>
      </c>
      <c r="B369" s="1" t="s">
        <v>162</v>
      </c>
      <c r="C369" s="5">
        <v>0</v>
      </c>
      <c r="D369" s="5">
        <v>0</v>
      </c>
      <c r="E369" s="6" t="str">
        <f t="shared" si="20"/>
        <v/>
      </c>
      <c r="F369" s="5">
        <v>11.50332</v>
      </c>
      <c r="G369" s="5">
        <v>0</v>
      </c>
      <c r="H369" s="6">
        <f t="shared" si="21"/>
        <v>-1</v>
      </c>
      <c r="I369" s="5">
        <v>12.82222</v>
      </c>
      <c r="J369" s="6">
        <f t="shared" si="22"/>
        <v>-1</v>
      </c>
      <c r="K369" s="5">
        <v>163.73358999999999</v>
      </c>
      <c r="L369" s="5">
        <v>183.86615</v>
      </c>
      <c r="M369" s="6">
        <f t="shared" si="23"/>
        <v>0.12295925350442771</v>
      </c>
    </row>
    <row r="370" spans="1:13" x14ac:dyDescent="0.2">
      <c r="A370" s="1" t="s">
        <v>227</v>
      </c>
      <c r="B370" s="1" t="s">
        <v>163</v>
      </c>
      <c r="C370" s="5">
        <v>0</v>
      </c>
      <c r="D370" s="5">
        <v>0</v>
      </c>
      <c r="E370" s="6" t="str">
        <f t="shared" si="20"/>
        <v/>
      </c>
      <c r="F370" s="5">
        <v>5.3917900000000003</v>
      </c>
      <c r="G370" s="5">
        <v>2.92238</v>
      </c>
      <c r="H370" s="6">
        <f t="shared" si="21"/>
        <v>-0.45799446936917054</v>
      </c>
      <c r="I370" s="5">
        <v>37.928690000000003</v>
      </c>
      <c r="J370" s="6">
        <f t="shared" si="22"/>
        <v>-0.9229506740148421</v>
      </c>
      <c r="K370" s="5">
        <v>34.844810000000003</v>
      </c>
      <c r="L370" s="5">
        <v>364.66264999999999</v>
      </c>
      <c r="M370" s="6">
        <f t="shared" si="23"/>
        <v>9.4653361576659467</v>
      </c>
    </row>
    <row r="371" spans="1:13" x14ac:dyDescent="0.2">
      <c r="A371" s="1" t="s">
        <v>227</v>
      </c>
      <c r="B371" s="1" t="s">
        <v>164</v>
      </c>
      <c r="C371" s="5">
        <v>0</v>
      </c>
      <c r="D371" s="5">
        <v>0</v>
      </c>
      <c r="E371" s="6" t="str">
        <f t="shared" si="20"/>
        <v/>
      </c>
      <c r="F371" s="5">
        <v>22.0197</v>
      </c>
      <c r="G371" s="5">
        <v>0</v>
      </c>
      <c r="H371" s="6">
        <f t="shared" si="21"/>
        <v>-1</v>
      </c>
      <c r="I371" s="5">
        <v>3.1692800000000001</v>
      </c>
      <c r="J371" s="6">
        <f t="shared" si="22"/>
        <v>-1</v>
      </c>
      <c r="K371" s="5">
        <v>22.0197</v>
      </c>
      <c r="L371" s="5">
        <v>23.047129999999999</v>
      </c>
      <c r="M371" s="6">
        <f t="shared" si="23"/>
        <v>4.6659582101481911E-2</v>
      </c>
    </row>
    <row r="372" spans="1:13" x14ac:dyDescent="0.2">
      <c r="A372" s="1" t="s">
        <v>227</v>
      </c>
      <c r="B372" s="1" t="s">
        <v>165</v>
      </c>
      <c r="C372" s="5">
        <v>0</v>
      </c>
      <c r="D372" s="5">
        <v>75.144000000000005</v>
      </c>
      <c r="E372" s="6" t="str">
        <f t="shared" si="20"/>
        <v/>
      </c>
      <c r="F372" s="5">
        <v>428.77434</v>
      </c>
      <c r="G372" s="5">
        <v>912.86486000000002</v>
      </c>
      <c r="H372" s="6">
        <f t="shared" si="21"/>
        <v>1.1290100055894206</v>
      </c>
      <c r="I372" s="5">
        <v>2248.4066899999998</v>
      </c>
      <c r="J372" s="6">
        <f t="shared" si="22"/>
        <v>-0.59399477680792701</v>
      </c>
      <c r="K372" s="5">
        <v>4066.0404400000002</v>
      </c>
      <c r="L372" s="5">
        <v>6963.1587600000003</v>
      </c>
      <c r="M372" s="6">
        <f t="shared" si="23"/>
        <v>0.71251586469710571</v>
      </c>
    </row>
    <row r="373" spans="1:13" x14ac:dyDescent="0.2">
      <c r="A373" s="1" t="s">
        <v>227</v>
      </c>
      <c r="B373" s="1" t="s">
        <v>166</v>
      </c>
      <c r="C373" s="5">
        <v>11.17079</v>
      </c>
      <c r="D373" s="5">
        <v>45.460830000000001</v>
      </c>
      <c r="E373" s="6">
        <f t="shared" si="20"/>
        <v>3.0696163834428898</v>
      </c>
      <c r="F373" s="5">
        <v>864.78832</v>
      </c>
      <c r="G373" s="5">
        <v>1026.0567799999999</v>
      </c>
      <c r="H373" s="6">
        <f t="shared" si="21"/>
        <v>0.18648316156721445</v>
      </c>
      <c r="I373" s="5">
        <v>769.19520999999997</v>
      </c>
      <c r="J373" s="6">
        <f t="shared" si="22"/>
        <v>0.33393547783533384</v>
      </c>
      <c r="K373" s="5">
        <v>6303.7090900000003</v>
      </c>
      <c r="L373" s="5">
        <v>5203.1903700000003</v>
      </c>
      <c r="M373" s="6">
        <f t="shared" si="23"/>
        <v>-0.17458272650078777</v>
      </c>
    </row>
    <row r="374" spans="1:13" x14ac:dyDescent="0.2">
      <c r="A374" s="1" t="s">
        <v>227</v>
      </c>
      <c r="B374" s="1" t="s">
        <v>167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25.232050000000001</v>
      </c>
      <c r="L374" s="5">
        <v>0</v>
      </c>
      <c r="M374" s="6">
        <f t="shared" si="23"/>
        <v>-1</v>
      </c>
    </row>
    <row r="375" spans="1:13" x14ac:dyDescent="0.2">
      <c r="A375" s="1" t="s">
        <v>227</v>
      </c>
      <c r="B375" s="1" t="s">
        <v>168</v>
      </c>
      <c r="C375" s="5">
        <v>3.4950000000000001</v>
      </c>
      <c r="D375" s="5">
        <v>5.7991599999999996</v>
      </c>
      <c r="E375" s="6">
        <f t="shared" si="20"/>
        <v>0.65927324749642335</v>
      </c>
      <c r="F375" s="5">
        <v>422.47438</v>
      </c>
      <c r="G375" s="5">
        <v>242.09135000000001</v>
      </c>
      <c r="H375" s="6">
        <f t="shared" si="21"/>
        <v>-0.42696797377393625</v>
      </c>
      <c r="I375" s="5">
        <v>255.57347999999999</v>
      </c>
      <c r="J375" s="6">
        <f t="shared" si="22"/>
        <v>-5.2752460857832251E-2</v>
      </c>
      <c r="K375" s="5">
        <v>2447.2213900000002</v>
      </c>
      <c r="L375" s="5">
        <v>1693.1149399999999</v>
      </c>
      <c r="M375" s="6">
        <f t="shared" si="23"/>
        <v>-0.30814802987644696</v>
      </c>
    </row>
    <row r="376" spans="1:13" x14ac:dyDescent="0.2">
      <c r="A376" s="1" t="s">
        <v>227</v>
      </c>
      <c r="B376" s="1" t="s">
        <v>169</v>
      </c>
      <c r="C376" s="5">
        <v>38.904319999999998</v>
      </c>
      <c r="D376" s="5">
        <v>24.559519999999999</v>
      </c>
      <c r="E376" s="6">
        <f t="shared" si="20"/>
        <v>-0.36871997762716324</v>
      </c>
      <c r="F376" s="5">
        <v>240.60857999999999</v>
      </c>
      <c r="G376" s="5">
        <v>541.24112000000002</v>
      </c>
      <c r="H376" s="6">
        <f t="shared" si="21"/>
        <v>1.249467246762356</v>
      </c>
      <c r="I376" s="5">
        <v>454.07594</v>
      </c>
      <c r="J376" s="6">
        <f t="shared" si="22"/>
        <v>0.19196167936138608</v>
      </c>
      <c r="K376" s="5">
        <v>2003.5462299999999</v>
      </c>
      <c r="L376" s="5">
        <v>3614.4917799999998</v>
      </c>
      <c r="M376" s="6">
        <f t="shared" si="23"/>
        <v>0.80404710701384707</v>
      </c>
    </row>
    <row r="377" spans="1:13" x14ac:dyDescent="0.2">
      <c r="A377" s="1" t="s">
        <v>227</v>
      </c>
      <c r="B377" s="1" t="s">
        <v>233</v>
      </c>
      <c r="C377" s="5">
        <v>0</v>
      </c>
      <c r="D377" s="5">
        <v>0</v>
      </c>
      <c r="E377" s="6" t="str">
        <f t="shared" si="20"/>
        <v/>
      </c>
      <c r="F377" s="5">
        <v>0</v>
      </c>
      <c r="G377" s="5">
        <v>0</v>
      </c>
      <c r="H377" s="6" t="str">
        <f t="shared" si="21"/>
        <v/>
      </c>
      <c r="I377" s="5">
        <v>0</v>
      </c>
      <c r="J377" s="6" t="str">
        <f t="shared" si="22"/>
        <v/>
      </c>
      <c r="K377" s="5">
        <v>0</v>
      </c>
      <c r="L377" s="5">
        <v>0</v>
      </c>
      <c r="M377" s="6" t="str">
        <f t="shared" si="23"/>
        <v/>
      </c>
    </row>
    <row r="378" spans="1:13" x14ac:dyDescent="0.2">
      <c r="A378" s="1" t="s">
        <v>227</v>
      </c>
      <c r="B378" s="1" t="s">
        <v>170</v>
      </c>
      <c r="C378" s="5">
        <v>0</v>
      </c>
      <c r="D378" s="5">
        <v>3.0000000000000001E-3</v>
      </c>
      <c r="E378" s="6" t="str">
        <f t="shared" si="20"/>
        <v/>
      </c>
      <c r="F378" s="5">
        <v>84.469160000000002</v>
      </c>
      <c r="G378" s="5">
        <v>61.335700000000003</v>
      </c>
      <c r="H378" s="6">
        <f t="shared" si="21"/>
        <v>-0.27386871137347646</v>
      </c>
      <c r="I378" s="5">
        <v>102.40644</v>
      </c>
      <c r="J378" s="6">
        <f t="shared" si="22"/>
        <v>-0.40105622263599827</v>
      </c>
      <c r="K378" s="5">
        <v>843.02788999999996</v>
      </c>
      <c r="L378" s="5">
        <v>2477.5838100000001</v>
      </c>
      <c r="M378" s="6">
        <f t="shared" si="23"/>
        <v>1.9389108467099474</v>
      </c>
    </row>
    <row r="379" spans="1:13" x14ac:dyDescent="0.2">
      <c r="A379" s="1" t="s">
        <v>227</v>
      </c>
      <c r="B379" s="1" t="s">
        <v>171</v>
      </c>
      <c r="C379" s="5">
        <v>0</v>
      </c>
      <c r="D379" s="5">
        <v>0</v>
      </c>
      <c r="E379" s="6" t="str">
        <f t="shared" si="20"/>
        <v/>
      </c>
      <c r="F379" s="5">
        <v>0</v>
      </c>
      <c r="G379" s="5">
        <v>0</v>
      </c>
      <c r="H379" s="6" t="str">
        <f t="shared" si="21"/>
        <v/>
      </c>
      <c r="I379" s="5">
        <v>0</v>
      </c>
      <c r="J379" s="6" t="str">
        <f t="shared" si="22"/>
        <v/>
      </c>
      <c r="K379" s="5">
        <v>1.8877999999999999</v>
      </c>
      <c r="L379" s="5">
        <v>0</v>
      </c>
      <c r="M379" s="6">
        <f t="shared" si="23"/>
        <v>-1</v>
      </c>
    </row>
    <row r="380" spans="1:13" x14ac:dyDescent="0.2">
      <c r="A380" s="1" t="s">
        <v>227</v>
      </c>
      <c r="B380" s="1" t="s">
        <v>172</v>
      </c>
      <c r="C380" s="5">
        <v>0</v>
      </c>
      <c r="D380" s="5">
        <v>0</v>
      </c>
      <c r="E380" s="6" t="str">
        <f t="shared" si="20"/>
        <v/>
      </c>
      <c r="F380" s="5">
        <v>11.43117</v>
      </c>
      <c r="G380" s="5">
        <v>109.33179</v>
      </c>
      <c r="H380" s="6">
        <f t="shared" si="21"/>
        <v>8.5643569293431909</v>
      </c>
      <c r="I380" s="5">
        <v>1.1100000000000001</v>
      </c>
      <c r="J380" s="6">
        <f t="shared" si="22"/>
        <v>97.497108108108094</v>
      </c>
      <c r="K380" s="5">
        <v>263.79694000000001</v>
      </c>
      <c r="L380" s="5">
        <v>262.79077999999998</v>
      </c>
      <c r="M380" s="6">
        <f t="shared" si="23"/>
        <v>-3.8141458350503532E-3</v>
      </c>
    </row>
    <row r="381" spans="1:13" x14ac:dyDescent="0.2">
      <c r="A381" s="1" t="s">
        <v>227</v>
      </c>
      <c r="B381" s="1" t="s">
        <v>173</v>
      </c>
      <c r="C381" s="5">
        <v>0</v>
      </c>
      <c r="D381" s="5">
        <v>0</v>
      </c>
      <c r="E381" s="6" t="str">
        <f t="shared" si="20"/>
        <v/>
      </c>
      <c r="F381" s="5">
        <v>79.02243</v>
      </c>
      <c r="G381" s="5">
        <v>235.29006999999999</v>
      </c>
      <c r="H381" s="6">
        <f t="shared" si="21"/>
        <v>1.9775099297756342</v>
      </c>
      <c r="I381" s="5">
        <v>25.849319999999999</v>
      </c>
      <c r="J381" s="6">
        <f t="shared" si="22"/>
        <v>8.1023698108886428</v>
      </c>
      <c r="K381" s="5">
        <v>805.94389999999999</v>
      </c>
      <c r="L381" s="5">
        <v>1278.3459800000001</v>
      </c>
      <c r="M381" s="6">
        <f t="shared" si="23"/>
        <v>0.58614759662552207</v>
      </c>
    </row>
    <row r="382" spans="1:13" x14ac:dyDescent="0.2">
      <c r="A382" s="1" t="s">
        <v>227</v>
      </c>
      <c r="B382" s="1" t="s">
        <v>174</v>
      </c>
      <c r="C382" s="5">
        <v>97.187200000000004</v>
      </c>
      <c r="D382" s="5">
        <v>48.329650000000001</v>
      </c>
      <c r="E382" s="6">
        <f t="shared" si="20"/>
        <v>-0.50271589262783578</v>
      </c>
      <c r="F382" s="5">
        <v>2080.6056400000002</v>
      </c>
      <c r="G382" s="5">
        <v>1735.39744</v>
      </c>
      <c r="H382" s="6">
        <f t="shared" si="21"/>
        <v>-0.16591717015628216</v>
      </c>
      <c r="I382" s="5">
        <v>2662.43777</v>
      </c>
      <c r="J382" s="6">
        <f t="shared" si="22"/>
        <v>-0.34819229972086818</v>
      </c>
      <c r="K382" s="5">
        <v>13511.72834</v>
      </c>
      <c r="L382" s="5">
        <v>11612.98122</v>
      </c>
      <c r="M382" s="6">
        <f t="shared" si="23"/>
        <v>-0.14052585074397672</v>
      </c>
    </row>
    <row r="383" spans="1:13" x14ac:dyDescent="0.2">
      <c r="A383" s="1" t="s">
        <v>227</v>
      </c>
      <c r="B383" s="1" t="s">
        <v>175</v>
      </c>
      <c r="C383" s="5">
        <v>53.259459999999997</v>
      </c>
      <c r="D383" s="5">
        <v>0</v>
      </c>
      <c r="E383" s="6">
        <f t="shared" si="20"/>
        <v>-1</v>
      </c>
      <c r="F383" s="5">
        <v>856.90479000000005</v>
      </c>
      <c r="G383" s="5">
        <v>588.59421999999995</v>
      </c>
      <c r="H383" s="6">
        <f t="shared" si="21"/>
        <v>-0.31311596472695646</v>
      </c>
      <c r="I383" s="5">
        <v>792.50224000000003</v>
      </c>
      <c r="J383" s="6">
        <f t="shared" si="22"/>
        <v>-0.25729645887183872</v>
      </c>
      <c r="K383" s="5">
        <v>5017.0897500000001</v>
      </c>
      <c r="L383" s="5">
        <v>4564.8034200000002</v>
      </c>
      <c r="M383" s="6">
        <f t="shared" si="23"/>
        <v>-9.0149140744392731E-2</v>
      </c>
    </row>
    <row r="384" spans="1:13" x14ac:dyDescent="0.2">
      <c r="A384" s="1" t="s">
        <v>227</v>
      </c>
      <c r="B384" s="1" t="s">
        <v>176</v>
      </c>
      <c r="C384" s="5">
        <v>94.367940000000004</v>
      </c>
      <c r="D384" s="5">
        <v>30.98104</v>
      </c>
      <c r="E384" s="6">
        <f t="shared" si="20"/>
        <v>-0.6716995199852831</v>
      </c>
      <c r="F384" s="5">
        <v>4802.8980300000003</v>
      </c>
      <c r="G384" s="5">
        <v>3974.2885900000001</v>
      </c>
      <c r="H384" s="6">
        <f t="shared" si="21"/>
        <v>-0.17252280494491368</v>
      </c>
      <c r="I384" s="5">
        <v>4381.5390699999998</v>
      </c>
      <c r="J384" s="6">
        <f t="shared" si="22"/>
        <v>-9.2946901418363925E-2</v>
      </c>
      <c r="K384" s="5">
        <v>25822.072049999999</v>
      </c>
      <c r="L384" s="5">
        <v>21220.743320000001</v>
      </c>
      <c r="M384" s="6">
        <f t="shared" si="23"/>
        <v>-0.17819362912047942</v>
      </c>
    </row>
    <row r="385" spans="1:13" x14ac:dyDescent="0.2">
      <c r="A385" s="1" t="s">
        <v>227</v>
      </c>
      <c r="B385" s="1" t="s">
        <v>177</v>
      </c>
      <c r="C385" s="5">
        <v>19.031459999999999</v>
      </c>
      <c r="D385" s="5">
        <v>0</v>
      </c>
      <c r="E385" s="6">
        <f t="shared" si="20"/>
        <v>-1</v>
      </c>
      <c r="F385" s="5">
        <v>52.617820000000002</v>
      </c>
      <c r="G385" s="5">
        <v>134.77737999999999</v>
      </c>
      <c r="H385" s="6">
        <f t="shared" si="21"/>
        <v>1.5614398316007767</v>
      </c>
      <c r="I385" s="5">
        <v>0.67023999999999995</v>
      </c>
      <c r="J385" s="6">
        <f t="shared" si="22"/>
        <v>200.08823704941514</v>
      </c>
      <c r="K385" s="5">
        <v>77.300579999999997</v>
      </c>
      <c r="L385" s="5">
        <v>234.84002000000001</v>
      </c>
      <c r="M385" s="6">
        <f t="shared" si="23"/>
        <v>2.0380110990111588</v>
      </c>
    </row>
    <row r="386" spans="1:13" x14ac:dyDescent="0.2">
      <c r="A386" s="1" t="s">
        <v>227</v>
      </c>
      <c r="B386" s="1" t="s">
        <v>178</v>
      </c>
      <c r="C386" s="5">
        <v>570.84310000000005</v>
      </c>
      <c r="D386" s="5">
        <v>27.205829999999999</v>
      </c>
      <c r="E386" s="6">
        <f t="shared" si="20"/>
        <v>-0.95234096724651662</v>
      </c>
      <c r="F386" s="5">
        <v>12052.319170000001</v>
      </c>
      <c r="G386" s="5">
        <v>4353.6397500000003</v>
      </c>
      <c r="H386" s="6">
        <f t="shared" si="21"/>
        <v>-0.63877161825942586</v>
      </c>
      <c r="I386" s="5">
        <v>5071.9425099999999</v>
      </c>
      <c r="J386" s="6">
        <f t="shared" si="22"/>
        <v>-0.14162281188790515</v>
      </c>
      <c r="K386" s="5">
        <v>65832.372359999994</v>
      </c>
      <c r="L386" s="5">
        <v>24954.28428</v>
      </c>
      <c r="M386" s="6">
        <f t="shared" si="23"/>
        <v>-0.62094204742403725</v>
      </c>
    </row>
    <row r="387" spans="1:13" x14ac:dyDescent="0.2">
      <c r="A387" s="1" t="s">
        <v>227</v>
      </c>
      <c r="B387" s="1" t="s">
        <v>234</v>
      </c>
      <c r="C387" s="5">
        <v>0</v>
      </c>
      <c r="D387" s="5">
        <v>0</v>
      </c>
      <c r="E387" s="6" t="str">
        <f t="shared" si="20"/>
        <v/>
      </c>
      <c r="F387" s="5">
        <v>0</v>
      </c>
      <c r="G387" s="5">
        <v>0</v>
      </c>
      <c r="H387" s="6" t="str">
        <f t="shared" si="21"/>
        <v/>
      </c>
      <c r="I387" s="5">
        <v>4.7999999999999996E-3</v>
      </c>
      <c r="J387" s="6">
        <f t="shared" si="22"/>
        <v>-1</v>
      </c>
      <c r="K387" s="5">
        <v>0</v>
      </c>
      <c r="L387" s="5">
        <v>4.7999999999999996E-3</v>
      </c>
      <c r="M387" s="6" t="str">
        <f t="shared" si="23"/>
        <v/>
      </c>
    </row>
    <row r="388" spans="1:13" x14ac:dyDescent="0.2">
      <c r="A388" s="1" t="s">
        <v>227</v>
      </c>
      <c r="B388" s="1" t="s">
        <v>179</v>
      </c>
      <c r="C388" s="5">
        <v>4.9059999999999999E-2</v>
      </c>
      <c r="D388" s="5">
        <v>0.52620999999999996</v>
      </c>
      <c r="E388" s="6">
        <f t="shared" si="20"/>
        <v>9.7258459029759479</v>
      </c>
      <c r="F388" s="5">
        <v>9.1801899999999996</v>
      </c>
      <c r="G388" s="5">
        <v>5.0437000000000003</v>
      </c>
      <c r="H388" s="6">
        <f t="shared" si="21"/>
        <v>-0.45058871330549799</v>
      </c>
      <c r="I388" s="5">
        <v>22.44501</v>
      </c>
      <c r="J388" s="6">
        <f t="shared" si="22"/>
        <v>-0.77528635540817314</v>
      </c>
      <c r="K388" s="5">
        <v>35.659730000000003</v>
      </c>
      <c r="L388" s="5">
        <v>38.831980000000001</v>
      </c>
      <c r="M388" s="6">
        <f t="shared" si="23"/>
        <v>8.895889004207258E-2</v>
      </c>
    </row>
    <row r="389" spans="1:13" x14ac:dyDescent="0.2">
      <c r="A389" s="1" t="s">
        <v>227</v>
      </c>
      <c r="B389" s="1" t="s">
        <v>180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0</v>
      </c>
      <c r="G389" s="5">
        <v>0</v>
      </c>
      <c r="H389" s="6" t="str">
        <f t="shared" ref="H389:H452" si="25">IF(F389=0,"",(G389/F389-1))</f>
        <v/>
      </c>
      <c r="I389" s="5">
        <v>0</v>
      </c>
      <c r="J389" s="6" t="str">
        <f t="shared" ref="J389:J452" si="26">IF(I389=0,"",(G389/I389-1))</f>
        <v/>
      </c>
      <c r="K389" s="5">
        <v>0</v>
      </c>
      <c r="L389" s="5">
        <v>0.14399999999999999</v>
      </c>
      <c r="M389" s="6" t="str">
        <f t="shared" ref="M389:M452" si="27">IF(K389=0,"",(L389/K389-1))</f>
        <v/>
      </c>
    </row>
    <row r="390" spans="1:13" x14ac:dyDescent="0.2">
      <c r="A390" s="1" t="s">
        <v>227</v>
      </c>
      <c r="B390" s="1" t="s">
        <v>181</v>
      </c>
      <c r="C390" s="5">
        <v>0</v>
      </c>
      <c r="D390" s="5">
        <v>0.32669999999999999</v>
      </c>
      <c r="E390" s="6" t="str">
        <f t="shared" si="24"/>
        <v/>
      </c>
      <c r="F390" s="5">
        <v>603.05282</v>
      </c>
      <c r="G390" s="5">
        <v>120.13245000000001</v>
      </c>
      <c r="H390" s="6">
        <f t="shared" si="25"/>
        <v>-0.80079282275804631</v>
      </c>
      <c r="I390" s="5">
        <v>94.422409999999999</v>
      </c>
      <c r="J390" s="6">
        <f t="shared" si="26"/>
        <v>0.27228747921176777</v>
      </c>
      <c r="K390" s="5">
        <v>3655.8822300000002</v>
      </c>
      <c r="L390" s="5">
        <v>764.74082999999996</v>
      </c>
      <c r="M390" s="6">
        <f t="shared" si="27"/>
        <v>-0.79081907405972429</v>
      </c>
    </row>
    <row r="391" spans="1:13" x14ac:dyDescent="0.2">
      <c r="A391" s="1" t="s">
        <v>227</v>
      </c>
      <c r="B391" s="1" t="s">
        <v>182</v>
      </c>
      <c r="C391" s="5">
        <v>0</v>
      </c>
      <c r="D391" s="5">
        <v>0</v>
      </c>
      <c r="E391" s="6" t="str">
        <f t="shared" si="24"/>
        <v/>
      </c>
      <c r="F391" s="5">
        <v>0.91847999999999996</v>
      </c>
      <c r="G391" s="5">
        <v>0</v>
      </c>
      <c r="H391" s="6">
        <f t="shared" si="25"/>
        <v>-1</v>
      </c>
      <c r="I391" s="5">
        <v>0</v>
      </c>
      <c r="J391" s="6" t="str">
        <f t="shared" si="26"/>
        <v/>
      </c>
      <c r="K391" s="5">
        <v>66.276880000000006</v>
      </c>
      <c r="L391" s="5">
        <v>19.06915</v>
      </c>
      <c r="M391" s="6">
        <f t="shared" si="27"/>
        <v>-0.71228051169578288</v>
      </c>
    </row>
    <row r="392" spans="1:13" x14ac:dyDescent="0.2">
      <c r="A392" s="1" t="s">
        <v>227</v>
      </c>
      <c r="B392" s="1" t="s">
        <v>183</v>
      </c>
      <c r="C392" s="5">
        <v>0</v>
      </c>
      <c r="D392" s="5">
        <v>0</v>
      </c>
      <c r="E392" s="6" t="str">
        <f t="shared" si="24"/>
        <v/>
      </c>
      <c r="F392" s="5">
        <v>1461.2505000000001</v>
      </c>
      <c r="G392" s="5">
        <v>1299.08</v>
      </c>
      <c r="H392" s="6">
        <f t="shared" si="25"/>
        <v>-0.11098062926240237</v>
      </c>
      <c r="I392" s="5">
        <v>1033.0411799999999</v>
      </c>
      <c r="J392" s="6">
        <f t="shared" si="26"/>
        <v>0.25752973371303556</v>
      </c>
      <c r="K392" s="5">
        <v>4352.5137299999997</v>
      </c>
      <c r="L392" s="5">
        <v>6187.11744</v>
      </c>
      <c r="M392" s="6">
        <f t="shared" si="27"/>
        <v>0.42150440499586894</v>
      </c>
    </row>
    <row r="393" spans="1:13" x14ac:dyDescent="0.2">
      <c r="A393" s="1" t="s">
        <v>227</v>
      </c>
      <c r="B393" s="1" t="s">
        <v>184</v>
      </c>
      <c r="C393" s="5">
        <v>26.812280000000001</v>
      </c>
      <c r="D393" s="5">
        <v>0</v>
      </c>
      <c r="E393" s="6">
        <f t="shared" si="24"/>
        <v>-1</v>
      </c>
      <c r="F393" s="5">
        <v>99.065920000000006</v>
      </c>
      <c r="G393" s="5">
        <v>146.10230999999999</v>
      </c>
      <c r="H393" s="6">
        <f t="shared" si="25"/>
        <v>0.47479890157987703</v>
      </c>
      <c r="I393" s="5">
        <v>135.66745</v>
      </c>
      <c r="J393" s="6">
        <f t="shared" si="26"/>
        <v>7.691498587170309E-2</v>
      </c>
      <c r="K393" s="5">
        <v>884.59991000000002</v>
      </c>
      <c r="L393" s="5">
        <v>1013.82232</v>
      </c>
      <c r="M393" s="6">
        <f t="shared" si="27"/>
        <v>0.14608006234140358</v>
      </c>
    </row>
    <row r="394" spans="1:13" x14ac:dyDescent="0.2">
      <c r="A394" s="1" t="s">
        <v>227</v>
      </c>
      <c r="B394" s="1" t="s">
        <v>185</v>
      </c>
      <c r="C394" s="5">
        <v>0</v>
      </c>
      <c r="D394" s="5">
        <v>0</v>
      </c>
      <c r="E394" s="6" t="str">
        <f t="shared" si="24"/>
        <v/>
      </c>
      <c r="F394" s="5">
        <v>563.20375999999999</v>
      </c>
      <c r="G394" s="5">
        <v>478.32663000000002</v>
      </c>
      <c r="H394" s="6">
        <f t="shared" si="25"/>
        <v>-0.1507041252707545</v>
      </c>
      <c r="I394" s="5">
        <v>623.41913</v>
      </c>
      <c r="J394" s="6">
        <f t="shared" si="26"/>
        <v>-0.23273668230232203</v>
      </c>
      <c r="K394" s="5">
        <v>2838.6693</v>
      </c>
      <c r="L394" s="5">
        <v>3141.78181</v>
      </c>
      <c r="M394" s="6">
        <f t="shared" si="27"/>
        <v>0.10677978938934518</v>
      </c>
    </row>
    <row r="395" spans="1:13" x14ac:dyDescent="0.2">
      <c r="A395" s="1" t="s">
        <v>227</v>
      </c>
      <c r="B395" s="1" t="s">
        <v>186</v>
      </c>
      <c r="C395" s="5">
        <v>35.137520000000002</v>
      </c>
      <c r="D395" s="5">
        <v>0</v>
      </c>
      <c r="E395" s="6">
        <f t="shared" si="24"/>
        <v>-1</v>
      </c>
      <c r="F395" s="5">
        <v>453.64796999999999</v>
      </c>
      <c r="G395" s="5">
        <v>165.22174999999999</v>
      </c>
      <c r="H395" s="6">
        <f t="shared" si="25"/>
        <v>-0.63579303573208978</v>
      </c>
      <c r="I395" s="5">
        <v>175.86152000000001</v>
      </c>
      <c r="J395" s="6">
        <f t="shared" si="26"/>
        <v>-6.0500841798706295E-2</v>
      </c>
      <c r="K395" s="5">
        <v>2618.0085800000002</v>
      </c>
      <c r="L395" s="5">
        <v>1149.67028</v>
      </c>
      <c r="M395" s="6">
        <f t="shared" si="27"/>
        <v>-0.56086076692689835</v>
      </c>
    </row>
    <row r="396" spans="1:13" x14ac:dyDescent="0.2">
      <c r="A396" s="1" t="s">
        <v>227</v>
      </c>
      <c r="B396" s="1" t="s">
        <v>187</v>
      </c>
      <c r="C396" s="5">
        <v>0</v>
      </c>
      <c r="D396" s="5">
        <v>0</v>
      </c>
      <c r="E396" s="6" t="str">
        <f t="shared" si="24"/>
        <v/>
      </c>
      <c r="F396" s="5">
        <v>455.06160999999997</v>
      </c>
      <c r="G396" s="5">
        <v>398.91735999999997</v>
      </c>
      <c r="H396" s="6">
        <f t="shared" si="25"/>
        <v>-0.12337724995083632</v>
      </c>
      <c r="I396" s="5">
        <v>392.07110999999998</v>
      </c>
      <c r="J396" s="6">
        <f t="shared" si="26"/>
        <v>1.7461755853421579E-2</v>
      </c>
      <c r="K396" s="5">
        <v>2097.20003</v>
      </c>
      <c r="L396" s="5">
        <v>2711.5630799999999</v>
      </c>
      <c r="M396" s="6">
        <f t="shared" si="27"/>
        <v>0.29294442171069401</v>
      </c>
    </row>
    <row r="397" spans="1:13" x14ac:dyDescent="0.2">
      <c r="A397" s="1" t="s">
        <v>227</v>
      </c>
      <c r="B397" s="1" t="s">
        <v>188</v>
      </c>
      <c r="C397" s="5">
        <v>0</v>
      </c>
      <c r="D397" s="5">
        <v>0</v>
      </c>
      <c r="E397" s="6" t="str">
        <f t="shared" si="24"/>
        <v/>
      </c>
      <c r="F397" s="5">
        <v>38.12171</v>
      </c>
      <c r="G397" s="5">
        <v>43.029850000000003</v>
      </c>
      <c r="H397" s="6">
        <f t="shared" si="25"/>
        <v>0.12874920878418106</v>
      </c>
      <c r="I397" s="5">
        <v>15.30978</v>
      </c>
      <c r="J397" s="6">
        <f t="shared" si="26"/>
        <v>1.8106119095114366</v>
      </c>
      <c r="K397" s="5">
        <v>625.05363</v>
      </c>
      <c r="L397" s="5">
        <v>783.24713999999994</v>
      </c>
      <c r="M397" s="6">
        <f t="shared" si="27"/>
        <v>0.25308789903355966</v>
      </c>
    </row>
    <row r="398" spans="1:13" x14ac:dyDescent="0.2">
      <c r="A398" s="1" t="s">
        <v>227</v>
      </c>
      <c r="B398" s="1" t="s">
        <v>189</v>
      </c>
      <c r="C398" s="5">
        <v>26.617830000000001</v>
      </c>
      <c r="D398" s="5">
        <v>0</v>
      </c>
      <c r="E398" s="6">
        <f t="shared" si="24"/>
        <v>-1</v>
      </c>
      <c r="F398" s="5">
        <v>174.39143000000001</v>
      </c>
      <c r="G398" s="5">
        <v>10.1896</v>
      </c>
      <c r="H398" s="6">
        <f t="shared" si="25"/>
        <v>-0.9415705232762871</v>
      </c>
      <c r="I398" s="5">
        <v>22.033460000000002</v>
      </c>
      <c r="J398" s="6">
        <f t="shared" si="26"/>
        <v>-0.53753972367481095</v>
      </c>
      <c r="K398" s="5">
        <v>300.74583000000001</v>
      </c>
      <c r="L398" s="5">
        <v>542.04948000000002</v>
      </c>
      <c r="M398" s="6">
        <f t="shared" si="27"/>
        <v>0.80235077573644165</v>
      </c>
    </row>
    <row r="399" spans="1:13" x14ac:dyDescent="0.2">
      <c r="A399" s="1" t="s">
        <v>227</v>
      </c>
      <c r="B399" s="1" t="s">
        <v>191</v>
      </c>
      <c r="C399" s="5">
        <v>0</v>
      </c>
      <c r="D399" s="5">
        <v>0</v>
      </c>
      <c r="E399" s="6" t="str">
        <f t="shared" si="24"/>
        <v/>
      </c>
      <c r="F399" s="5">
        <v>0</v>
      </c>
      <c r="G399" s="5">
        <v>0</v>
      </c>
      <c r="H399" s="6" t="str">
        <f t="shared" si="25"/>
        <v/>
      </c>
      <c r="I399" s="5">
        <v>0</v>
      </c>
      <c r="J399" s="6" t="str">
        <f t="shared" si="26"/>
        <v/>
      </c>
      <c r="K399" s="5">
        <v>0</v>
      </c>
      <c r="L399" s="5">
        <v>0</v>
      </c>
      <c r="M399" s="6" t="str">
        <f t="shared" si="27"/>
        <v/>
      </c>
    </row>
    <row r="400" spans="1:13" x14ac:dyDescent="0.2">
      <c r="A400" s="1" t="s">
        <v>227</v>
      </c>
      <c r="B400" s="1" t="s">
        <v>193</v>
      </c>
      <c r="C400" s="5">
        <v>19.901820000000001</v>
      </c>
      <c r="D400" s="5">
        <v>0.28078999999999998</v>
      </c>
      <c r="E400" s="6">
        <f t="shared" si="24"/>
        <v>-0.98589124009763929</v>
      </c>
      <c r="F400" s="5">
        <v>295.67516999999998</v>
      </c>
      <c r="G400" s="5">
        <v>184.93254999999999</v>
      </c>
      <c r="H400" s="6">
        <f t="shared" si="25"/>
        <v>-0.37454149430268358</v>
      </c>
      <c r="I400" s="5">
        <v>238.3843</v>
      </c>
      <c r="J400" s="6">
        <f t="shared" si="26"/>
        <v>-0.22422512724202059</v>
      </c>
      <c r="K400" s="5">
        <v>2502.4180000000001</v>
      </c>
      <c r="L400" s="5">
        <v>975.03386</v>
      </c>
      <c r="M400" s="6">
        <f t="shared" si="27"/>
        <v>-0.6103633126040493</v>
      </c>
    </row>
    <row r="401" spans="1:13" x14ac:dyDescent="0.2">
      <c r="A401" s="1" t="s">
        <v>227</v>
      </c>
      <c r="B401" s="1" t="s">
        <v>194</v>
      </c>
      <c r="C401" s="5">
        <v>0</v>
      </c>
      <c r="D401" s="5">
        <v>13.62473</v>
      </c>
      <c r="E401" s="6" t="str">
        <f t="shared" si="24"/>
        <v/>
      </c>
      <c r="F401" s="5">
        <v>30.454820000000002</v>
      </c>
      <c r="G401" s="5">
        <v>28.123539999999998</v>
      </c>
      <c r="H401" s="6">
        <f t="shared" si="25"/>
        <v>-7.654880245557194E-2</v>
      </c>
      <c r="I401" s="5">
        <v>33.903350000000003</v>
      </c>
      <c r="J401" s="6">
        <f t="shared" si="26"/>
        <v>-0.17047902345933375</v>
      </c>
      <c r="K401" s="5">
        <v>140.98272</v>
      </c>
      <c r="L401" s="5">
        <v>109.03185999999999</v>
      </c>
      <c r="M401" s="6">
        <f t="shared" si="27"/>
        <v>-0.22662961815462213</v>
      </c>
    </row>
    <row r="402" spans="1:13" x14ac:dyDescent="0.2">
      <c r="A402" s="1" t="s">
        <v>227</v>
      </c>
      <c r="B402" s="1" t="s">
        <v>195</v>
      </c>
      <c r="C402" s="5">
        <v>243.77019999999999</v>
      </c>
      <c r="D402" s="5">
        <v>31.381799999999998</v>
      </c>
      <c r="E402" s="6">
        <f t="shared" si="24"/>
        <v>-0.87126482236138791</v>
      </c>
      <c r="F402" s="5">
        <v>6525.9080899999999</v>
      </c>
      <c r="G402" s="5">
        <v>2496.5130399999998</v>
      </c>
      <c r="H402" s="6">
        <f t="shared" si="25"/>
        <v>-0.6174458779421762</v>
      </c>
      <c r="I402" s="5">
        <v>7570.1475</v>
      </c>
      <c r="J402" s="6">
        <f t="shared" si="26"/>
        <v>-0.67021606382174193</v>
      </c>
      <c r="K402" s="5">
        <v>29651.241819999999</v>
      </c>
      <c r="L402" s="5">
        <v>36131.782050000002</v>
      </c>
      <c r="M402" s="6">
        <f t="shared" si="27"/>
        <v>0.21855881346692296</v>
      </c>
    </row>
    <row r="403" spans="1:13" x14ac:dyDescent="0.2">
      <c r="A403" s="1" t="s">
        <v>227</v>
      </c>
      <c r="B403" s="1" t="s">
        <v>196</v>
      </c>
      <c r="C403" s="5">
        <v>184.66996</v>
      </c>
      <c r="D403" s="5">
        <v>245.65966</v>
      </c>
      <c r="E403" s="6">
        <f t="shared" si="24"/>
        <v>0.33026324368078064</v>
      </c>
      <c r="F403" s="5">
        <v>6168.6201899999996</v>
      </c>
      <c r="G403" s="5">
        <v>5874.2342500000004</v>
      </c>
      <c r="H403" s="6">
        <f t="shared" si="25"/>
        <v>-4.7723142442329447E-2</v>
      </c>
      <c r="I403" s="5">
        <v>6897.2832099999996</v>
      </c>
      <c r="J403" s="6">
        <f t="shared" si="26"/>
        <v>-0.14832636689714807</v>
      </c>
      <c r="K403" s="5">
        <v>30653.578720000001</v>
      </c>
      <c r="L403" s="5">
        <v>35857.873180000002</v>
      </c>
      <c r="M403" s="6">
        <f t="shared" si="27"/>
        <v>0.16977771200999925</v>
      </c>
    </row>
    <row r="404" spans="1:13" x14ac:dyDescent="0.2">
      <c r="A404" s="1" t="s">
        <v>227</v>
      </c>
      <c r="B404" s="1" t="s">
        <v>198</v>
      </c>
      <c r="C404" s="5">
        <v>28.181999999999999</v>
      </c>
      <c r="D404" s="5">
        <v>116.23334</v>
      </c>
      <c r="E404" s="6">
        <f t="shared" si="24"/>
        <v>3.124382229792066</v>
      </c>
      <c r="F404" s="5">
        <v>326.45191999999997</v>
      </c>
      <c r="G404" s="5">
        <v>362.34280999999999</v>
      </c>
      <c r="H404" s="6">
        <f t="shared" si="25"/>
        <v>0.10994234618071785</v>
      </c>
      <c r="I404" s="5">
        <v>152.53831</v>
      </c>
      <c r="J404" s="6">
        <f t="shared" si="26"/>
        <v>1.3754216891481228</v>
      </c>
      <c r="K404" s="5">
        <v>1256.62565</v>
      </c>
      <c r="L404" s="5">
        <v>1165.74506</v>
      </c>
      <c r="M404" s="6">
        <f t="shared" si="27"/>
        <v>-7.2321132391337084E-2</v>
      </c>
    </row>
    <row r="405" spans="1:13" x14ac:dyDescent="0.2">
      <c r="A405" s="1" t="s">
        <v>227</v>
      </c>
      <c r="B405" s="1" t="s">
        <v>199</v>
      </c>
      <c r="C405" s="5">
        <v>49.619450000000001</v>
      </c>
      <c r="D405" s="5">
        <v>2.6800000000000001E-3</v>
      </c>
      <c r="E405" s="6">
        <f t="shared" si="24"/>
        <v>-0.99994598892168296</v>
      </c>
      <c r="F405" s="5">
        <v>565.51215999999999</v>
      </c>
      <c r="G405" s="5">
        <v>132.69345000000001</v>
      </c>
      <c r="H405" s="6">
        <f t="shared" si="25"/>
        <v>-0.7653570349397969</v>
      </c>
      <c r="I405" s="5">
        <v>135.85397</v>
      </c>
      <c r="J405" s="6">
        <f t="shared" si="26"/>
        <v>-2.3264097471718981E-2</v>
      </c>
      <c r="K405" s="5">
        <v>1461.9319599999999</v>
      </c>
      <c r="L405" s="5">
        <v>724.37163999999996</v>
      </c>
      <c r="M405" s="6">
        <f t="shared" si="27"/>
        <v>-0.50451070239958362</v>
      </c>
    </row>
    <row r="406" spans="1:13" x14ac:dyDescent="0.2">
      <c r="A406" s="1" t="s">
        <v>227</v>
      </c>
      <c r="B406" s="1" t="s">
        <v>200</v>
      </c>
      <c r="C406" s="5">
        <v>131.69182000000001</v>
      </c>
      <c r="D406" s="5">
        <v>1.4413100000000001</v>
      </c>
      <c r="E406" s="6">
        <f t="shared" si="24"/>
        <v>-0.98905543260014173</v>
      </c>
      <c r="F406" s="5">
        <v>231.55991</v>
      </c>
      <c r="G406" s="5">
        <v>73.4863</v>
      </c>
      <c r="H406" s="6">
        <f t="shared" si="25"/>
        <v>-0.68264670685007611</v>
      </c>
      <c r="I406" s="5">
        <v>30.581340000000001</v>
      </c>
      <c r="J406" s="6">
        <f t="shared" si="26"/>
        <v>1.4029784175578963</v>
      </c>
      <c r="K406" s="5">
        <v>998.62864999999999</v>
      </c>
      <c r="L406" s="5">
        <v>486.74363</v>
      </c>
      <c r="M406" s="6">
        <f t="shared" si="27"/>
        <v>-0.51258795749551145</v>
      </c>
    </row>
    <row r="407" spans="1:13" x14ac:dyDescent="0.2">
      <c r="A407" s="1" t="s">
        <v>227</v>
      </c>
      <c r="B407" s="1" t="s">
        <v>201</v>
      </c>
      <c r="C407" s="5">
        <v>0</v>
      </c>
      <c r="D407" s="5">
        <v>0</v>
      </c>
      <c r="E407" s="6" t="str">
        <f t="shared" si="24"/>
        <v/>
      </c>
      <c r="F407" s="5">
        <v>0</v>
      </c>
      <c r="G407" s="5">
        <v>0</v>
      </c>
      <c r="H407" s="6" t="str">
        <f t="shared" si="25"/>
        <v/>
      </c>
      <c r="I407" s="5">
        <v>0</v>
      </c>
      <c r="J407" s="6" t="str">
        <f t="shared" si="26"/>
        <v/>
      </c>
      <c r="K407" s="5">
        <v>0.95299999999999996</v>
      </c>
      <c r="L407" s="5">
        <v>0</v>
      </c>
      <c r="M407" s="6">
        <f t="shared" si="27"/>
        <v>-1</v>
      </c>
    </row>
    <row r="408" spans="1:13" x14ac:dyDescent="0.2">
      <c r="A408" s="1" t="s">
        <v>227</v>
      </c>
      <c r="B408" s="1" t="s">
        <v>202</v>
      </c>
      <c r="C408" s="5">
        <v>0</v>
      </c>
      <c r="D408" s="5">
        <v>0</v>
      </c>
      <c r="E408" s="6" t="str">
        <f t="shared" si="24"/>
        <v/>
      </c>
      <c r="F408" s="5">
        <v>232.34057000000001</v>
      </c>
      <c r="G408" s="5">
        <v>276.27823999999998</v>
      </c>
      <c r="H408" s="6">
        <f t="shared" si="25"/>
        <v>0.18910890164382388</v>
      </c>
      <c r="I408" s="5">
        <v>251.94727</v>
      </c>
      <c r="J408" s="6">
        <f t="shared" si="26"/>
        <v>9.6571675493844378E-2</v>
      </c>
      <c r="K408" s="5">
        <v>620.40455999999995</v>
      </c>
      <c r="L408" s="5">
        <v>1188.5632599999999</v>
      </c>
      <c r="M408" s="6">
        <f t="shared" si="27"/>
        <v>0.91578743392859652</v>
      </c>
    </row>
    <row r="409" spans="1:13" x14ac:dyDescent="0.2">
      <c r="A409" s="1" t="s">
        <v>227</v>
      </c>
      <c r="B409" s="1" t="s">
        <v>203</v>
      </c>
      <c r="C409" s="5">
        <v>0</v>
      </c>
      <c r="D409" s="5">
        <v>2.4750000000000001</v>
      </c>
      <c r="E409" s="6" t="str">
        <f t="shared" si="24"/>
        <v/>
      </c>
      <c r="F409" s="5">
        <v>241.35087999999999</v>
      </c>
      <c r="G409" s="5">
        <v>102.28359</v>
      </c>
      <c r="H409" s="6">
        <f t="shared" si="25"/>
        <v>-0.57620378264210181</v>
      </c>
      <c r="I409" s="5">
        <v>143.55315999999999</v>
      </c>
      <c r="J409" s="6">
        <f t="shared" si="26"/>
        <v>-0.28748632214017433</v>
      </c>
      <c r="K409" s="5">
        <v>1269.0325</v>
      </c>
      <c r="L409" s="5">
        <v>836.27044999999998</v>
      </c>
      <c r="M409" s="6">
        <f t="shared" si="27"/>
        <v>-0.34101731043137196</v>
      </c>
    </row>
    <row r="410" spans="1:13" x14ac:dyDescent="0.2">
      <c r="A410" s="1" t="s">
        <v>227</v>
      </c>
      <c r="B410" s="1" t="s">
        <v>204</v>
      </c>
      <c r="C410" s="5">
        <v>0</v>
      </c>
      <c r="D410" s="5">
        <v>0</v>
      </c>
      <c r="E410" s="6" t="str">
        <f t="shared" si="24"/>
        <v/>
      </c>
      <c r="F410" s="5">
        <v>59.836350000000003</v>
      </c>
      <c r="G410" s="5">
        <v>13.200900000000001</v>
      </c>
      <c r="H410" s="6">
        <f t="shared" si="25"/>
        <v>-0.77938326786309653</v>
      </c>
      <c r="I410" s="5">
        <v>1930.5036</v>
      </c>
      <c r="J410" s="6">
        <f t="shared" si="26"/>
        <v>-0.99316193971355449</v>
      </c>
      <c r="K410" s="5">
        <v>128.47082</v>
      </c>
      <c r="L410" s="5">
        <v>4203.1426499999998</v>
      </c>
      <c r="M410" s="6">
        <f t="shared" si="27"/>
        <v>31.716710689633643</v>
      </c>
    </row>
    <row r="411" spans="1:13" x14ac:dyDescent="0.2">
      <c r="A411" s="1" t="s">
        <v>227</v>
      </c>
      <c r="B411" s="1" t="s">
        <v>206</v>
      </c>
      <c r="C411" s="5">
        <v>30.54692</v>
      </c>
      <c r="D411" s="5">
        <v>76.504249999999999</v>
      </c>
      <c r="E411" s="6">
        <f t="shared" si="24"/>
        <v>1.504483267052783</v>
      </c>
      <c r="F411" s="5">
        <v>665.74850000000004</v>
      </c>
      <c r="G411" s="5">
        <v>320.40143</v>
      </c>
      <c r="H411" s="6">
        <f t="shared" si="25"/>
        <v>-0.51873503282395683</v>
      </c>
      <c r="I411" s="5">
        <v>176.65131</v>
      </c>
      <c r="J411" s="6">
        <f t="shared" si="26"/>
        <v>0.81375065942052749</v>
      </c>
      <c r="K411" s="5">
        <v>4385.1069100000004</v>
      </c>
      <c r="L411" s="5">
        <v>1357.44426</v>
      </c>
      <c r="M411" s="6">
        <f t="shared" si="27"/>
        <v>-0.6904421516144974</v>
      </c>
    </row>
    <row r="412" spans="1:13" x14ac:dyDescent="0.2">
      <c r="A412" s="1" t="s">
        <v>227</v>
      </c>
      <c r="B412" s="1" t="s">
        <v>207</v>
      </c>
      <c r="C412" s="5">
        <v>9.4176900000000003</v>
      </c>
      <c r="D412" s="5">
        <v>0</v>
      </c>
      <c r="E412" s="6">
        <f t="shared" si="24"/>
        <v>-1</v>
      </c>
      <c r="F412" s="5">
        <v>89.499290000000002</v>
      </c>
      <c r="G412" s="5">
        <v>23.838010000000001</v>
      </c>
      <c r="H412" s="6">
        <f t="shared" si="25"/>
        <v>-0.7336514066200972</v>
      </c>
      <c r="I412" s="5">
        <v>33.049599999999998</v>
      </c>
      <c r="J412" s="6">
        <f t="shared" si="26"/>
        <v>-0.27872016605344685</v>
      </c>
      <c r="K412" s="5">
        <v>320.28269</v>
      </c>
      <c r="L412" s="5">
        <v>167.52809999999999</v>
      </c>
      <c r="M412" s="6">
        <f t="shared" si="27"/>
        <v>-0.47693676483109348</v>
      </c>
    </row>
    <row r="413" spans="1:13" x14ac:dyDescent="0.2">
      <c r="A413" s="1" t="s">
        <v>227</v>
      </c>
      <c r="B413" s="1" t="s">
        <v>208</v>
      </c>
      <c r="C413" s="5">
        <v>17.21265</v>
      </c>
      <c r="D413" s="5">
        <v>356.73093</v>
      </c>
      <c r="E413" s="6">
        <f t="shared" si="24"/>
        <v>19.724927887338673</v>
      </c>
      <c r="F413" s="5">
        <v>836.24684000000002</v>
      </c>
      <c r="G413" s="5">
        <v>1358.96318</v>
      </c>
      <c r="H413" s="6">
        <f t="shared" si="25"/>
        <v>0.62507421851662825</v>
      </c>
      <c r="I413" s="5">
        <v>1038.4116799999999</v>
      </c>
      <c r="J413" s="6">
        <f t="shared" si="26"/>
        <v>0.30869404319489169</v>
      </c>
      <c r="K413" s="5">
        <v>4903.1552899999997</v>
      </c>
      <c r="L413" s="5">
        <v>5839.4460799999997</v>
      </c>
      <c r="M413" s="6">
        <f t="shared" si="27"/>
        <v>0.1909567889700674</v>
      </c>
    </row>
    <row r="414" spans="1:13" x14ac:dyDescent="0.2">
      <c r="A414" s="1" t="s">
        <v>227</v>
      </c>
      <c r="B414" s="1" t="s">
        <v>209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0</v>
      </c>
      <c r="H414" s="6" t="str">
        <f t="shared" si="25"/>
        <v/>
      </c>
      <c r="I414" s="5">
        <v>0</v>
      </c>
      <c r="J414" s="6" t="str">
        <f t="shared" si="26"/>
        <v/>
      </c>
      <c r="K414" s="5">
        <v>0</v>
      </c>
      <c r="L414" s="5">
        <v>0</v>
      </c>
      <c r="M414" s="6" t="str">
        <f t="shared" si="27"/>
        <v/>
      </c>
    </row>
    <row r="415" spans="1:13" x14ac:dyDescent="0.2">
      <c r="A415" s="1" t="s">
        <v>227</v>
      </c>
      <c r="B415" s="1" t="s">
        <v>210</v>
      </c>
      <c r="C415" s="5">
        <v>43.690159999999999</v>
      </c>
      <c r="D415" s="5">
        <v>336.04144000000002</v>
      </c>
      <c r="E415" s="6">
        <f t="shared" si="24"/>
        <v>6.6914673693115345</v>
      </c>
      <c r="F415" s="5">
        <v>5419.8494700000001</v>
      </c>
      <c r="G415" s="5">
        <v>7533.91057</v>
      </c>
      <c r="H415" s="6">
        <f t="shared" si="25"/>
        <v>0.39005900656499226</v>
      </c>
      <c r="I415" s="5">
        <v>6433.6632799999998</v>
      </c>
      <c r="J415" s="6">
        <f t="shared" si="26"/>
        <v>0.17101412400930016</v>
      </c>
      <c r="K415" s="5">
        <v>40077.453479999996</v>
      </c>
      <c r="L415" s="5">
        <v>38196.88596</v>
      </c>
      <c r="M415" s="6">
        <f t="shared" si="27"/>
        <v>-4.6923328622624827E-2</v>
      </c>
    </row>
    <row r="416" spans="1:13" x14ac:dyDescent="0.2">
      <c r="A416" s="1" t="s">
        <v>227</v>
      </c>
      <c r="B416" s="1" t="s">
        <v>211</v>
      </c>
      <c r="C416" s="5">
        <v>0</v>
      </c>
      <c r="D416" s="5">
        <v>0</v>
      </c>
      <c r="E416" s="6" t="str">
        <f t="shared" si="24"/>
        <v/>
      </c>
      <c r="F416" s="5">
        <v>1.09128</v>
      </c>
      <c r="G416" s="5">
        <v>327.29829999999998</v>
      </c>
      <c r="H416" s="6">
        <f t="shared" si="25"/>
        <v>298.92146836742171</v>
      </c>
      <c r="I416" s="5">
        <v>16.4892</v>
      </c>
      <c r="J416" s="6">
        <f t="shared" si="26"/>
        <v>18.849252844285957</v>
      </c>
      <c r="K416" s="5">
        <v>75.892099999999999</v>
      </c>
      <c r="L416" s="5">
        <v>500.40033</v>
      </c>
      <c r="M416" s="6">
        <f t="shared" si="27"/>
        <v>5.5935760112053821</v>
      </c>
    </row>
    <row r="417" spans="1:13" x14ac:dyDescent="0.2">
      <c r="A417" s="1" t="s">
        <v>227</v>
      </c>
      <c r="B417" s="1" t="s">
        <v>212</v>
      </c>
      <c r="C417" s="5">
        <v>37.310839999999999</v>
      </c>
      <c r="D417" s="5">
        <v>1.5521199999999999</v>
      </c>
      <c r="E417" s="6">
        <f t="shared" si="24"/>
        <v>-0.95840029331958221</v>
      </c>
      <c r="F417" s="5">
        <v>3402.06655</v>
      </c>
      <c r="G417" s="5">
        <v>945.13634000000002</v>
      </c>
      <c r="H417" s="6">
        <f t="shared" si="25"/>
        <v>-0.72218758036934938</v>
      </c>
      <c r="I417" s="5">
        <v>1339.99809</v>
      </c>
      <c r="J417" s="6">
        <f t="shared" si="26"/>
        <v>-0.29467336778069586</v>
      </c>
      <c r="K417" s="5">
        <v>20347.742119999999</v>
      </c>
      <c r="L417" s="5">
        <v>7136.9641799999999</v>
      </c>
      <c r="M417" s="6">
        <f t="shared" si="27"/>
        <v>-0.6492503129875522</v>
      </c>
    </row>
    <row r="418" spans="1:13" x14ac:dyDescent="0.2">
      <c r="A418" s="1" t="s">
        <v>227</v>
      </c>
      <c r="B418" s="1" t="s">
        <v>213</v>
      </c>
      <c r="C418" s="5">
        <v>0</v>
      </c>
      <c r="D418" s="5">
        <v>11.77244</v>
      </c>
      <c r="E418" s="6" t="str">
        <f t="shared" si="24"/>
        <v/>
      </c>
      <c r="F418" s="5">
        <v>282.45778999999999</v>
      </c>
      <c r="G418" s="5">
        <v>313.72449999999998</v>
      </c>
      <c r="H418" s="6">
        <f t="shared" si="25"/>
        <v>0.11069515908908012</v>
      </c>
      <c r="I418" s="5">
        <v>306.33299</v>
      </c>
      <c r="J418" s="6">
        <f t="shared" si="26"/>
        <v>2.4129004192463777E-2</v>
      </c>
      <c r="K418" s="5">
        <v>1356.2298000000001</v>
      </c>
      <c r="L418" s="5">
        <v>2485.5443599999999</v>
      </c>
      <c r="M418" s="6">
        <f t="shared" si="27"/>
        <v>0.83268673199777776</v>
      </c>
    </row>
    <row r="419" spans="1:13" x14ac:dyDescent="0.2">
      <c r="A419" s="1" t="s">
        <v>227</v>
      </c>
      <c r="B419" s="1" t="s">
        <v>214</v>
      </c>
      <c r="C419" s="5">
        <v>0</v>
      </c>
      <c r="D419" s="5">
        <v>0</v>
      </c>
      <c r="E419" s="6" t="str">
        <f t="shared" si="24"/>
        <v/>
      </c>
      <c r="F419" s="5">
        <v>55.195270000000001</v>
      </c>
      <c r="G419" s="5">
        <v>57.587090000000003</v>
      </c>
      <c r="H419" s="6">
        <f t="shared" si="25"/>
        <v>4.3333785666779034E-2</v>
      </c>
      <c r="I419" s="5">
        <v>118.02327</v>
      </c>
      <c r="J419" s="6">
        <f t="shared" si="26"/>
        <v>-0.51207003500241943</v>
      </c>
      <c r="K419" s="5">
        <v>1027.22414</v>
      </c>
      <c r="L419" s="5">
        <v>347.98935999999998</v>
      </c>
      <c r="M419" s="6">
        <f t="shared" si="27"/>
        <v>-0.66123327280840583</v>
      </c>
    </row>
    <row r="420" spans="1:13" x14ac:dyDescent="0.2">
      <c r="A420" s="1" t="s">
        <v>227</v>
      </c>
      <c r="B420" s="1" t="s">
        <v>215</v>
      </c>
      <c r="C420" s="5">
        <v>105.52924</v>
      </c>
      <c r="D420" s="5">
        <v>11.80836</v>
      </c>
      <c r="E420" s="6">
        <f t="shared" si="24"/>
        <v>-0.88810342991193725</v>
      </c>
      <c r="F420" s="5">
        <v>843.62453000000005</v>
      </c>
      <c r="G420" s="5">
        <v>962.76378</v>
      </c>
      <c r="H420" s="6">
        <f t="shared" si="25"/>
        <v>0.14122307467754625</v>
      </c>
      <c r="I420" s="5">
        <v>1451.24128</v>
      </c>
      <c r="J420" s="6">
        <f t="shared" si="26"/>
        <v>-0.33659289239622514</v>
      </c>
      <c r="K420" s="5">
        <v>5111.2845200000002</v>
      </c>
      <c r="L420" s="5">
        <v>5110.5602600000002</v>
      </c>
      <c r="M420" s="6">
        <f t="shared" si="27"/>
        <v>-1.4169823596510422E-4</v>
      </c>
    </row>
    <row r="421" spans="1:13" x14ac:dyDescent="0.2">
      <c r="A421" s="1" t="s">
        <v>227</v>
      </c>
      <c r="B421" s="1" t="s">
        <v>217</v>
      </c>
      <c r="C421" s="5">
        <v>10.41624</v>
      </c>
      <c r="D421" s="5">
        <v>0</v>
      </c>
      <c r="E421" s="6">
        <f t="shared" si="24"/>
        <v>-1</v>
      </c>
      <c r="F421" s="5">
        <v>210.08627000000001</v>
      </c>
      <c r="G421" s="5">
        <v>125.96669</v>
      </c>
      <c r="H421" s="6">
        <f t="shared" si="25"/>
        <v>-0.40040493840934965</v>
      </c>
      <c r="I421" s="5">
        <v>91.742919999999998</v>
      </c>
      <c r="J421" s="6">
        <f t="shared" si="26"/>
        <v>0.37303990324266989</v>
      </c>
      <c r="K421" s="5">
        <v>1009.59172</v>
      </c>
      <c r="L421" s="5">
        <v>786.62926000000004</v>
      </c>
      <c r="M421" s="6">
        <f t="shared" si="27"/>
        <v>-0.22084418441942055</v>
      </c>
    </row>
    <row r="422" spans="1:13" x14ac:dyDescent="0.2">
      <c r="A422" s="1" t="s">
        <v>227</v>
      </c>
      <c r="B422" s="1" t="s">
        <v>219</v>
      </c>
      <c r="C422" s="5">
        <v>0</v>
      </c>
      <c r="D422" s="5">
        <v>4.1599999999999998E-2</v>
      </c>
      <c r="E422" s="6" t="str">
        <f t="shared" si="24"/>
        <v/>
      </c>
      <c r="F422" s="5">
        <v>152.46306000000001</v>
      </c>
      <c r="G422" s="5">
        <v>206.35361</v>
      </c>
      <c r="H422" s="6">
        <f t="shared" si="25"/>
        <v>0.35346627569983169</v>
      </c>
      <c r="I422" s="5">
        <v>219.04040000000001</v>
      </c>
      <c r="J422" s="6">
        <f t="shared" si="26"/>
        <v>-5.7919863185056264E-2</v>
      </c>
      <c r="K422" s="5">
        <v>1225.21414</v>
      </c>
      <c r="L422" s="5">
        <v>1057.1804099999999</v>
      </c>
      <c r="M422" s="6">
        <f t="shared" si="27"/>
        <v>-0.13714641752338907</v>
      </c>
    </row>
    <row r="423" spans="1:13" x14ac:dyDescent="0.2">
      <c r="A423" s="1" t="s">
        <v>227</v>
      </c>
      <c r="B423" s="1" t="s">
        <v>220</v>
      </c>
      <c r="C423" s="5">
        <v>0</v>
      </c>
      <c r="D423" s="5">
        <v>0</v>
      </c>
      <c r="E423" s="6" t="str">
        <f t="shared" si="24"/>
        <v/>
      </c>
      <c r="F423" s="5">
        <v>70.066119999999998</v>
      </c>
      <c r="G423" s="5">
        <v>0</v>
      </c>
      <c r="H423" s="6">
        <f t="shared" si="25"/>
        <v>-1</v>
      </c>
      <c r="I423" s="5">
        <v>0</v>
      </c>
      <c r="J423" s="6" t="str">
        <f t="shared" si="26"/>
        <v/>
      </c>
      <c r="K423" s="5">
        <v>477.11651000000001</v>
      </c>
      <c r="L423" s="5">
        <v>447.8845</v>
      </c>
      <c r="M423" s="6">
        <f t="shared" si="27"/>
        <v>-6.1268074751804291E-2</v>
      </c>
    </row>
    <row r="424" spans="1:13" x14ac:dyDescent="0.2">
      <c r="A424" s="1" t="s">
        <v>227</v>
      </c>
      <c r="B424" s="1" t="s">
        <v>221</v>
      </c>
      <c r="C424" s="5">
        <v>0</v>
      </c>
      <c r="D424" s="5">
        <v>0</v>
      </c>
      <c r="E424" s="6" t="str">
        <f t="shared" si="24"/>
        <v/>
      </c>
      <c r="F424" s="5">
        <v>59.188940000000002</v>
      </c>
      <c r="G424" s="5">
        <v>144.36891</v>
      </c>
      <c r="H424" s="6">
        <f t="shared" si="25"/>
        <v>1.4391197071615069</v>
      </c>
      <c r="I424" s="5">
        <v>32.560630000000003</v>
      </c>
      <c r="J424" s="6">
        <f t="shared" si="26"/>
        <v>3.4338487922377423</v>
      </c>
      <c r="K424" s="5">
        <v>250.32959</v>
      </c>
      <c r="L424" s="5">
        <v>295.62576999999999</v>
      </c>
      <c r="M424" s="6">
        <f t="shared" si="27"/>
        <v>0.18094616781020578</v>
      </c>
    </row>
    <row r="425" spans="1:13" x14ac:dyDescent="0.2">
      <c r="A425" s="1" t="s">
        <v>227</v>
      </c>
      <c r="B425" s="1" t="s">
        <v>222</v>
      </c>
      <c r="C425" s="5">
        <v>43.9358</v>
      </c>
      <c r="D425" s="5">
        <v>0</v>
      </c>
      <c r="E425" s="6">
        <f t="shared" si="24"/>
        <v>-1</v>
      </c>
      <c r="F425" s="5">
        <v>192.70984999999999</v>
      </c>
      <c r="G425" s="5">
        <v>171.24343999999999</v>
      </c>
      <c r="H425" s="6">
        <f t="shared" si="25"/>
        <v>-0.11139238601451873</v>
      </c>
      <c r="I425" s="5">
        <v>155.71312</v>
      </c>
      <c r="J425" s="6">
        <f t="shared" si="26"/>
        <v>9.9736746653075858E-2</v>
      </c>
      <c r="K425" s="5">
        <v>852.12072000000001</v>
      </c>
      <c r="L425" s="5">
        <v>812.15728000000001</v>
      </c>
      <c r="M425" s="6">
        <f t="shared" si="27"/>
        <v>-4.689880091168297E-2</v>
      </c>
    </row>
    <row r="426" spans="1:13" x14ac:dyDescent="0.2">
      <c r="A426" s="1" t="s">
        <v>227</v>
      </c>
      <c r="B426" s="1" t="s">
        <v>223</v>
      </c>
      <c r="C426" s="5">
        <v>98.949950000000001</v>
      </c>
      <c r="D426" s="5">
        <v>82.016919999999999</v>
      </c>
      <c r="E426" s="6">
        <f t="shared" si="24"/>
        <v>-0.1711272213881867</v>
      </c>
      <c r="F426" s="5">
        <v>2957.8432499999999</v>
      </c>
      <c r="G426" s="5">
        <v>2919.1211699999999</v>
      </c>
      <c r="H426" s="6">
        <f t="shared" si="25"/>
        <v>-1.3091322537122307E-2</v>
      </c>
      <c r="I426" s="5">
        <v>2860.5127699999998</v>
      </c>
      <c r="J426" s="6">
        <f t="shared" si="26"/>
        <v>2.0488774115837938E-2</v>
      </c>
      <c r="K426" s="5">
        <v>17189.08196</v>
      </c>
      <c r="L426" s="5">
        <v>14933.55003</v>
      </c>
      <c r="M426" s="6">
        <f t="shared" si="27"/>
        <v>-0.13121887109787211</v>
      </c>
    </row>
    <row r="427" spans="1:13" x14ac:dyDescent="0.2">
      <c r="A427" s="1" t="s">
        <v>227</v>
      </c>
      <c r="B427" s="1" t="s">
        <v>224</v>
      </c>
      <c r="C427" s="5">
        <v>0</v>
      </c>
      <c r="D427" s="5">
        <v>0</v>
      </c>
      <c r="E427" s="6" t="str">
        <f t="shared" si="24"/>
        <v/>
      </c>
      <c r="F427" s="5">
        <v>1.2</v>
      </c>
      <c r="G427" s="5">
        <v>32.029519999999998</v>
      </c>
      <c r="H427" s="6">
        <f t="shared" si="25"/>
        <v>25.691266666666667</v>
      </c>
      <c r="I427" s="5">
        <v>12.387700000000001</v>
      </c>
      <c r="J427" s="6">
        <f t="shared" si="26"/>
        <v>1.5855905454604162</v>
      </c>
      <c r="K427" s="5">
        <v>5.97262</v>
      </c>
      <c r="L427" s="5">
        <v>81.553510000000003</v>
      </c>
      <c r="M427" s="6">
        <f t="shared" si="27"/>
        <v>12.654561984522706</v>
      </c>
    </row>
    <row r="428" spans="1:13" x14ac:dyDescent="0.2">
      <c r="A428" s="1" t="s">
        <v>227</v>
      </c>
      <c r="B428" s="1" t="s">
        <v>225</v>
      </c>
      <c r="C428" s="5">
        <v>0</v>
      </c>
      <c r="D428" s="5">
        <v>0</v>
      </c>
      <c r="E428" s="6" t="str">
        <f t="shared" si="24"/>
        <v/>
      </c>
      <c r="F428" s="5">
        <v>6.9924600000000003</v>
      </c>
      <c r="G428" s="5">
        <v>0</v>
      </c>
      <c r="H428" s="6">
        <f t="shared" si="25"/>
        <v>-1</v>
      </c>
      <c r="I428" s="5">
        <v>3.8824000000000001</v>
      </c>
      <c r="J428" s="6">
        <f t="shared" si="26"/>
        <v>-1</v>
      </c>
      <c r="K428" s="5">
        <v>11.863060000000001</v>
      </c>
      <c r="L428" s="5">
        <v>3.8824000000000001</v>
      </c>
      <c r="M428" s="6">
        <f t="shared" si="27"/>
        <v>-0.67273199326312105</v>
      </c>
    </row>
    <row r="429" spans="1:13" x14ac:dyDescent="0.2">
      <c r="A429" s="2" t="s">
        <v>227</v>
      </c>
      <c r="B429" s="2" t="s">
        <v>226</v>
      </c>
      <c r="C429" s="7">
        <v>13139.7073</v>
      </c>
      <c r="D429" s="7">
        <v>10664.81942</v>
      </c>
      <c r="E429" s="8">
        <f t="shared" si="24"/>
        <v>-0.18835182728918176</v>
      </c>
      <c r="F429" s="7">
        <v>278037.88287999999</v>
      </c>
      <c r="G429" s="7">
        <v>238881.50141</v>
      </c>
      <c r="H429" s="8">
        <f t="shared" si="25"/>
        <v>-0.14083110209445715</v>
      </c>
      <c r="I429" s="7">
        <v>243369.51389999999</v>
      </c>
      <c r="J429" s="8">
        <f t="shared" si="26"/>
        <v>-1.8441144981881763E-2</v>
      </c>
      <c r="K429" s="7">
        <v>1636816.27134</v>
      </c>
      <c r="L429" s="7">
        <v>1417767.51373</v>
      </c>
      <c r="M429" s="8">
        <f t="shared" si="27"/>
        <v>-0.13382611197448135</v>
      </c>
    </row>
    <row r="430" spans="1:13" x14ac:dyDescent="0.2">
      <c r="A430" s="1" t="s">
        <v>235</v>
      </c>
      <c r="B430" s="1" t="s">
        <v>236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0</v>
      </c>
      <c r="H430" s="6" t="str">
        <f t="shared" si="25"/>
        <v/>
      </c>
      <c r="I430" s="5">
        <v>0</v>
      </c>
      <c r="J430" s="6" t="str">
        <f t="shared" si="26"/>
        <v/>
      </c>
      <c r="K430" s="5">
        <v>1.3919999999999999</v>
      </c>
      <c r="L430" s="5">
        <v>4.3499999999999997E-2</v>
      </c>
      <c r="M430" s="6">
        <f t="shared" si="27"/>
        <v>-0.96875</v>
      </c>
    </row>
    <row r="431" spans="1:13" x14ac:dyDescent="0.2">
      <c r="A431" s="1" t="s">
        <v>235</v>
      </c>
      <c r="B431" s="1" t="s">
        <v>10</v>
      </c>
      <c r="C431" s="5">
        <v>0</v>
      </c>
      <c r="D431" s="5">
        <v>0</v>
      </c>
      <c r="E431" s="6" t="str">
        <f t="shared" si="24"/>
        <v/>
      </c>
      <c r="F431" s="5">
        <v>9.2666500000000003</v>
      </c>
      <c r="G431" s="5">
        <v>50.705300000000001</v>
      </c>
      <c r="H431" s="6">
        <f t="shared" si="25"/>
        <v>4.471804805404326</v>
      </c>
      <c r="I431" s="5">
        <v>553.96883000000003</v>
      </c>
      <c r="J431" s="6">
        <f t="shared" si="26"/>
        <v>-0.90846903786987432</v>
      </c>
      <c r="K431" s="5">
        <v>234.63799</v>
      </c>
      <c r="L431" s="5">
        <v>1048.6810700000001</v>
      </c>
      <c r="M431" s="6">
        <f t="shared" si="27"/>
        <v>3.4693575409506368</v>
      </c>
    </row>
    <row r="432" spans="1:13" x14ac:dyDescent="0.2">
      <c r="A432" s="1" t="s">
        <v>235</v>
      </c>
      <c r="B432" s="1" t="s">
        <v>11</v>
      </c>
      <c r="C432" s="5">
        <v>0</v>
      </c>
      <c r="D432" s="5">
        <v>4.2229999999999999</v>
      </c>
      <c r="E432" s="6" t="str">
        <f t="shared" si="24"/>
        <v/>
      </c>
      <c r="F432" s="5">
        <v>437.67725000000002</v>
      </c>
      <c r="G432" s="5">
        <v>160.17877999999999</v>
      </c>
      <c r="H432" s="6">
        <f t="shared" si="25"/>
        <v>-0.63402534630255514</v>
      </c>
      <c r="I432" s="5">
        <v>253.41630000000001</v>
      </c>
      <c r="J432" s="6">
        <f t="shared" si="26"/>
        <v>-0.36792234753644504</v>
      </c>
      <c r="K432" s="5">
        <v>2866.3404</v>
      </c>
      <c r="L432" s="5">
        <v>1533.3094599999999</v>
      </c>
      <c r="M432" s="6">
        <f t="shared" si="27"/>
        <v>-0.46506372376428151</v>
      </c>
    </row>
    <row r="433" spans="1:13" x14ac:dyDescent="0.2">
      <c r="A433" s="1" t="s">
        <v>235</v>
      </c>
      <c r="B433" s="1" t="s">
        <v>12</v>
      </c>
      <c r="C433" s="5">
        <v>0</v>
      </c>
      <c r="D433" s="5">
        <v>1.77572</v>
      </c>
      <c r="E433" s="6" t="str">
        <f t="shared" si="24"/>
        <v/>
      </c>
      <c r="F433" s="5">
        <v>121.88727</v>
      </c>
      <c r="G433" s="5">
        <v>77.206270000000004</v>
      </c>
      <c r="H433" s="6">
        <f t="shared" si="25"/>
        <v>-0.36657642754653541</v>
      </c>
      <c r="I433" s="5">
        <v>71.743160000000003</v>
      </c>
      <c r="J433" s="6">
        <f t="shared" si="26"/>
        <v>7.6148165204878104E-2</v>
      </c>
      <c r="K433" s="5">
        <v>811.60955999999999</v>
      </c>
      <c r="L433" s="5">
        <v>583.29417999999998</v>
      </c>
      <c r="M433" s="6">
        <f t="shared" si="27"/>
        <v>-0.28131184162000267</v>
      </c>
    </row>
    <row r="434" spans="1:13" x14ac:dyDescent="0.2">
      <c r="A434" s="1" t="s">
        <v>235</v>
      </c>
      <c r="B434" s="1" t="s">
        <v>13</v>
      </c>
      <c r="C434" s="5">
        <v>2429.3449099999998</v>
      </c>
      <c r="D434" s="5">
        <v>2069.7721099999999</v>
      </c>
      <c r="E434" s="6">
        <f t="shared" si="24"/>
        <v>-0.14801224746633446</v>
      </c>
      <c r="F434" s="5">
        <v>69252.344169999997</v>
      </c>
      <c r="G434" s="5">
        <v>66793.701289999997</v>
      </c>
      <c r="H434" s="6">
        <f t="shared" si="25"/>
        <v>-3.5502666508509084E-2</v>
      </c>
      <c r="I434" s="5">
        <v>65052.383880000001</v>
      </c>
      <c r="J434" s="6">
        <f t="shared" si="26"/>
        <v>2.6767926187180935E-2</v>
      </c>
      <c r="K434" s="5">
        <v>445551.56748000003</v>
      </c>
      <c r="L434" s="5">
        <v>399376.27148</v>
      </c>
      <c r="M434" s="6">
        <f t="shared" si="27"/>
        <v>-0.10363625530746845</v>
      </c>
    </row>
    <row r="435" spans="1:13" x14ac:dyDescent="0.2">
      <c r="A435" s="1" t="s">
        <v>235</v>
      </c>
      <c r="B435" s="1" t="s">
        <v>15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5.3446300000000004</v>
      </c>
      <c r="L435" s="5">
        <v>0</v>
      </c>
      <c r="M435" s="6">
        <f t="shared" si="27"/>
        <v>-1</v>
      </c>
    </row>
    <row r="436" spans="1:13" x14ac:dyDescent="0.2">
      <c r="A436" s="1" t="s">
        <v>235</v>
      </c>
      <c r="B436" s="1" t="s">
        <v>16</v>
      </c>
      <c r="C436" s="5">
        <v>0</v>
      </c>
      <c r="D436" s="5">
        <v>87.36</v>
      </c>
      <c r="E436" s="6" t="str">
        <f t="shared" si="24"/>
        <v/>
      </c>
      <c r="F436" s="5">
        <v>1365.9752000000001</v>
      </c>
      <c r="G436" s="5">
        <v>520.63507000000004</v>
      </c>
      <c r="H436" s="6">
        <f t="shared" si="25"/>
        <v>-0.61885466881097106</v>
      </c>
      <c r="I436" s="5">
        <v>56.613120000000002</v>
      </c>
      <c r="J436" s="6">
        <f t="shared" si="26"/>
        <v>8.1963677324266886</v>
      </c>
      <c r="K436" s="5">
        <v>6740.7905499999997</v>
      </c>
      <c r="L436" s="5">
        <v>2484.4634999999998</v>
      </c>
      <c r="M436" s="6">
        <f t="shared" si="27"/>
        <v>-0.63142846798585073</v>
      </c>
    </row>
    <row r="437" spans="1:13" x14ac:dyDescent="0.2">
      <c r="A437" s="1" t="s">
        <v>235</v>
      </c>
      <c r="B437" s="1" t="s">
        <v>18</v>
      </c>
      <c r="C437" s="5">
        <v>40.6417</v>
      </c>
      <c r="D437" s="5">
        <v>2.7622300000000002</v>
      </c>
      <c r="E437" s="6">
        <f t="shared" si="24"/>
        <v>-0.93203458516745119</v>
      </c>
      <c r="F437" s="5">
        <v>368.07420999999999</v>
      </c>
      <c r="G437" s="5">
        <v>515.41281000000004</v>
      </c>
      <c r="H437" s="6">
        <f t="shared" si="25"/>
        <v>0.40029590771926138</v>
      </c>
      <c r="I437" s="5">
        <v>245.85095999999999</v>
      </c>
      <c r="J437" s="6">
        <f t="shared" si="26"/>
        <v>1.0964441627561676</v>
      </c>
      <c r="K437" s="5">
        <v>2246.93399</v>
      </c>
      <c r="L437" s="5">
        <v>1947.3425199999999</v>
      </c>
      <c r="M437" s="6">
        <f t="shared" si="27"/>
        <v>-0.13333345409047825</v>
      </c>
    </row>
    <row r="438" spans="1:13" x14ac:dyDescent="0.2">
      <c r="A438" s="1" t="s">
        <v>235</v>
      </c>
      <c r="B438" s="1" t="s">
        <v>19</v>
      </c>
      <c r="C438" s="5">
        <v>0</v>
      </c>
      <c r="D438" s="5">
        <v>0</v>
      </c>
      <c r="E438" s="6" t="str">
        <f t="shared" si="24"/>
        <v/>
      </c>
      <c r="F438" s="5">
        <v>6.7025600000000001</v>
      </c>
      <c r="G438" s="5">
        <v>0</v>
      </c>
      <c r="H438" s="6">
        <f t="shared" si="25"/>
        <v>-1</v>
      </c>
      <c r="I438" s="5">
        <v>0</v>
      </c>
      <c r="J438" s="6" t="str">
        <f t="shared" si="26"/>
        <v/>
      </c>
      <c r="K438" s="5">
        <v>448.20794000000001</v>
      </c>
      <c r="L438" s="5">
        <v>4.0407700000000002</v>
      </c>
      <c r="M438" s="6">
        <f t="shared" si="27"/>
        <v>-0.9909846086171521</v>
      </c>
    </row>
    <row r="439" spans="1:13" x14ac:dyDescent="0.2">
      <c r="A439" s="1" t="s">
        <v>235</v>
      </c>
      <c r="B439" s="1" t="s">
        <v>20</v>
      </c>
      <c r="C439" s="5">
        <v>13.066229999999999</v>
      </c>
      <c r="D439" s="5">
        <v>0</v>
      </c>
      <c r="E439" s="6">
        <f t="shared" si="24"/>
        <v>-1</v>
      </c>
      <c r="F439" s="5">
        <v>861.32093999999995</v>
      </c>
      <c r="G439" s="5">
        <v>122.66645</v>
      </c>
      <c r="H439" s="6">
        <f t="shared" si="25"/>
        <v>-0.85758334169839179</v>
      </c>
      <c r="I439" s="5">
        <v>123.85608999999999</v>
      </c>
      <c r="J439" s="6">
        <f t="shared" si="26"/>
        <v>-9.6050182110544169E-3</v>
      </c>
      <c r="K439" s="5">
        <v>2301.5884799999999</v>
      </c>
      <c r="L439" s="5">
        <v>889.71100000000001</v>
      </c>
      <c r="M439" s="6">
        <f t="shared" si="27"/>
        <v>-0.61343610826554018</v>
      </c>
    </row>
    <row r="440" spans="1:13" x14ac:dyDescent="0.2">
      <c r="A440" s="1" t="s">
        <v>235</v>
      </c>
      <c r="B440" s="1" t="s">
        <v>21</v>
      </c>
      <c r="C440" s="5">
        <v>17.653780000000001</v>
      </c>
      <c r="D440" s="5">
        <v>3.9857800000000001</v>
      </c>
      <c r="E440" s="6">
        <f t="shared" si="24"/>
        <v>-0.774225123457979</v>
      </c>
      <c r="F440" s="5">
        <v>1950.44163</v>
      </c>
      <c r="G440" s="5">
        <v>1159.59122</v>
      </c>
      <c r="H440" s="6">
        <f t="shared" si="25"/>
        <v>-0.4054724826602476</v>
      </c>
      <c r="I440" s="5">
        <v>1135.27964</v>
      </c>
      <c r="J440" s="6">
        <f t="shared" si="26"/>
        <v>2.1414618164032229E-2</v>
      </c>
      <c r="K440" s="5">
        <v>10278.93766</v>
      </c>
      <c r="L440" s="5">
        <v>6791.3593899999996</v>
      </c>
      <c r="M440" s="6">
        <f t="shared" si="27"/>
        <v>-0.33929364934002337</v>
      </c>
    </row>
    <row r="441" spans="1:13" x14ac:dyDescent="0.2">
      <c r="A441" s="1" t="s">
        <v>235</v>
      </c>
      <c r="B441" s="1" t="s">
        <v>22</v>
      </c>
      <c r="C441" s="5">
        <v>0</v>
      </c>
      <c r="D441" s="5">
        <v>0</v>
      </c>
      <c r="E441" s="6" t="str">
        <f t="shared" si="24"/>
        <v/>
      </c>
      <c r="F441" s="5">
        <v>18.699000000000002</v>
      </c>
      <c r="G441" s="5">
        <v>0</v>
      </c>
      <c r="H441" s="6">
        <f t="shared" si="25"/>
        <v>-1</v>
      </c>
      <c r="I441" s="5">
        <v>0</v>
      </c>
      <c r="J441" s="6" t="str">
        <f t="shared" si="26"/>
        <v/>
      </c>
      <c r="K441" s="5">
        <v>26.570589999999999</v>
      </c>
      <c r="L441" s="5">
        <v>26.769760000000002</v>
      </c>
      <c r="M441" s="6">
        <f t="shared" si="27"/>
        <v>7.4958817248695908E-3</v>
      </c>
    </row>
    <row r="442" spans="1:13" x14ac:dyDescent="0.2">
      <c r="A442" s="1" t="s">
        <v>235</v>
      </c>
      <c r="B442" s="1" t="s">
        <v>23</v>
      </c>
      <c r="C442" s="5">
        <v>33.493139999999997</v>
      </c>
      <c r="D442" s="5">
        <v>77.419730000000001</v>
      </c>
      <c r="E442" s="6">
        <f t="shared" si="24"/>
        <v>1.3115100584776469</v>
      </c>
      <c r="F442" s="5">
        <v>1110.76865</v>
      </c>
      <c r="G442" s="5">
        <v>1008.08181</v>
      </c>
      <c r="H442" s="6">
        <f t="shared" si="25"/>
        <v>-9.2446649444058338E-2</v>
      </c>
      <c r="I442" s="5">
        <v>1256.6321800000001</v>
      </c>
      <c r="J442" s="6">
        <f t="shared" si="26"/>
        <v>-0.19779086828732972</v>
      </c>
      <c r="K442" s="5">
        <v>5641.6219000000001</v>
      </c>
      <c r="L442" s="5">
        <v>9584.5691800000004</v>
      </c>
      <c r="M442" s="6">
        <f t="shared" si="27"/>
        <v>0.69890314343823712</v>
      </c>
    </row>
    <row r="443" spans="1:13" x14ac:dyDescent="0.2">
      <c r="A443" s="1" t="s">
        <v>235</v>
      </c>
      <c r="B443" s="1" t="s">
        <v>24</v>
      </c>
      <c r="C443" s="5">
        <v>1.107</v>
      </c>
      <c r="D443" s="5">
        <v>10.20088</v>
      </c>
      <c r="E443" s="6">
        <f t="shared" si="24"/>
        <v>8.2148870822041555</v>
      </c>
      <c r="F443" s="5">
        <v>967.35617000000002</v>
      </c>
      <c r="G443" s="5">
        <v>858.57249999999999</v>
      </c>
      <c r="H443" s="6">
        <f t="shared" si="25"/>
        <v>-0.11245461948105429</v>
      </c>
      <c r="I443" s="5">
        <v>998.33897000000002</v>
      </c>
      <c r="J443" s="6">
        <f t="shared" si="26"/>
        <v>-0.13999901255983227</v>
      </c>
      <c r="K443" s="5">
        <v>4807.8198899999998</v>
      </c>
      <c r="L443" s="5">
        <v>4125.1939700000003</v>
      </c>
      <c r="M443" s="6">
        <f t="shared" si="27"/>
        <v>-0.14198242355538815</v>
      </c>
    </row>
    <row r="444" spans="1:13" x14ac:dyDescent="0.2">
      <c r="A444" s="1" t="s">
        <v>235</v>
      </c>
      <c r="B444" s="1" t="s">
        <v>25</v>
      </c>
      <c r="C444" s="5">
        <v>221.44786999999999</v>
      </c>
      <c r="D444" s="5">
        <v>136.14420999999999</v>
      </c>
      <c r="E444" s="6">
        <f t="shared" si="24"/>
        <v>-0.38520876267629045</v>
      </c>
      <c r="F444" s="5">
        <v>7160.65445</v>
      </c>
      <c r="G444" s="5">
        <v>7558.30177</v>
      </c>
      <c r="H444" s="6">
        <f t="shared" si="25"/>
        <v>5.5532259345373092E-2</v>
      </c>
      <c r="I444" s="5">
        <v>8517.1396000000004</v>
      </c>
      <c r="J444" s="6">
        <f t="shared" si="26"/>
        <v>-0.11257744677567572</v>
      </c>
      <c r="K444" s="5">
        <v>44135.891920000002</v>
      </c>
      <c r="L444" s="5">
        <v>46198.265189999998</v>
      </c>
      <c r="M444" s="6">
        <f t="shared" si="27"/>
        <v>4.6727803161613179E-2</v>
      </c>
    </row>
    <row r="445" spans="1:13" x14ac:dyDescent="0.2">
      <c r="A445" s="1" t="s">
        <v>235</v>
      </c>
      <c r="B445" s="1" t="s">
        <v>26</v>
      </c>
      <c r="C445" s="5">
        <v>770.79629999999997</v>
      </c>
      <c r="D445" s="5">
        <v>372.21033</v>
      </c>
      <c r="E445" s="6">
        <f t="shared" si="24"/>
        <v>-0.51710934523167795</v>
      </c>
      <c r="F445" s="5">
        <v>17046.130649999999</v>
      </c>
      <c r="G445" s="5">
        <v>9258.3298400000003</v>
      </c>
      <c r="H445" s="6">
        <f t="shared" si="25"/>
        <v>-0.45686619268050721</v>
      </c>
      <c r="I445" s="5">
        <v>12020.504779999999</v>
      </c>
      <c r="J445" s="6">
        <f t="shared" si="26"/>
        <v>-0.22978859794605055</v>
      </c>
      <c r="K445" s="5">
        <v>95655.928209999998</v>
      </c>
      <c r="L445" s="5">
        <v>81495.711580000003</v>
      </c>
      <c r="M445" s="6">
        <f t="shared" si="27"/>
        <v>-0.14803281819515779</v>
      </c>
    </row>
    <row r="446" spans="1:13" x14ac:dyDescent="0.2">
      <c r="A446" s="1" t="s">
        <v>235</v>
      </c>
      <c r="B446" s="1" t="s">
        <v>27</v>
      </c>
      <c r="C446" s="5">
        <v>0</v>
      </c>
      <c r="D446" s="5">
        <v>0</v>
      </c>
      <c r="E446" s="6" t="str">
        <f t="shared" si="24"/>
        <v/>
      </c>
      <c r="F446" s="5">
        <v>0</v>
      </c>
      <c r="G446" s="5">
        <v>0</v>
      </c>
      <c r="H446" s="6" t="str">
        <f t="shared" si="25"/>
        <v/>
      </c>
      <c r="I446" s="5">
        <v>0</v>
      </c>
      <c r="J446" s="6" t="str">
        <f t="shared" si="26"/>
        <v/>
      </c>
      <c r="K446" s="5">
        <v>0.55000000000000004</v>
      </c>
      <c r="L446" s="5">
        <v>0</v>
      </c>
      <c r="M446" s="6">
        <f t="shared" si="27"/>
        <v>-1</v>
      </c>
    </row>
    <row r="447" spans="1:13" x14ac:dyDescent="0.2">
      <c r="A447" s="1" t="s">
        <v>235</v>
      </c>
      <c r="B447" s="1" t="s">
        <v>28</v>
      </c>
      <c r="C447" s="5">
        <v>4.3005000000000004</v>
      </c>
      <c r="D447" s="5">
        <v>37.870750000000001</v>
      </c>
      <c r="E447" s="6">
        <f t="shared" si="24"/>
        <v>7.8061271945122659</v>
      </c>
      <c r="F447" s="5">
        <v>1563.5216499999999</v>
      </c>
      <c r="G447" s="5">
        <v>385.38400999999999</v>
      </c>
      <c r="H447" s="6">
        <f t="shared" si="25"/>
        <v>-0.75351539903524833</v>
      </c>
      <c r="I447" s="5">
        <v>458.73860999999999</v>
      </c>
      <c r="J447" s="6">
        <f t="shared" si="26"/>
        <v>-0.15990500559785015</v>
      </c>
      <c r="K447" s="5">
        <v>2891.2057300000001</v>
      </c>
      <c r="L447" s="5">
        <v>2930.7849000000001</v>
      </c>
      <c r="M447" s="6">
        <f t="shared" si="27"/>
        <v>1.3689503167939598E-2</v>
      </c>
    </row>
    <row r="448" spans="1:13" x14ac:dyDescent="0.2">
      <c r="A448" s="1" t="s">
        <v>235</v>
      </c>
      <c r="B448" s="1" t="s">
        <v>29</v>
      </c>
      <c r="C448" s="5">
        <v>2.13327</v>
      </c>
      <c r="D448" s="5">
        <v>3.57626</v>
      </c>
      <c r="E448" s="6">
        <f t="shared" si="24"/>
        <v>0.67642164376754943</v>
      </c>
      <c r="F448" s="5">
        <v>140.38390999999999</v>
      </c>
      <c r="G448" s="5">
        <v>144.79367999999999</v>
      </c>
      <c r="H448" s="6">
        <f t="shared" si="25"/>
        <v>3.1412218109611034E-2</v>
      </c>
      <c r="I448" s="5">
        <v>118.32155</v>
      </c>
      <c r="J448" s="6">
        <f t="shared" si="26"/>
        <v>0.22373041935302562</v>
      </c>
      <c r="K448" s="5">
        <v>1489.88068</v>
      </c>
      <c r="L448" s="5">
        <v>1001.2205</v>
      </c>
      <c r="M448" s="6">
        <f t="shared" si="27"/>
        <v>-0.32798611765339492</v>
      </c>
    </row>
    <row r="449" spans="1:13" x14ac:dyDescent="0.2">
      <c r="A449" s="1" t="s">
        <v>235</v>
      </c>
      <c r="B449" s="1" t="s">
        <v>30</v>
      </c>
      <c r="C449" s="5">
        <v>0</v>
      </c>
      <c r="D449" s="5">
        <v>0</v>
      </c>
      <c r="E449" s="6" t="str">
        <f t="shared" si="24"/>
        <v/>
      </c>
      <c r="F449" s="5">
        <v>0</v>
      </c>
      <c r="G449" s="5">
        <v>0</v>
      </c>
      <c r="H449" s="6" t="str">
        <f t="shared" si="25"/>
        <v/>
      </c>
      <c r="I449" s="5">
        <v>0</v>
      </c>
      <c r="J449" s="6" t="str">
        <f t="shared" si="26"/>
        <v/>
      </c>
      <c r="K449" s="5">
        <v>0</v>
      </c>
      <c r="L449" s="5">
        <v>0.61919999999999997</v>
      </c>
      <c r="M449" s="6" t="str">
        <f t="shared" si="27"/>
        <v/>
      </c>
    </row>
    <row r="450" spans="1:13" x14ac:dyDescent="0.2">
      <c r="A450" s="1" t="s">
        <v>235</v>
      </c>
      <c r="B450" s="1" t="s">
        <v>31</v>
      </c>
      <c r="C450" s="5">
        <v>120.00006</v>
      </c>
      <c r="D450" s="5">
        <v>184.55721</v>
      </c>
      <c r="E450" s="6">
        <f t="shared" si="24"/>
        <v>0.5379759810120095</v>
      </c>
      <c r="F450" s="5">
        <v>6783.24136</v>
      </c>
      <c r="G450" s="5">
        <v>5230.7205899999999</v>
      </c>
      <c r="H450" s="6">
        <f t="shared" si="25"/>
        <v>-0.22887594405162082</v>
      </c>
      <c r="I450" s="5">
        <v>4937.52153</v>
      </c>
      <c r="J450" s="6">
        <f t="shared" si="26"/>
        <v>5.9381829166423872E-2</v>
      </c>
      <c r="K450" s="5">
        <v>48887.504630000003</v>
      </c>
      <c r="L450" s="5">
        <v>29759.850419999999</v>
      </c>
      <c r="M450" s="6">
        <f t="shared" si="27"/>
        <v>-0.39125855072304605</v>
      </c>
    </row>
    <row r="451" spans="1:13" x14ac:dyDescent="0.2">
      <c r="A451" s="1" t="s">
        <v>235</v>
      </c>
      <c r="B451" s="1" t="s">
        <v>32</v>
      </c>
      <c r="C451" s="5">
        <v>0</v>
      </c>
      <c r="D451" s="5">
        <v>0</v>
      </c>
      <c r="E451" s="6" t="str">
        <f t="shared" si="24"/>
        <v/>
      </c>
      <c r="F451" s="5">
        <v>0</v>
      </c>
      <c r="G451" s="5">
        <v>0</v>
      </c>
      <c r="H451" s="6" t="str">
        <f t="shared" si="25"/>
        <v/>
      </c>
      <c r="I451" s="5">
        <v>0</v>
      </c>
      <c r="J451" s="6" t="str">
        <f t="shared" si="26"/>
        <v/>
      </c>
      <c r="K451" s="5">
        <v>0</v>
      </c>
      <c r="L451" s="5">
        <v>11.815</v>
      </c>
      <c r="M451" s="6" t="str">
        <f t="shared" si="27"/>
        <v/>
      </c>
    </row>
    <row r="452" spans="1:13" x14ac:dyDescent="0.2">
      <c r="A452" s="1" t="s">
        <v>235</v>
      </c>
      <c r="B452" s="1" t="s">
        <v>33</v>
      </c>
      <c r="C452" s="5">
        <v>0</v>
      </c>
      <c r="D452" s="5">
        <v>0</v>
      </c>
      <c r="E452" s="6" t="str">
        <f t="shared" si="24"/>
        <v/>
      </c>
      <c r="F452" s="5">
        <v>28.680730000000001</v>
      </c>
      <c r="G452" s="5">
        <v>45.561169999999997</v>
      </c>
      <c r="H452" s="6">
        <f t="shared" si="25"/>
        <v>0.58856381967962457</v>
      </c>
      <c r="I452" s="5">
        <v>31.219049999999999</v>
      </c>
      <c r="J452" s="6">
        <f t="shared" si="26"/>
        <v>0.45940283256537273</v>
      </c>
      <c r="K452" s="5">
        <v>295.12405999999999</v>
      </c>
      <c r="L452" s="5">
        <v>277.61781000000002</v>
      </c>
      <c r="M452" s="6">
        <f t="shared" si="27"/>
        <v>-5.9318274491073186E-2</v>
      </c>
    </row>
    <row r="453" spans="1:13" x14ac:dyDescent="0.2">
      <c r="A453" s="1" t="s">
        <v>235</v>
      </c>
      <c r="B453" s="1" t="s">
        <v>228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0</v>
      </c>
      <c r="G453" s="5">
        <v>0</v>
      </c>
      <c r="H453" s="6" t="str">
        <f t="shared" ref="H453:H516" si="29">IF(F453=0,"",(G453/F453-1))</f>
        <v/>
      </c>
      <c r="I453" s="5">
        <v>0</v>
      </c>
      <c r="J453" s="6" t="str">
        <f t="shared" ref="J453:J516" si="30">IF(I453=0,"",(G453/I453-1))</f>
        <v/>
      </c>
      <c r="K453" s="5">
        <v>2.4498600000000001</v>
      </c>
      <c r="L453" s="5">
        <v>0.03</v>
      </c>
      <c r="M453" s="6">
        <f t="shared" ref="M453:M516" si="31">IF(K453=0,"",(L453/K453-1))</f>
        <v>-0.98775440229237588</v>
      </c>
    </row>
    <row r="454" spans="1:13" x14ac:dyDescent="0.2">
      <c r="A454" s="1" t="s">
        <v>235</v>
      </c>
      <c r="B454" s="1" t="s">
        <v>34</v>
      </c>
      <c r="C454" s="5">
        <v>10.50023</v>
      </c>
      <c r="D454" s="5">
        <v>0</v>
      </c>
      <c r="E454" s="6">
        <f t="shared" si="28"/>
        <v>-1</v>
      </c>
      <c r="F454" s="5">
        <v>907.60946000000001</v>
      </c>
      <c r="G454" s="5">
        <v>821.04714000000001</v>
      </c>
      <c r="H454" s="6">
        <f t="shared" si="29"/>
        <v>-9.5373972853918909E-2</v>
      </c>
      <c r="I454" s="5">
        <v>452.24452000000002</v>
      </c>
      <c r="J454" s="6">
        <f t="shared" si="30"/>
        <v>0.8154938394831186</v>
      </c>
      <c r="K454" s="5">
        <v>5011.7661699999999</v>
      </c>
      <c r="L454" s="5">
        <v>4274.0130799999997</v>
      </c>
      <c r="M454" s="6">
        <f t="shared" si="31"/>
        <v>-0.14720421204327661</v>
      </c>
    </row>
    <row r="455" spans="1:13" x14ac:dyDescent="0.2">
      <c r="A455" s="1" t="s">
        <v>235</v>
      </c>
      <c r="B455" s="1" t="s">
        <v>35</v>
      </c>
      <c r="C455" s="5">
        <v>0</v>
      </c>
      <c r="D455" s="5">
        <v>0</v>
      </c>
      <c r="E455" s="6" t="str">
        <f t="shared" si="28"/>
        <v/>
      </c>
      <c r="F455" s="5">
        <v>50.668039999999998</v>
      </c>
      <c r="G455" s="5">
        <v>0</v>
      </c>
      <c r="H455" s="6">
        <f t="shared" si="29"/>
        <v>-1</v>
      </c>
      <c r="I455" s="5">
        <v>0</v>
      </c>
      <c r="J455" s="6" t="str">
        <f t="shared" si="30"/>
        <v/>
      </c>
      <c r="K455" s="5">
        <v>131.71888000000001</v>
      </c>
      <c r="L455" s="5">
        <v>43.7</v>
      </c>
      <c r="M455" s="6">
        <f t="shared" si="31"/>
        <v>-0.66823283040365966</v>
      </c>
    </row>
    <row r="456" spans="1:13" x14ac:dyDescent="0.2">
      <c r="A456" s="1" t="s">
        <v>235</v>
      </c>
      <c r="B456" s="1" t="s">
        <v>229</v>
      </c>
      <c r="C456" s="5">
        <v>0</v>
      </c>
      <c r="D456" s="5">
        <v>0</v>
      </c>
      <c r="E456" s="6" t="str">
        <f t="shared" si="28"/>
        <v/>
      </c>
      <c r="F456" s="5">
        <v>0</v>
      </c>
      <c r="G456" s="5">
        <v>2.0499999999999998</v>
      </c>
      <c r="H456" s="6" t="str">
        <f t="shared" si="29"/>
        <v/>
      </c>
      <c r="I456" s="5">
        <v>0</v>
      </c>
      <c r="J456" s="6" t="str">
        <f t="shared" si="30"/>
        <v/>
      </c>
      <c r="K456" s="5">
        <v>0</v>
      </c>
      <c r="L456" s="5">
        <v>2.0499999999999998</v>
      </c>
      <c r="M456" s="6" t="str">
        <f t="shared" si="31"/>
        <v/>
      </c>
    </row>
    <row r="457" spans="1:13" x14ac:dyDescent="0.2">
      <c r="A457" s="1" t="s">
        <v>235</v>
      </c>
      <c r="B457" s="1" t="s">
        <v>36</v>
      </c>
      <c r="C457" s="5">
        <v>358.10064999999997</v>
      </c>
      <c r="D457" s="5">
        <v>807.58250999999996</v>
      </c>
      <c r="E457" s="6">
        <f t="shared" si="28"/>
        <v>1.2551830330383371</v>
      </c>
      <c r="F457" s="5">
        <v>8155.4536600000001</v>
      </c>
      <c r="G457" s="5">
        <v>6560.8179300000002</v>
      </c>
      <c r="H457" s="6">
        <f t="shared" si="29"/>
        <v>-0.19552998477830841</v>
      </c>
      <c r="I457" s="5">
        <v>11109.35822</v>
      </c>
      <c r="J457" s="6">
        <f t="shared" si="30"/>
        <v>-0.40943321836641611</v>
      </c>
      <c r="K457" s="5">
        <v>38579.585769999998</v>
      </c>
      <c r="L457" s="5">
        <v>43479.474219999996</v>
      </c>
      <c r="M457" s="6">
        <f t="shared" si="31"/>
        <v>0.1270072851277273</v>
      </c>
    </row>
    <row r="458" spans="1:13" x14ac:dyDescent="0.2">
      <c r="A458" s="1" t="s">
        <v>235</v>
      </c>
      <c r="B458" s="1" t="s">
        <v>37</v>
      </c>
      <c r="C458" s="5">
        <v>805.11369999999999</v>
      </c>
      <c r="D458" s="5">
        <v>1238.83608</v>
      </c>
      <c r="E458" s="6">
        <f t="shared" si="28"/>
        <v>0.53870947668633651</v>
      </c>
      <c r="F458" s="5">
        <v>14999.53398</v>
      </c>
      <c r="G458" s="5">
        <v>11813.77259</v>
      </c>
      <c r="H458" s="6">
        <f t="shared" si="29"/>
        <v>-0.21239069122066145</v>
      </c>
      <c r="I458" s="5">
        <v>11469.537</v>
      </c>
      <c r="J458" s="6">
        <f t="shared" si="30"/>
        <v>3.001303278414813E-2</v>
      </c>
      <c r="K458" s="5">
        <v>115612.86023999999</v>
      </c>
      <c r="L458" s="5">
        <v>66414.463140000007</v>
      </c>
      <c r="M458" s="6">
        <f t="shared" si="31"/>
        <v>-0.42554432956566723</v>
      </c>
    </row>
    <row r="459" spans="1:13" x14ac:dyDescent="0.2">
      <c r="A459" s="1" t="s">
        <v>235</v>
      </c>
      <c r="B459" s="1" t="s">
        <v>38</v>
      </c>
      <c r="C459" s="5">
        <v>1254.1173100000001</v>
      </c>
      <c r="D459" s="5">
        <v>1348.0658100000001</v>
      </c>
      <c r="E459" s="6">
        <f t="shared" si="28"/>
        <v>7.4912051090340048E-2</v>
      </c>
      <c r="F459" s="5">
        <v>25340.82559</v>
      </c>
      <c r="G459" s="5">
        <v>23589.21272</v>
      </c>
      <c r="H459" s="6">
        <f t="shared" si="29"/>
        <v>-6.9122170616699341E-2</v>
      </c>
      <c r="I459" s="5">
        <v>20425.613570000001</v>
      </c>
      <c r="J459" s="6">
        <f t="shared" si="30"/>
        <v>0.15488392253961547</v>
      </c>
      <c r="K459" s="5">
        <v>145112.60561</v>
      </c>
      <c r="L459" s="5">
        <v>129588.61148000001</v>
      </c>
      <c r="M459" s="6">
        <f t="shared" si="31"/>
        <v>-0.1069789496559781</v>
      </c>
    </row>
    <row r="460" spans="1:13" x14ac:dyDescent="0.2">
      <c r="A460" s="1" t="s">
        <v>235</v>
      </c>
      <c r="B460" s="1" t="s">
        <v>39</v>
      </c>
      <c r="C460" s="5">
        <v>0</v>
      </c>
      <c r="D460" s="5">
        <v>0</v>
      </c>
      <c r="E460" s="6" t="str">
        <f t="shared" si="28"/>
        <v/>
      </c>
      <c r="F460" s="5">
        <v>92.449830000000006</v>
      </c>
      <c r="G460" s="5">
        <v>4.6429999999999998</v>
      </c>
      <c r="H460" s="6">
        <f t="shared" si="29"/>
        <v>-0.94977816616861277</v>
      </c>
      <c r="I460" s="5">
        <v>83.939509999999999</v>
      </c>
      <c r="J460" s="6">
        <f t="shared" si="30"/>
        <v>-0.94468635806904278</v>
      </c>
      <c r="K460" s="5">
        <v>365.97224999999997</v>
      </c>
      <c r="L460" s="5">
        <v>308.39659</v>
      </c>
      <c r="M460" s="6">
        <f t="shared" si="31"/>
        <v>-0.15732247458652937</v>
      </c>
    </row>
    <row r="461" spans="1:13" x14ac:dyDescent="0.2">
      <c r="A461" s="1" t="s">
        <v>235</v>
      </c>
      <c r="B461" s="1" t="s">
        <v>40</v>
      </c>
      <c r="C461" s="5">
        <v>30.63212</v>
      </c>
      <c r="D461" s="5">
        <v>30.896809999999999</v>
      </c>
      <c r="E461" s="6">
        <f t="shared" si="28"/>
        <v>8.6409298474934282E-3</v>
      </c>
      <c r="F461" s="5">
        <v>1889.0854999999999</v>
      </c>
      <c r="G461" s="5">
        <v>1753.6106600000001</v>
      </c>
      <c r="H461" s="6">
        <f t="shared" si="29"/>
        <v>-7.1714509480910182E-2</v>
      </c>
      <c r="I461" s="5">
        <v>1734.3925400000001</v>
      </c>
      <c r="J461" s="6">
        <f t="shared" si="30"/>
        <v>1.108060577797465E-2</v>
      </c>
      <c r="K461" s="5">
        <v>9147.2707800000007</v>
      </c>
      <c r="L461" s="5">
        <v>9517.5899399999998</v>
      </c>
      <c r="M461" s="6">
        <f t="shared" si="31"/>
        <v>4.0484114760184209E-2</v>
      </c>
    </row>
    <row r="462" spans="1:13" x14ac:dyDescent="0.2">
      <c r="A462" s="1" t="s">
        <v>235</v>
      </c>
      <c r="B462" s="1" t="s">
        <v>41</v>
      </c>
      <c r="C462" s="5">
        <v>0</v>
      </c>
      <c r="D462" s="5">
        <v>0</v>
      </c>
      <c r="E462" s="6" t="str">
        <f t="shared" si="28"/>
        <v/>
      </c>
      <c r="F462" s="5">
        <v>0</v>
      </c>
      <c r="G462" s="5">
        <v>0</v>
      </c>
      <c r="H462" s="6" t="str">
        <f t="shared" si="29"/>
        <v/>
      </c>
      <c r="I462" s="5">
        <v>0</v>
      </c>
      <c r="J462" s="6" t="str">
        <f t="shared" si="30"/>
        <v/>
      </c>
      <c r="K462" s="5">
        <v>10.92</v>
      </c>
      <c r="L462" s="5">
        <v>0.74880000000000002</v>
      </c>
      <c r="M462" s="6">
        <f t="shared" si="31"/>
        <v>-0.93142857142857138</v>
      </c>
    </row>
    <row r="463" spans="1:13" x14ac:dyDescent="0.2">
      <c r="A463" s="1" t="s">
        <v>235</v>
      </c>
      <c r="B463" s="1" t="s">
        <v>42</v>
      </c>
      <c r="C463" s="5">
        <v>0</v>
      </c>
      <c r="D463" s="5">
        <v>0</v>
      </c>
      <c r="E463" s="6" t="str">
        <f t="shared" si="28"/>
        <v/>
      </c>
      <c r="F463" s="5">
        <v>489.93167</v>
      </c>
      <c r="G463" s="5">
        <v>1305.4889800000001</v>
      </c>
      <c r="H463" s="6">
        <f t="shared" si="29"/>
        <v>1.6646348050943516</v>
      </c>
      <c r="I463" s="5">
        <v>494.51047</v>
      </c>
      <c r="J463" s="6">
        <f t="shared" si="30"/>
        <v>1.6399622640952378</v>
      </c>
      <c r="K463" s="5">
        <v>3764.4096800000002</v>
      </c>
      <c r="L463" s="5">
        <v>3472.1833900000001</v>
      </c>
      <c r="M463" s="6">
        <f t="shared" si="31"/>
        <v>-7.7628716011589938E-2</v>
      </c>
    </row>
    <row r="464" spans="1:13" x14ac:dyDescent="0.2">
      <c r="A464" s="1" t="s">
        <v>235</v>
      </c>
      <c r="B464" s="1" t="s">
        <v>43</v>
      </c>
      <c r="C464" s="5">
        <v>0</v>
      </c>
      <c r="D464" s="5">
        <v>0</v>
      </c>
      <c r="E464" s="6" t="str">
        <f t="shared" si="28"/>
        <v/>
      </c>
      <c r="F464" s="5">
        <v>0</v>
      </c>
      <c r="G464" s="5">
        <v>0</v>
      </c>
      <c r="H464" s="6" t="str">
        <f t="shared" si="29"/>
        <v/>
      </c>
      <c r="I464" s="5">
        <v>0</v>
      </c>
      <c r="J464" s="6" t="str">
        <f t="shared" si="30"/>
        <v/>
      </c>
      <c r="K464" s="5">
        <v>12.64019</v>
      </c>
      <c r="L464" s="5">
        <v>0.92769000000000001</v>
      </c>
      <c r="M464" s="6">
        <f t="shared" si="31"/>
        <v>-0.92660790700139795</v>
      </c>
    </row>
    <row r="465" spans="1:13" x14ac:dyDescent="0.2">
      <c r="A465" s="1" t="s">
        <v>235</v>
      </c>
      <c r="B465" s="1" t="s">
        <v>237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1.22034</v>
      </c>
      <c r="H465" s="6" t="str">
        <f t="shared" si="29"/>
        <v/>
      </c>
      <c r="I465" s="5">
        <v>0</v>
      </c>
      <c r="J465" s="6" t="str">
        <f t="shared" si="30"/>
        <v/>
      </c>
      <c r="K465" s="5">
        <v>0</v>
      </c>
      <c r="L465" s="5">
        <v>1.22034</v>
      </c>
      <c r="M465" s="6" t="str">
        <f t="shared" si="31"/>
        <v/>
      </c>
    </row>
    <row r="466" spans="1:13" x14ac:dyDescent="0.2">
      <c r="A466" s="1" t="s">
        <v>235</v>
      </c>
      <c r="B466" s="1" t="s">
        <v>44</v>
      </c>
      <c r="C466" s="5">
        <v>1521.1142</v>
      </c>
      <c r="D466" s="5">
        <v>642.47362999999996</v>
      </c>
      <c r="E466" s="6">
        <f t="shared" si="28"/>
        <v>-0.57762958888951266</v>
      </c>
      <c r="F466" s="5">
        <v>19577.811849999998</v>
      </c>
      <c r="G466" s="5">
        <v>16253.10584</v>
      </c>
      <c r="H466" s="6">
        <f t="shared" si="29"/>
        <v>-0.16982010223987309</v>
      </c>
      <c r="I466" s="5">
        <v>21901.056519999998</v>
      </c>
      <c r="J466" s="6">
        <f t="shared" si="30"/>
        <v>-0.25788485020539087</v>
      </c>
      <c r="K466" s="5">
        <v>136954.22855999999</v>
      </c>
      <c r="L466" s="5">
        <v>108177.02765</v>
      </c>
      <c r="M466" s="6">
        <f t="shared" si="31"/>
        <v>-0.21012276300320742</v>
      </c>
    </row>
    <row r="467" spans="1:13" x14ac:dyDescent="0.2">
      <c r="A467" s="1" t="s">
        <v>235</v>
      </c>
      <c r="B467" s="1" t="s">
        <v>45</v>
      </c>
      <c r="C467" s="5">
        <v>0</v>
      </c>
      <c r="D467" s="5">
        <v>0.24823999999999999</v>
      </c>
      <c r="E467" s="6" t="str">
        <f t="shared" si="28"/>
        <v/>
      </c>
      <c r="F467" s="5">
        <v>48.252369999999999</v>
      </c>
      <c r="G467" s="5">
        <v>9.6726100000000006</v>
      </c>
      <c r="H467" s="6">
        <f t="shared" si="29"/>
        <v>-0.79954124533157644</v>
      </c>
      <c r="I467" s="5">
        <v>131.96316999999999</v>
      </c>
      <c r="J467" s="6">
        <f t="shared" si="30"/>
        <v>-0.92670220031846762</v>
      </c>
      <c r="K467" s="5">
        <v>579.92614000000003</v>
      </c>
      <c r="L467" s="5">
        <v>451.03370999999999</v>
      </c>
      <c r="M467" s="6">
        <f t="shared" si="31"/>
        <v>-0.22225663081853841</v>
      </c>
    </row>
    <row r="468" spans="1:13" x14ac:dyDescent="0.2">
      <c r="A468" s="1" t="s">
        <v>235</v>
      </c>
      <c r="B468" s="1" t="s">
        <v>46</v>
      </c>
      <c r="C468" s="5">
        <v>87.68</v>
      </c>
      <c r="D468" s="5">
        <v>62.628639999999997</v>
      </c>
      <c r="E468" s="6">
        <f t="shared" si="28"/>
        <v>-0.2857135036496351</v>
      </c>
      <c r="F468" s="5">
        <v>7736.4012499999999</v>
      </c>
      <c r="G468" s="5">
        <v>8168.9882299999999</v>
      </c>
      <c r="H468" s="6">
        <f t="shared" si="29"/>
        <v>5.5915789011072858E-2</v>
      </c>
      <c r="I468" s="5">
        <v>6216.5509199999997</v>
      </c>
      <c r="J468" s="6">
        <f t="shared" si="30"/>
        <v>0.31407083045336015</v>
      </c>
      <c r="K468" s="5">
        <v>55019.949260000001</v>
      </c>
      <c r="L468" s="5">
        <v>44598.90393</v>
      </c>
      <c r="M468" s="6">
        <f t="shared" si="31"/>
        <v>-0.18940485169760402</v>
      </c>
    </row>
    <row r="469" spans="1:13" x14ac:dyDescent="0.2">
      <c r="A469" s="1" t="s">
        <v>235</v>
      </c>
      <c r="B469" s="1" t="s">
        <v>47</v>
      </c>
      <c r="C469" s="5">
        <v>0</v>
      </c>
      <c r="D469" s="5">
        <v>0</v>
      </c>
      <c r="E469" s="6" t="str">
        <f t="shared" si="28"/>
        <v/>
      </c>
      <c r="F469" s="5">
        <v>2.4192399999999998</v>
      </c>
      <c r="G469" s="5">
        <v>0</v>
      </c>
      <c r="H469" s="6">
        <f t="shared" si="29"/>
        <v>-1</v>
      </c>
      <c r="I469" s="5">
        <v>42.897329999999997</v>
      </c>
      <c r="J469" s="6">
        <f t="shared" si="30"/>
        <v>-1</v>
      </c>
      <c r="K469" s="5">
        <v>2.4192399999999998</v>
      </c>
      <c r="L469" s="5">
        <v>103.14099</v>
      </c>
      <c r="M469" s="6">
        <f t="shared" si="31"/>
        <v>41.633632876440537</v>
      </c>
    </row>
    <row r="470" spans="1:13" x14ac:dyDescent="0.2">
      <c r="A470" s="1" t="s">
        <v>235</v>
      </c>
      <c r="B470" s="1" t="s">
        <v>48</v>
      </c>
      <c r="C470" s="5">
        <v>0</v>
      </c>
      <c r="D470" s="5">
        <v>0</v>
      </c>
      <c r="E470" s="6" t="str">
        <f t="shared" si="28"/>
        <v/>
      </c>
      <c r="F470" s="5">
        <v>7.5579200000000002</v>
      </c>
      <c r="G470" s="5">
        <v>54.76014</v>
      </c>
      <c r="H470" s="6">
        <f t="shared" si="29"/>
        <v>6.2453982047970866</v>
      </c>
      <c r="I470" s="5">
        <v>70.67022</v>
      </c>
      <c r="J470" s="6">
        <f t="shared" si="30"/>
        <v>-0.225131321226961</v>
      </c>
      <c r="K470" s="5">
        <v>204.56326999999999</v>
      </c>
      <c r="L470" s="5">
        <v>311.26582999999999</v>
      </c>
      <c r="M470" s="6">
        <f t="shared" si="31"/>
        <v>0.52161152879497874</v>
      </c>
    </row>
    <row r="471" spans="1:13" x14ac:dyDescent="0.2">
      <c r="A471" s="1" t="s">
        <v>235</v>
      </c>
      <c r="B471" s="1" t="s">
        <v>49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1.03732</v>
      </c>
      <c r="H471" s="6" t="str">
        <f t="shared" si="29"/>
        <v/>
      </c>
      <c r="I471" s="5">
        <v>24.07488</v>
      </c>
      <c r="J471" s="6">
        <f t="shared" si="30"/>
        <v>-0.95691276550495785</v>
      </c>
      <c r="K471" s="5">
        <v>30.030819999999999</v>
      </c>
      <c r="L471" s="5">
        <v>25.112200000000001</v>
      </c>
      <c r="M471" s="6">
        <f t="shared" si="31"/>
        <v>-0.16378573745239045</v>
      </c>
    </row>
    <row r="472" spans="1:13" x14ac:dyDescent="0.2">
      <c r="A472" s="1" t="s">
        <v>235</v>
      </c>
      <c r="B472" s="1" t="s">
        <v>50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0</v>
      </c>
      <c r="H472" s="6" t="str">
        <f t="shared" si="29"/>
        <v/>
      </c>
      <c r="I472" s="5">
        <v>0</v>
      </c>
      <c r="J472" s="6" t="str">
        <f t="shared" si="30"/>
        <v/>
      </c>
      <c r="K472" s="5">
        <v>0</v>
      </c>
      <c r="L472" s="5">
        <v>2.4580000000000002</v>
      </c>
      <c r="M472" s="6" t="str">
        <f t="shared" si="31"/>
        <v/>
      </c>
    </row>
    <row r="473" spans="1:13" x14ac:dyDescent="0.2">
      <c r="A473" s="1" t="s">
        <v>235</v>
      </c>
      <c r="B473" s="1" t="s">
        <v>51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8.2134099999999997</v>
      </c>
      <c r="L473" s="5">
        <v>0</v>
      </c>
      <c r="M473" s="6">
        <f t="shared" si="31"/>
        <v>-1</v>
      </c>
    </row>
    <row r="474" spans="1:13" x14ac:dyDescent="0.2">
      <c r="A474" s="1" t="s">
        <v>235</v>
      </c>
      <c r="B474" s="1" t="s">
        <v>52</v>
      </c>
      <c r="C474" s="5">
        <v>553.66372000000001</v>
      </c>
      <c r="D474" s="5">
        <v>217.28027</v>
      </c>
      <c r="E474" s="6">
        <f t="shared" si="28"/>
        <v>-0.60755913354770652</v>
      </c>
      <c r="F474" s="5">
        <v>9851.9277299999994</v>
      </c>
      <c r="G474" s="5">
        <v>7528.3862600000002</v>
      </c>
      <c r="H474" s="6">
        <f t="shared" si="29"/>
        <v>-0.23584637785401208</v>
      </c>
      <c r="I474" s="5">
        <v>11543.314780000001</v>
      </c>
      <c r="J474" s="6">
        <f t="shared" si="30"/>
        <v>-0.34781417612870469</v>
      </c>
      <c r="K474" s="5">
        <v>47978.640500000001</v>
      </c>
      <c r="L474" s="5">
        <v>52267.057410000001</v>
      </c>
      <c r="M474" s="6">
        <f t="shared" si="31"/>
        <v>8.9381792925124603E-2</v>
      </c>
    </row>
    <row r="475" spans="1:13" x14ac:dyDescent="0.2">
      <c r="A475" s="1" t="s">
        <v>235</v>
      </c>
      <c r="B475" s="1" t="s">
        <v>53</v>
      </c>
      <c r="C475" s="5">
        <v>3.7574200000000002</v>
      </c>
      <c r="D475" s="5">
        <v>0</v>
      </c>
      <c r="E475" s="6">
        <f t="shared" si="28"/>
        <v>-1</v>
      </c>
      <c r="F475" s="5">
        <v>38.474060000000001</v>
      </c>
      <c r="G475" s="5">
        <v>9.5398499999999995</v>
      </c>
      <c r="H475" s="6">
        <f t="shared" si="29"/>
        <v>-0.75204462435209596</v>
      </c>
      <c r="I475" s="5">
        <v>138.02806000000001</v>
      </c>
      <c r="J475" s="6">
        <f t="shared" si="30"/>
        <v>-0.93088470561710424</v>
      </c>
      <c r="K475" s="5">
        <v>368.77956999999998</v>
      </c>
      <c r="L475" s="5">
        <v>1600.1974600000001</v>
      </c>
      <c r="M475" s="6">
        <f t="shared" si="31"/>
        <v>3.3391705782400045</v>
      </c>
    </row>
    <row r="476" spans="1:13" x14ac:dyDescent="0.2">
      <c r="A476" s="1" t="s">
        <v>235</v>
      </c>
      <c r="B476" s="1" t="s">
        <v>54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</v>
      </c>
      <c r="L476" s="5">
        <v>0</v>
      </c>
      <c r="M476" s="6" t="str">
        <f t="shared" si="31"/>
        <v/>
      </c>
    </row>
    <row r="477" spans="1:13" x14ac:dyDescent="0.2">
      <c r="A477" s="1" t="s">
        <v>235</v>
      </c>
      <c r="B477" s="1" t="s">
        <v>55</v>
      </c>
      <c r="C477" s="5">
        <v>0</v>
      </c>
      <c r="D477" s="5">
        <v>0.15928</v>
      </c>
      <c r="E477" s="6" t="str">
        <f t="shared" si="28"/>
        <v/>
      </c>
      <c r="F477" s="5">
        <v>4749.0997799999996</v>
      </c>
      <c r="G477" s="5">
        <v>5162.20237</v>
      </c>
      <c r="H477" s="6">
        <f t="shared" si="29"/>
        <v>8.6985451798614388E-2</v>
      </c>
      <c r="I477" s="5">
        <v>3942.8529800000001</v>
      </c>
      <c r="J477" s="6">
        <f t="shared" si="30"/>
        <v>0.30925560658363671</v>
      </c>
      <c r="K477" s="5">
        <v>26973.980739999999</v>
      </c>
      <c r="L477" s="5">
        <v>29182.815849999999</v>
      </c>
      <c r="M477" s="6">
        <f t="shared" si="31"/>
        <v>8.1887620937034944E-2</v>
      </c>
    </row>
    <row r="478" spans="1:13" x14ac:dyDescent="0.2">
      <c r="A478" s="1" t="s">
        <v>235</v>
      </c>
      <c r="B478" s="1" t="s">
        <v>56</v>
      </c>
      <c r="C478" s="5">
        <v>92.438050000000004</v>
      </c>
      <c r="D478" s="5">
        <v>95.032200000000003</v>
      </c>
      <c r="E478" s="6">
        <f t="shared" si="28"/>
        <v>2.8063659932246576E-2</v>
      </c>
      <c r="F478" s="5">
        <v>1667.3515600000001</v>
      </c>
      <c r="G478" s="5">
        <v>4108.6399899999997</v>
      </c>
      <c r="H478" s="6">
        <f t="shared" si="29"/>
        <v>1.4641713772709095</v>
      </c>
      <c r="I478" s="5">
        <v>3202.42497</v>
      </c>
      <c r="J478" s="6">
        <f t="shared" si="30"/>
        <v>0.28297775232498257</v>
      </c>
      <c r="K478" s="5">
        <v>12659.039769999999</v>
      </c>
      <c r="L478" s="5">
        <v>11468.53436</v>
      </c>
      <c r="M478" s="6">
        <f t="shared" si="31"/>
        <v>-9.4043895242458819E-2</v>
      </c>
    </row>
    <row r="479" spans="1:13" x14ac:dyDescent="0.2">
      <c r="A479" s="1" t="s">
        <v>235</v>
      </c>
      <c r="B479" s="1" t="s">
        <v>57</v>
      </c>
      <c r="C479" s="5">
        <v>0</v>
      </c>
      <c r="D479" s="5">
        <v>0</v>
      </c>
      <c r="E479" s="6" t="str">
        <f t="shared" si="28"/>
        <v/>
      </c>
      <c r="F479" s="5">
        <v>102.575</v>
      </c>
      <c r="G479" s="5">
        <v>29.751999999999999</v>
      </c>
      <c r="H479" s="6">
        <f t="shared" si="29"/>
        <v>-0.70994881793809417</v>
      </c>
      <c r="I479" s="5">
        <v>30.404</v>
      </c>
      <c r="J479" s="6">
        <f t="shared" si="30"/>
        <v>-2.1444546770161832E-2</v>
      </c>
      <c r="K479" s="5">
        <v>826.43096000000003</v>
      </c>
      <c r="L479" s="5">
        <v>147.39039</v>
      </c>
      <c r="M479" s="6">
        <f t="shared" si="31"/>
        <v>-0.82165432185648035</v>
      </c>
    </row>
    <row r="480" spans="1:13" x14ac:dyDescent="0.2">
      <c r="A480" s="1" t="s">
        <v>235</v>
      </c>
      <c r="B480" s="1" t="s">
        <v>58</v>
      </c>
      <c r="C480" s="5">
        <v>53.547229999999999</v>
      </c>
      <c r="D480" s="5">
        <v>116.86132000000001</v>
      </c>
      <c r="E480" s="6">
        <f t="shared" si="28"/>
        <v>1.1823971099905637</v>
      </c>
      <c r="F480" s="5">
        <v>2010.17777</v>
      </c>
      <c r="G480" s="5">
        <v>2297.36285</v>
      </c>
      <c r="H480" s="6">
        <f t="shared" si="29"/>
        <v>0.14286551382965507</v>
      </c>
      <c r="I480" s="5">
        <v>2445.15328</v>
      </c>
      <c r="J480" s="6">
        <f t="shared" si="30"/>
        <v>-6.0442194445985864E-2</v>
      </c>
      <c r="K480" s="5">
        <v>13242.85974</v>
      </c>
      <c r="L480" s="5">
        <v>13065.0182</v>
      </c>
      <c r="M480" s="6">
        <f t="shared" si="31"/>
        <v>-1.3429239869001242E-2</v>
      </c>
    </row>
    <row r="481" spans="1:13" x14ac:dyDescent="0.2">
      <c r="A481" s="1" t="s">
        <v>235</v>
      </c>
      <c r="B481" s="1" t="s">
        <v>59</v>
      </c>
      <c r="C481" s="5">
        <v>0</v>
      </c>
      <c r="D481" s="5">
        <v>0</v>
      </c>
      <c r="E481" s="6" t="str">
        <f t="shared" si="28"/>
        <v/>
      </c>
      <c r="F481" s="5">
        <v>0.18</v>
      </c>
      <c r="G481" s="5">
        <v>5.0155700000000003</v>
      </c>
      <c r="H481" s="6">
        <f t="shared" si="29"/>
        <v>26.864277777777779</v>
      </c>
      <c r="I481" s="5">
        <v>23.096489999999999</v>
      </c>
      <c r="J481" s="6">
        <f t="shared" si="30"/>
        <v>-0.78284276095631844</v>
      </c>
      <c r="K481" s="5">
        <v>0.60470000000000002</v>
      </c>
      <c r="L481" s="5">
        <v>33.319270000000003</v>
      </c>
      <c r="M481" s="6">
        <f t="shared" si="31"/>
        <v>54.100496113775428</v>
      </c>
    </row>
    <row r="482" spans="1:13" x14ac:dyDescent="0.2">
      <c r="A482" s="1" t="s">
        <v>235</v>
      </c>
      <c r="B482" s="1" t="s">
        <v>230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0.76583999999999997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0.76583999999999997</v>
      </c>
      <c r="M482" s="6" t="str">
        <f t="shared" si="31"/>
        <v/>
      </c>
    </row>
    <row r="483" spans="1:13" x14ac:dyDescent="0.2">
      <c r="A483" s="1" t="s">
        <v>235</v>
      </c>
      <c r="B483" s="1" t="s">
        <v>60</v>
      </c>
      <c r="C483" s="5">
        <v>0</v>
      </c>
      <c r="D483" s="5">
        <v>0</v>
      </c>
      <c r="E483" s="6" t="str">
        <f t="shared" si="28"/>
        <v/>
      </c>
      <c r="F483" s="5">
        <v>46.075890000000001</v>
      </c>
      <c r="G483" s="5">
        <v>84.974249999999998</v>
      </c>
      <c r="H483" s="6">
        <f t="shared" si="29"/>
        <v>0.84422373610146217</v>
      </c>
      <c r="I483" s="5">
        <v>86.965010000000007</v>
      </c>
      <c r="J483" s="6">
        <f t="shared" si="30"/>
        <v>-2.289150544569607E-2</v>
      </c>
      <c r="K483" s="5">
        <v>315.90042</v>
      </c>
      <c r="L483" s="5">
        <v>396.11295000000001</v>
      </c>
      <c r="M483" s="6">
        <f t="shared" si="31"/>
        <v>0.25391713629250634</v>
      </c>
    </row>
    <row r="484" spans="1:13" x14ac:dyDescent="0.2">
      <c r="A484" s="1" t="s">
        <v>235</v>
      </c>
      <c r="B484" s="1" t="s">
        <v>61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0</v>
      </c>
      <c r="J484" s="6" t="str">
        <f t="shared" si="30"/>
        <v/>
      </c>
      <c r="K484" s="5">
        <v>0</v>
      </c>
      <c r="L484" s="5">
        <v>15.417999999999999</v>
      </c>
      <c r="M484" s="6" t="str">
        <f t="shared" si="31"/>
        <v/>
      </c>
    </row>
    <row r="485" spans="1:13" x14ac:dyDescent="0.2">
      <c r="A485" s="1" t="s">
        <v>235</v>
      </c>
      <c r="B485" s="1" t="s">
        <v>62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69.390500000000003</v>
      </c>
      <c r="H485" s="6" t="str">
        <f t="shared" si="29"/>
        <v/>
      </c>
      <c r="I485" s="5">
        <v>0</v>
      </c>
      <c r="J485" s="6" t="str">
        <f t="shared" si="30"/>
        <v/>
      </c>
      <c r="K485" s="5">
        <v>0</v>
      </c>
      <c r="L485" s="5">
        <v>69.390500000000003</v>
      </c>
      <c r="M485" s="6" t="str">
        <f t="shared" si="31"/>
        <v/>
      </c>
    </row>
    <row r="486" spans="1:13" x14ac:dyDescent="0.2">
      <c r="A486" s="1" t="s">
        <v>235</v>
      </c>
      <c r="B486" s="1" t="s">
        <v>63</v>
      </c>
      <c r="C486" s="5">
        <v>145.77280999999999</v>
      </c>
      <c r="D486" s="5">
        <v>4.6104599999999998</v>
      </c>
      <c r="E486" s="6">
        <f t="shared" si="28"/>
        <v>-0.96837229110147494</v>
      </c>
      <c r="F486" s="5">
        <v>1415.0254500000001</v>
      </c>
      <c r="G486" s="5">
        <v>1473.84203</v>
      </c>
      <c r="H486" s="6">
        <f t="shared" si="29"/>
        <v>4.156574003668978E-2</v>
      </c>
      <c r="I486" s="5">
        <v>1715.01577</v>
      </c>
      <c r="J486" s="6">
        <f t="shared" si="30"/>
        <v>-0.14062479437142428</v>
      </c>
      <c r="K486" s="5">
        <v>12281.74955</v>
      </c>
      <c r="L486" s="5">
        <v>9487.9240300000001</v>
      </c>
      <c r="M486" s="6">
        <f t="shared" si="31"/>
        <v>-0.22747781239359344</v>
      </c>
    </row>
    <row r="487" spans="1:13" x14ac:dyDescent="0.2">
      <c r="A487" s="1" t="s">
        <v>235</v>
      </c>
      <c r="B487" s="1" t="s">
        <v>64</v>
      </c>
      <c r="C487" s="5">
        <v>0</v>
      </c>
      <c r="D487" s="5">
        <v>0</v>
      </c>
      <c r="E487" s="6" t="str">
        <f t="shared" si="28"/>
        <v/>
      </c>
      <c r="F487" s="5">
        <v>78.866820000000004</v>
      </c>
      <c r="G487" s="5">
        <v>9.4136299999999995</v>
      </c>
      <c r="H487" s="6">
        <f t="shared" si="29"/>
        <v>-0.88063890492858721</v>
      </c>
      <c r="I487" s="5">
        <v>0.88619000000000003</v>
      </c>
      <c r="J487" s="6">
        <f t="shared" si="30"/>
        <v>9.6225865784989661</v>
      </c>
      <c r="K487" s="5">
        <v>244.95590999999999</v>
      </c>
      <c r="L487" s="5">
        <v>733.87545999999998</v>
      </c>
      <c r="M487" s="6">
        <f t="shared" si="31"/>
        <v>1.995949189386776</v>
      </c>
    </row>
    <row r="488" spans="1:13" x14ac:dyDescent="0.2">
      <c r="A488" s="1" t="s">
        <v>235</v>
      </c>
      <c r="B488" s="1" t="s">
        <v>65</v>
      </c>
      <c r="C488" s="5">
        <v>1.2583299999999999</v>
      </c>
      <c r="D488" s="5">
        <v>1.63018</v>
      </c>
      <c r="E488" s="6">
        <f t="shared" si="28"/>
        <v>0.29551071658467976</v>
      </c>
      <c r="F488" s="5">
        <v>264.07226000000003</v>
      </c>
      <c r="G488" s="5">
        <v>39.362760000000002</v>
      </c>
      <c r="H488" s="6">
        <f t="shared" si="29"/>
        <v>-0.85093943604678512</v>
      </c>
      <c r="I488" s="5">
        <v>27.089210000000001</v>
      </c>
      <c r="J488" s="6">
        <f t="shared" si="30"/>
        <v>0.45307891961411939</v>
      </c>
      <c r="K488" s="5">
        <v>1184.7349999999999</v>
      </c>
      <c r="L488" s="5">
        <v>223.26027999999999</v>
      </c>
      <c r="M488" s="6">
        <f t="shared" si="31"/>
        <v>-0.81155255816701621</v>
      </c>
    </row>
    <row r="489" spans="1:13" x14ac:dyDescent="0.2">
      <c r="A489" s="1" t="s">
        <v>235</v>
      </c>
      <c r="B489" s="1" t="s">
        <v>66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8.0600000000000005E-2</v>
      </c>
      <c r="H489" s="6" t="str">
        <f t="shared" si="29"/>
        <v/>
      </c>
      <c r="I489" s="5">
        <v>0</v>
      </c>
      <c r="J489" s="6" t="str">
        <f t="shared" si="30"/>
        <v/>
      </c>
      <c r="K489" s="5">
        <v>2.71353</v>
      </c>
      <c r="L489" s="5">
        <v>0.24890999999999999</v>
      </c>
      <c r="M489" s="6">
        <f t="shared" si="31"/>
        <v>-0.90827077644249377</v>
      </c>
    </row>
    <row r="490" spans="1:13" x14ac:dyDescent="0.2">
      <c r="A490" s="1" t="s">
        <v>235</v>
      </c>
      <c r="B490" s="1" t="s">
        <v>67</v>
      </c>
      <c r="C490" s="5">
        <v>0</v>
      </c>
      <c r="D490" s="5">
        <v>1.08</v>
      </c>
      <c r="E490" s="6" t="str">
        <f t="shared" si="28"/>
        <v/>
      </c>
      <c r="F490" s="5">
        <v>461.25493</v>
      </c>
      <c r="G490" s="5">
        <v>130.80368000000001</v>
      </c>
      <c r="H490" s="6">
        <f t="shared" si="29"/>
        <v>-0.71641781693260165</v>
      </c>
      <c r="I490" s="5">
        <v>323.12049000000002</v>
      </c>
      <c r="J490" s="6">
        <f t="shared" si="30"/>
        <v>-0.59518605582703832</v>
      </c>
      <c r="K490" s="5">
        <v>1981.2500500000001</v>
      </c>
      <c r="L490" s="5">
        <v>1761.4158</v>
      </c>
      <c r="M490" s="6">
        <f t="shared" si="31"/>
        <v>-0.11095734735754337</v>
      </c>
    </row>
    <row r="491" spans="1:13" x14ac:dyDescent="0.2">
      <c r="A491" s="1" t="s">
        <v>235</v>
      </c>
      <c r="B491" s="1" t="s">
        <v>68</v>
      </c>
      <c r="C491" s="5">
        <v>0</v>
      </c>
      <c r="D491" s="5">
        <v>0</v>
      </c>
      <c r="E491" s="6" t="str">
        <f t="shared" si="28"/>
        <v/>
      </c>
      <c r="F491" s="5">
        <v>1.8813299999999999</v>
      </c>
      <c r="G491" s="5">
        <v>6.6302199999999996</v>
      </c>
      <c r="H491" s="6">
        <f t="shared" si="29"/>
        <v>2.5242195680715236</v>
      </c>
      <c r="I491" s="5">
        <v>0</v>
      </c>
      <c r="J491" s="6" t="str">
        <f t="shared" si="30"/>
        <v/>
      </c>
      <c r="K491" s="5">
        <v>8.1613199999999999</v>
      </c>
      <c r="L491" s="5">
        <v>44.847230000000003</v>
      </c>
      <c r="M491" s="6">
        <f t="shared" si="31"/>
        <v>4.4950951561757169</v>
      </c>
    </row>
    <row r="492" spans="1:13" x14ac:dyDescent="0.2">
      <c r="A492" s="1" t="s">
        <v>235</v>
      </c>
      <c r="B492" s="1" t="s">
        <v>69</v>
      </c>
      <c r="C492" s="5">
        <v>0.26476</v>
      </c>
      <c r="D492" s="5">
        <v>0.28671000000000002</v>
      </c>
      <c r="E492" s="6">
        <f t="shared" si="28"/>
        <v>8.2905272699803634E-2</v>
      </c>
      <c r="F492" s="5">
        <v>244.19585000000001</v>
      </c>
      <c r="G492" s="5">
        <v>184.24001999999999</v>
      </c>
      <c r="H492" s="6">
        <f t="shared" si="29"/>
        <v>-0.24552354186199321</v>
      </c>
      <c r="I492" s="5">
        <v>150.44038</v>
      </c>
      <c r="J492" s="6">
        <f t="shared" si="30"/>
        <v>0.22467132826971037</v>
      </c>
      <c r="K492" s="5">
        <v>2047.2280800000001</v>
      </c>
      <c r="L492" s="5">
        <v>861.83573999999999</v>
      </c>
      <c r="M492" s="6">
        <f t="shared" si="31"/>
        <v>-0.57902309546281727</v>
      </c>
    </row>
    <row r="493" spans="1:13" x14ac:dyDescent="0.2">
      <c r="A493" s="1" t="s">
        <v>235</v>
      </c>
      <c r="B493" s="1" t="s">
        <v>70</v>
      </c>
      <c r="C493" s="5">
        <v>630.37881000000004</v>
      </c>
      <c r="D493" s="5">
        <v>0.30216999999999999</v>
      </c>
      <c r="E493" s="6">
        <f t="shared" si="28"/>
        <v>-0.99952065330368578</v>
      </c>
      <c r="F493" s="5">
        <v>3588.1334400000001</v>
      </c>
      <c r="G493" s="5">
        <v>3091.4134199999999</v>
      </c>
      <c r="H493" s="6">
        <f t="shared" si="29"/>
        <v>-0.13843409903952741</v>
      </c>
      <c r="I493" s="5">
        <v>2755.2231900000002</v>
      </c>
      <c r="J493" s="6">
        <f t="shared" si="30"/>
        <v>0.12201923648878688</v>
      </c>
      <c r="K493" s="5">
        <v>15218.16041</v>
      </c>
      <c r="L493" s="5">
        <v>12851.453170000001</v>
      </c>
      <c r="M493" s="6">
        <f t="shared" si="31"/>
        <v>-0.15551861566952685</v>
      </c>
    </row>
    <row r="494" spans="1:13" x14ac:dyDescent="0.2">
      <c r="A494" s="1" t="s">
        <v>235</v>
      </c>
      <c r="B494" s="1" t="s">
        <v>71</v>
      </c>
      <c r="C494" s="5">
        <v>0</v>
      </c>
      <c r="D494" s="5">
        <v>0</v>
      </c>
      <c r="E494" s="6" t="str">
        <f t="shared" si="28"/>
        <v/>
      </c>
      <c r="F494" s="5">
        <v>0</v>
      </c>
      <c r="G494" s="5">
        <v>0</v>
      </c>
      <c r="H494" s="6" t="str">
        <f t="shared" si="29"/>
        <v/>
      </c>
      <c r="I494" s="5">
        <v>12.48616</v>
      </c>
      <c r="J494" s="6">
        <f t="shared" si="30"/>
        <v>-1</v>
      </c>
      <c r="K494" s="5">
        <v>0</v>
      </c>
      <c r="L494" s="5">
        <v>24.97232</v>
      </c>
      <c r="M494" s="6" t="str">
        <f t="shared" si="31"/>
        <v/>
      </c>
    </row>
    <row r="495" spans="1:13" x14ac:dyDescent="0.2">
      <c r="A495" s="1" t="s">
        <v>235</v>
      </c>
      <c r="B495" s="1" t="s">
        <v>72</v>
      </c>
      <c r="C495" s="5">
        <v>164.71833000000001</v>
      </c>
      <c r="D495" s="5">
        <v>260.41117000000003</v>
      </c>
      <c r="E495" s="6">
        <f t="shared" si="28"/>
        <v>0.58094833768652232</v>
      </c>
      <c r="F495" s="5">
        <v>3965.0037299999999</v>
      </c>
      <c r="G495" s="5">
        <v>3706.65029</v>
      </c>
      <c r="H495" s="6">
        <f t="shared" si="29"/>
        <v>-6.5158435550828564E-2</v>
      </c>
      <c r="I495" s="5">
        <v>3840.4181800000001</v>
      </c>
      <c r="J495" s="6">
        <f t="shared" si="30"/>
        <v>-3.4831594823874101E-2</v>
      </c>
      <c r="K495" s="5">
        <v>21737.182379999998</v>
      </c>
      <c r="L495" s="5">
        <v>20422.04149</v>
      </c>
      <c r="M495" s="6">
        <f t="shared" si="31"/>
        <v>-6.0501902546948205E-2</v>
      </c>
    </row>
    <row r="496" spans="1:13" x14ac:dyDescent="0.2">
      <c r="A496" s="1" t="s">
        <v>235</v>
      </c>
      <c r="B496" s="1" t="s">
        <v>73</v>
      </c>
      <c r="C496" s="5">
        <v>0</v>
      </c>
      <c r="D496" s="5">
        <v>0</v>
      </c>
      <c r="E496" s="6" t="str">
        <f t="shared" si="28"/>
        <v/>
      </c>
      <c r="F496" s="5">
        <v>27.415189999999999</v>
      </c>
      <c r="G496" s="5">
        <v>2340.9359399999998</v>
      </c>
      <c r="H496" s="6">
        <f t="shared" si="29"/>
        <v>84.388280730500128</v>
      </c>
      <c r="I496" s="5">
        <v>71.423169999999999</v>
      </c>
      <c r="J496" s="6">
        <f t="shared" si="30"/>
        <v>31.77558164948433</v>
      </c>
      <c r="K496" s="5">
        <v>441.73532999999998</v>
      </c>
      <c r="L496" s="5">
        <v>2981.7222299999999</v>
      </c>
      <c r="M496" s="6">
        <f t="shared" si="31"/>
        <v>5.7500198139007805</v>
      </c>
    </row>
    <row r="497" spans="1:13" x14ac:dyDescent="0.2">
      <c r="A497" s="1" t="s">
        <v>235</v>
      </c>
      <c r="B497" s="1" t="s">
        <v>74</v>
      </c>
      <c r="C497" s="5">
        <v>19.348009999999999</v>
      </c>
      <c r="D497" s="5">
        <v>0</v>
      </c>
      <c r="E497" s="6">
        <f t="shared" si="28"/>
        <v>-1</v>
      </c>
      <c r="F497" s="5">
        <v>19.350010000000001</v>
      </c>
      <c r="G497" s="5">
        <v>16.192</v>
      </c>
      <c r="H497" s="6">
        <f t="shared" si="29"/>
        <v>-0.16320456681934536</v>
      </c>
      <c r="I497" s="5">
        <v>15.148009999999999</v>
      </c>
      <c r="J497" s="6">
        <f t="shared" si="30"/>
        <v>6.8919283787111318E-2</v>
      </c>
      <c r="K497" s="5">
        <v>82.666020000000003</v>
      </c>
      <c r="L497" s="5">
        <v>99.266409999999993</v>
      </c>
      <c r="M497" s="6">
        <f t="shared" si="31"/>
        <v>0.20081274022869366</v>
      </c>
    </row>
    <row r="498" spans="1:13" x14ac:dyDescent="0.2">
      <c r="A498" s="1" t="s">
        <v>235</v>
      </c>
      <c r="B498" s="1" t="s">
        <v>75</v>
      </c>
      <c r="C498" s="5">
        <v>45.618459999999999</v>
      </c>
      <c r="D498" s="5">
        <v>4.14412</v>
      </c>
      <c r="E498" s="6">
        <f t="shared" si="28"/>
        <v>-0.90915695093609039</v>
      </c>
      <c r="F498" s="5">
        <v>340.77274999999997</v>
      </c>
      <c r="G498" s="5">
        <v>402.35079999999999</v>
      </c>
      <c r="H498" s="6">
        <f t="shared" si="29"/>
        <v>0.18070121510596149</v>
      </c>
      <c r="I498" s="5">
        <v>409.16795999999999</v>
      </c>
      <c r="J498" s="6">
        <f t="shared" si="30"/>
        <v>-1.6661030839267066E-2</v>
      </c>
      <c r="K498" s="5">
        <v>2821.1368000000002</v>
      </c>
      <c r="L498" s="5">
        <v>2527.8210800000002</v>
      </c>
      <c r="M498" s="6">
        <f t="shared" si="31"/>
        <v>-0.103970753917357</v>
      </c>
    </row>
    <row r="499" spans="1:13" x14ac:dyDescent="0.2">
      <c r="A499" s="1" t="s">
        <v>235</v>
      </c>
      <c r="B499" s="1" t="s">
        <v>76</v>
      </c>
      <c r="C499" s="5">
        <v>200.37096</v>
      </c>
      <c r="D499" s="5">
        <v>33.895020000000002</v>
      </c>
      <c r="E499" s="6">
        <f t="shared" si="28"/>
        <v>-0.83083866045259258</v>
      </c>
      <c r="F499" s="5">
        <v>2167.1012500000002</v>
      </c>
      <c r="G499" s="5">
        <v>1086.3880099999999</v>
      </c>
      <c r="H499" s="6">
        <f t="shared" si="29"/>
        <v>-0.49869070030761142</v>
      </c>
      <c r="I499" s="5">
        <v>2114.3816900000002</v>
      </c>
      <c r="J499" s="6">
        <f t="shared" si="30"/>
        <v>-0.48619115690507142</v>
      </c>
      <c r="K499" s="5">
        <v>8563.8807899999993</v>
      </c>
      <c r="L499" s="5">
        <v>10989.57728</v>
      </c>
      <c r="M499" s="6">
        <f t="shared" si="31"/>
        <v>0.28324734422184794</v>
      </c>
    </row>
    <row r="500" spans="1:13" x14ac:dyDescent="0.2">
      <c r="A500" s="1" t="s">
        <v>235</v>
      </c>
      <c r="B500" s="1" t="s">
        <v>77</v>
      </c>
      <c r="C500" s="5">
        <v>1211.6377600000001</v>
      </c>
      <c r="D500" s="5">
        <v>1014.6925</v>
      </c>
      <c r="E500" s="6">
        <f t="shared" si="28"/>
        <v>-0.16254467011658669</v>
      </c>
      <c r="F500" s="5">
        <v>27150.304599999999</v>
      </c>
      <c r="G500" s="5">
        <v>26428.703409999998</v>
      </c>
      <c r="H500" s="6">
        <f t="shared" si="29"/>
        <v>-2.6578014524374804E-2</v>
      </c>
      <c r="I500" s="5">
        <v>23249.894199999999</v>
      </c>
      <c r="J500" s="6">
        <f t="shared" si="30"/>
        <v>0.13672359894007613</v>
      </c>
      <c r="K500" s="5">
        <v>171923.61407000001</v>
      </c>
      <c r="L500" s="5">
        <v>149339.33199000001</v>
      </c>
      <c r="M500" s="6">
        <f t="shared" si="31"/>
        <v>-0.13136230413818917</v>
      </c>
    </row>
    <row r="501" spans="1:13" x14ac:dyDescent="0.2">
      <c r="A501" s="1" t="s">
        <v>235</v>
      </c>
      <c r="B501" s="1" t="s">
        <v>78</v>
      </c>
      <c r="C501" s="5">
        <v>0</v>
      </c>
      <c r="D501" s="5">
        <v>0</v>
      </c>
      <c r="E501" s="6" t="str">
        <f t="shared" si="28"/>
        <v/>
      </c>
      <c r="F501" s="5">
        <v>0</v>
      </c>
      <c r="G501" s="5">
        <v>14.805</v>
      </c>
      <c r="H501" s="6" t="str">
        <f t="shared" si="29"/>
        <v/>
      </c>
      <c r="I501" s="5">
        <v>0</v>
      </c>
      <c r="J501" s="6" t="str">
        <f t="shared" si="30"/>
        <v/>
      </c>
      <c r="K501" s="5">
        <v>0</v>
      </c>
      <c r="L501" s="5">
        <v>14.863250000000001</v>
      </c>
      <c r="M501" s="6" t="str">
        <f t="shared" si="31"/>
        <v/>
      </c>
    </row>
    <row r="502" spans="1:13" x14ac:dyDescent="0.2">
      <c r="A502" s="1" t="s">
        <v>235</v>
      </c>
      <c r="B502" s="1" t="s">
        <v>79</v>
      </c>
      <c r="C502" s="5">
        <v>0</v>
      </c>
      <c r="D502" s="5">
        <v>0</v>
      </c>
      <c r="E502" s="6" t="str">
        <f t="shared" si="28"/>
        <v/>
      </c>
      <c r="F502" s="5">
        <v>0</v>
      </c>
      <c r="G502" s="5">
        <v>0</v>
      </c>
      <c r="H502" s="6" t="str">
        <f t="shared" si="29"/>
        <v/>
      </c>
      <c r="I502" s="5">
        <v>12.030010000000001</v>
      </c>
      <c r="J502" s="6">
        <f t="shared" si="30"/>
        <v>-1</v>
      </c>
      <c r="K502" s="5">
        <v>39.991010000000003</v>
      </c>
      <c r="L502" s="5">
        <v>54.600180000000002</v>
      </c>
      <c r="M502" s="6">
        <f t="shared" si="31"/>
        <v>0.36531135372675005</v>
      </c>
    </row>
    <row r="503" spans="1:13" x14ac:dyDescent="0.2">
      <c r="A503" s="1" t="s">
        <v>235</v>
      </c>
      <c r="B503" s="1" t="s">
        <v>80</v>
      </c>
      <c r="C503" s="5">
        <v>11.97536</v>
      </c>
      <c r="D503" s="5">
        <v>0</v>
      </c>
      <c r="E503" s="6">
        <f t="shared" si="28"/>
        <v>-1</v>
      </c>
      <c r="F503" s="5">
        <v>220.14123000000001</v>
      </c>
      <c r="G503" s="5">
        <v>86.899389999999997</v>
      </c>
      <c r="H503" s="6">
        <f t="shared" si="29"/>
        <v>-0.60525618031660855</v>
      </c>
      <c r="I503" s="5">
        <v>132.88452000000001</v>
      </c>
      <c r="J503" s="6">
        <f t="shared" si="30"/>
        <v>-0.34605332509761111</v>
      </c>
      <c r="K503" s="5">
        <v>4203.9157299999997</v>
      </c>
      <c r="L503" s="5">
        <v>1523.38635</v>
      </c>
      <c r="M503" s="6">
        <f t="shared" si="31"/>
        <v>-0.63762681084951245</v>
      </c>
    </row>
    <row r="504" spans="1:13" x14ac:dyDescent="0.2">
      <c r="A504" s="1" t="s">
        <v>235</v>
      </c>
      <c r="B504" s="1" t="s">
        <v>81</v>
      </c>
      <c r="C504" s="5">
        <v>0</v>
      </c>
      <c r="D504" s="5">
        <v>0</v>
      </c>
      <c r="E504" s="6" t="str">
        <f t="shared" si="28"/>
        <v/>
      </c>
      <c r="F504" s="5">
        <v>0</v>
      </c>
      <c r="G504" s="5">
        <v>16.171009999999999</v>
      </c>
      <c r="H504" s="6" t="str">
        <f t="shared" si="29"/>
        <v/>
      </c>
      <c r="I504" s="5">
        <v>0.15278</v>
      </c>
      <c r="J504" s="6">
        <f t="shared" si="30"/>
        <v>104.84507134441681</v>
      </c>
      <c r="K504" s="5">
        <v>119.35482</v>
      </c>
      <c r="L504" s="5">
        <v>84.12209</v>
      </c>
      <c r="M504" s="6">
        <f t="shared" si="31"/>
        <v>-0.29519318951677032</v>
      </c>
    </row>
    <row r="505" spans="1:13" x14ac:dyDescent="0.2">
      <c r="A505" s="1" t="s">
        <v>235</v>
      </c>
      <c r="B505" s="1" t="s">
        <v>82</v>
      </c>
      <c r="C505" s="5">
        <v>14.61666</v>
      </c>
      <c r="D505" s="5">
        <v>22.303999999999998</v>
      </c>
      <c r="E505" s="6">
        <f t="shared" si="28"/>
        <v>0.52593000042417337</v>
      </c>
      <c r="F505" s="5">
        <v>1076.9516000000001</v>
      </c>
      <c r="G505" s="5">
        <v>884.98167000000001</v>
      </c>
      <c r="H505" s="6">
        <f t="shared" si="29"/>
        <v>-0.17825307098294862</v>
      </c>
      <c r="I505" s="5">
        <v>985.55935999999997</v>
      </c>
      <c r="J505" s="6">
        <f t="shared" si="30"/>
        <v>-0.10205137719964419</v>
      </c>
      <c r="K505" s="5">
        <v>4089.7075399999999</v>
      </c>
      <c r="L505" s="5">
        <v>4013.87417</v>
      </c>
      <c r="M505" s="6">
        <f t="shared" si="31"/>
        <v>-1.8542492160698587E-2</v>
      </c>
    </row>
    <row r="506" spans="1:13" x14ac:dyDescent="0.2">
      <c r="A506" s="1" t="s">
        <v>235</v>
      </c>
      <c r="B506" s="1" t="s">
        <v>83</v>
      </c>
      <c r="C506" s="5">
        <v>0</v>
      </c>
      <c r="D506" s="5">
        <v>0</v>
      </c>
      <c r="E506" s="6" t="str">
        <f t="shared" si="28"/>
        <v/>
      </c>
      <c r="F506" s="5">
        <v>0</v>
      </c>
      <c r="G506" s="5">
        <v>0</v>
      </c>
      <c r="H506" s="6" t="str">
        <f t="shared" si="29"/>
        <v/>
      </c>
      <c r="I506" s="5">
        <v>0</v>
      </c>
      <c r="J506" s="6" t="str">
        <f t="shared" si="30"/>
        <v/>
      </c>
      <c r="K506" s="5">
        <v>0</v>
      </c>
      <c r="L506" s="5">
        <v>24.315000000000001</v>
      </c>
      <c r="M506" s="6" t="str">
        <f t="shared" si="31"/>
        <v/>
      </c>
    </row>
    <row r="507" spans="1:13" x14ac:dyDescent="0.2">
      <c r="A507" s="1" t="s">
        <v>235</v>
      </c>
      <c r="B507" s="1" t="s">
        <v>84</v>
      </c>
      <c r="C507" s="5">
        <v>0</v>
      </c>
      <c r="D507" s="5">
        <v>0</v>
      </c>
      <c r="E507" s="6" t="str">
        <f t="shared" si="28"/>
        <v/>
      </c>
      <c r="F507" s="5">
        <v>51.944040000000001</v>
      </c>
      <c r="G507" s="5">
        <v>188.61302000000001</v>
      </c>
      <c r="H507" s="6">
        <f t="shared" si="29"/>
        <v>2.6310810633905257</v>
      </c>
      <c r="I507" s="5">
        <v>79.440700000000007</v>
      </c>
      <c r="J507" s="6">
        <f t="shared" si="30"/>
        <v>1.3742618078642308</v>
      </c>
      <c r="K507" s="5">
        <v>488.69074000000001</v>
      </c>
      <c r="L507" s="5">
        <v>1082.68487</v>
      </c>
      <c r="M507" s="6">
        <f t="shared" si="31"/>
        <v>1.2154806330072883</v>
      </c>
    </row>
    <row r="508" spans="1:13" x14ac:dyDescent="0.2">
      <c r="A508" s="1" t="s">
        <v>235</v>
      </c>
      <c r="B508" s="1" t="s">
        <v>85</v>
      </c>
      <c r="C508" s="5">
        <v>0</v>
      </c>
      <c r="D508" s="5">
        <v>0</v>
      </c>
      <c r="E508" s="6" t="str">
        <f t="shared" si="28"/>
        <v/>
      </c>
      <c r="F508" s="5">
        <v>0.19586000000000001</v>
      </c>
      <c r="G508" s="5">
        <v>1.7989999999999999</v>
      </c>
      <c r="H508" s="6">
        <f t="shared" si="29"/>
        <v>8.1851322373123647</v>
      </c>
      <c r="I508" s="5">
        <v>0</v>
      </c>
      <c r="J508" s="6" t="str">
        <f t="shared" si="30"/>
        <v/>
      </c>
      <c r="K508" s="5">
        <v>1.12802</v>
      </c>
      <c r="L508" s="5">
        <v>60.708080000000002</v>
      </c>
      <c r="M508" s="6">
        <f t="shared" si="31"/>
        <v>52.818265633588055</v>
      </c>
    </row>
    <row r="509" spans="1:13" x14ac:dyDescent="0.2">
      <c r="A509" s="1" t="s">
        <v>235</v>
      </c>
      <c r="B509" s="1" t="s">
        <v>86</v>
      </c>
      <c r="C509" s="5">
        <v>0</v>
      </c>
      <c r="D509" s="5">
        <v>0</v>
      </c>
      <c r="E509" s="6" t="str">
        <f t="shared" si="28"/>
        <v/>
      </c>
      <c r="F509" s="5">
        <v>0</v>
      </c>
      <c r="G509" s="5">
        <v>0</v>
      </c>
      <c r="H509" s="6" t="str">
        <f t="shared" si="29"/>
        <v/>
      </c>
      <c r="I509" s="5">
        <v>0</v>
      </c>
      <c r="J509" s="6" t="str">
        <f t="shared" si="30"/>
        <v/>
      </c>
      <c r="K509" s="5">
        <v>0</v>
      </c>
      <c r="L509" s="5">
        <v>61.554659999999998</v>
      </c>
      <c r="M509" s="6" t="str">
        <f t="shared" si="31"/>
        <v/>
      </c>
    </row>
    <row r="510" spans="1:13" x14ac:dyDescent="0.2">
      <c r="A510" s="1" t="s">
        <v>235</v>
      </c>
      <c r="B510" s="1" t="s">
        <v>87</v>
      </c>
      <c r="C510" s="5">
        <v>0</v>
      </c>
      <c r="D510" s="5">
        <v>0</v>
      </c>
      <c r="E510" s="6" t="str">
        <f t="shared" si="28"/>
        <v/>
      </c>
      <c r="F510" s="5">
        <v>0.85045999999999999</v>
      </c>
      <c r="G510" s="5">
        <v>45.537210000000002</v>
      </c>
      <c r="H510" s="6">
        <f t="shared" si="29"/>
        <v>52.544211367965573</v>
      </c>
      <c r="I510" s="5">
        <v>0</v>
      </c>
      <c r="J510" s="6" t="str">
        <f t="shared" si="30"/>
        <v/>
      </c>
      <c r="K510" s="5">
        <v>55.02355</v>
      </c>
      <c r="L510" s="5">
        <v>74.175979999999996</v>
      </c>
      <c r="M510" s="6">
        <f t="shared" si="31"/>
        <v>0.34807695977449638</v>
      </c>
    </row>
    <row r="511" spans="1:13" x14ac:dyDescent="0.2">
      <c r="A511" s="1" t="s">
        <v>235</v>
      </c>
      <c r="B511" s="1" t="s">
        <v>88</v>
      </c>
      <c r="C511" s="5">
        <v>0</v>
      </c>
      <c r="D511" s="5">
        <v>0</v>
      </c>
      <c r="E511" s="6" t="str">
        <f t="shared" si="28"/>
        <v/>
      </c>
      <c r="F511" s="5">
        <v>0</v>
      </c>
      <c r="G511" s="5">
        <v>28.934159999999999</v>
      </c>
      <c r="H511" s="6" t="str">
        <f t="shared" si="29"/>
        <v/>
      </c>
      <c r="I511" s="5">
        <v>0</v>
      </c>
      <c r="J511" s="6" t="str">
        <f t="shared" si="30"/>
        <v/>
      </c>
      <c r="K511" s="5">
        <v>18.499649999999999</v>
      </c>
      <c r="L511" s="5">
        <v>119.31938</v>
      </c>
      <c r="M511" s="6">
        <f t="shared" si="31"/>
        <v>5.4498182398045367</v>
      </c>
    </row>
    <row r="512" spans="1:13" x14ac:dyDescent="0.2">
      <c r="A512" s="1" t="s">
        <v>235</v>
      </c>
      <c r="B512" s="1" t="s">
        <v>89</v>
      </c>
      <c r="C512" s="5">
        <v>78.405860000000004</v>
      </c>
      <c r="D512" s="5">
        <v>0</v>
      </c>
      <c r="E512" s="6">
        <f t="shared" si="28"/>
        <v>-1</v>
      </c>
      <c r="F512" s="5">
        <v>1325.0220400000001</v>
      </c>
      <c r="G512" s="5">
        <v>1421.41571</v>
      </c>
      <c r="H512" s="6">
        <f t="shared" si="29"/>
        <v>7.2748729523019806E-2</v>
      </c>
      <c r="I512" s="5">
        <v>873.81996000000004</v>
      </c>
      <c r="J512" s="6">
        <f t="shared" si="30"/>
        <v>0.62666885064058264</v>
      </c>
      <c r="K512" s="5">
        <v>8130.7771499999999</v>
      </c>
      <c r="L512" s="5">
        <v>8307.3487000000005</v>
      </c>
      <c r="M512" s="6">
        <f t="shared" si="31"/>
        <v>2.1716441951677545E-2</v>
      </c>
    </row>
    <row r="513" spans="1:13" x14ac:dyDescent="0.2">
      <c r="A513" s="1" t="s">
        <v>235</v>
      </c>
      <c r="B513" s="1" t="s">
        <v>90</v>
      </c>
      <c r="C513" s="5">
        <v>38.133749999999999</v>
      </c>
      <c r="D513" s="5">
        <v>29.227</v>
      </c>
      <c r="E513" s="6">
        <f t="shared" si="28"/>
        <v>-0.23356606680434</v>
      </c>
      <c r="F513" s="5">
        <v>1075.69427</v>
      </c>
      <c r="G513" s="5">
        <v>1533.55953</v>
      </c>
      <c r="H513" s="6">
        <f t="shared" si="29"/>
        <v>0.42564627586981563</v>
      </c>
      <c r="I513" s="5">
        <v>2150.89716</v>
      </c>
      <c r="J513" s="6">
        <f t="shared" si="30"/>
        <v>-0.2870140151191608</v>
      </c>
      <c r="K513" s="5">
        <v>6724.4810900000002</v>
      </c>
      <c r="L513" s="5">
        <v>10084.93016</v>
      </c>
      <c r="M513" s="6">
        <f t="shared" si="31"/>
        <v>0.49973358910880661</v>
      </c>
    </row>
    <row r="514" spans="1:13" x14ac:dyDescent="0.2">
      <c r="A514" s="1" t="s">
        <v>235</v>
      </c>
      <c r="B514" s="1" t="s">
        <v>91</v>
      </c>
      <c r="C514" s="5">
        <v>297.86505</v>
      </c>
      <c r="D514" s="5">
        <v>140.49696</v>
      </c>
      <c r="E514" s="6">
        <f t="shared" si="28"/>
        <v>-0.52832008991991508</v>
      </c>
      <c r="F514" s="5">
        <v>8860.2613199999996</v>
      </c>
      <c r="G514" s="5">
        <v>5153.5966699999999</v>
      </c>
      <c r="H514" s="6">
        <f t="shared" si="29"/>
        <v>-0.41834710243060869</v>
      </c>
      <c r="I514" s="5">
        <v>5278.9634299999998</v>
      </c>
      <c r="J514" s="6">
        <f t="shared" si="30"/>
        <v>-2.3748366826629064E-2</v>
      </c>
      <c r="K514" s="5">
        <v>42493.446219999998</v>
      </c>
      <c r="L514" s="5">
        <v>32215.94154</v>
      </c>
      <c r="M514" s="6">
        <f t="shared" si="31"/>
        <v>-0.2418609360791919</v>
      </c>
    </row>
    <row r="515" spans="1:13" x14ac:dyDescent="0.2">
      <c r="A515" s="1" t="s">
        <v>235</v>
      </c>
      <c r="B515" s="1" t="s">
        <v>92</v>
      </c>
      <c r="C515" s="5">
        <v>0</v>
      </c>
      <c r="D515" s="5">
        <v>0</v>
      </c>
      <c r="E515" s="6" t="str">
        <f t="shared" si="28"/>
        <v/>
      </c>
      <c r="F515" s="5">
        <v>0</v>
      </c>
      <c r="G515" s="5">
        <v>0</v>
      </c>
      <c r="H515" s="6" t="str">
        <f t="shared" si="29"/>
        <v/>
      </c>
      <c r="I515" s="5">
        <v>19.495799999999999</v>
      </c>
      <c r="J515" s="6">
        <f t="shared" si="30"/>
        <v>-1</v>
      </c>
      <c r="K515" s="5">
        <v>21.364270000000001</v>
      </c>
      <c r="L515" s="5">
        <v>27.125589999999999</v>
      </c>
      <c r="M515" s="6">
        <f t="shared" si="31"/>
        <v>0.26967081018916161</v>
      </c>
    </row>
    <row r="516" spans="1:13" x14ac:dyDescent="0.2">
      <c r="A516" s="1" t="s">
        <v>235</v>
      </c>
      <c r="B516" s="1" t="s">
        <v>93</v>
      </c>
      <c r="C516" s="5">
        <v>268.84289999999999</v>
      </c>
      <c r="D516" s="5">
        <v>4.1181999999999999</v>
      </c>
      <c r="E516" s="6">
        <f t="shared" si="28"/>
        <v>-0.98468176023990217</v>
      </c>
      <c r="F516" s="5">
        <v>2159.8411900000001</v>
      </c>
      <c r="G516" s="5">
        <v>2500.6749399999999</v>
      </c>
      <c r="H516" s="6">
        <f t="shared" si="29"/>
        <v>0.157805005098546</v>
      </c>
      <c r="I516" s="5">
        <v>1456.87435</v>
      </c>
      <c r="J516" s="6">
        <f t="shared" si="30"/>
        <v>0.71646576110012483</v>
      </c>
      <c r="K516" s="5">
        <v>11976.04535</v>
      </c>
      <c r="L516" s="5">
        <v>11090.645039999999</v>
      </c>
      <c r="M516" s="6">
        <f t="shared" si="31"/>
        <v>-7.3930941652621707E-2</v>
      </c>
    </row>
    <row r="517" spans="1:13" x14ac:dyDescent="0.2">
      <c r="A517" s="1" t="s">
        <v>235</v>
      </c>
      <c r="B517" s="1" t="s">
        <v>94</v>
      </c>
      <c r="C517" s="5">
        <v>0</v>
      </c>
      <c r="D517" s="5">
        <v>11.05781</v>
      </c>
      <c r="E517" s="6" t="str">
        <f t="shared" ref="E517:E580" si="32">IF(C517=0,"",(D517/C517-1))</f>
        <v/>
      </c>
      <c r="F517" s="5">
        <v>988.60132999999996</v>
      </c>
      <c r="G517" s="5">
        <v>1538.6623099999999</v>
      </c>
      <c r="H517" s="6">
        <f t="shared" ref="H517:H580" si="33">IF(F517=0,"",(G517/F517-1))</f>
        <v>0.55640323688417448</v>
      </c>
      <c r="I517" s="5">
        <v>1673.989</v>
      </c>
      <c r="J517" s="6">
        <f t="shared" ref="J517:J580" si="34">IF(I517=0,"",(G517/I517-1))</f>
        <v>-8.0840847819191208E-2</v>
      </c>
      <c r="K517" s="5">
        <v>5664.1324100000002</v>
      </c>
      <c r="L517" s="5">
        <v>6627.9650199999996</v>
      </c>
      <c r="M517" s="6">
        <f t="shared" ref="M517:M580" si="35">IF(K517=0,"",(L517/K517-1))</f>
        <v>0.17016420878480121</v>
      </c>
    </row>
    <row r="518" spans="1:13" x14ac:dyDescent="0.2">
      <c r="A518" s="1" t="s">
        <v>235</v>
      </c>
      <c r="B518" s="1" t="s">
        <v>95</v>
      </c>
      <c r="C518" s="5">
        <v>299.25594999999998</v>
      </c>
      <c r="D518" s="5">
        <v>200.95456999999999</v>
      </c>
      <c r="E518" s="6">
        <f t="shared" si="32"/>
        <v>-0.32848596661152429</v>
      </c>
      <c r="F518" s="5">
        <v>8177.2388300000002</v>
      </c>
      <c r="G518" s="5">
        <v>8423.0441800000008</v>
      </c>
      <c r="H518" s="6">
        <f t="shared" si="33"/>
        <v>3.005970048205131E-2</v>
      </c>
      <c r="I518" s="5">
        <v>8195.1158099999993</v>
      </c>
      <c r="J518" s="6">
        <f t="shared" si="34"/>
        <v>2.7812708848101275E-2</v>
      </c>
      <c r="K518" s="5">
        <v>61414.516739999999</v>
      </c>
      <c r="L518" s="5">
        <v>51219.121350000001</v>
      </c>
      <c r="M518" s="6">
        <f t="shared" si="35"/>
        <v>-0.16600953538660046</v>
      </c>
    </row>
    <row r="519" spans="1:13" x14ac:dyDescent="0.2">
      <c r="A519" s="1" t="s">
        <v>235</v>
      </c>
      <c r="B519" s="1" t="s">
        <v>96</v>
      </c>
      <c r="C519" s="5">
        <v>0</v>
      </c>
      <c r="D519" s="5">
        <v>0</v>
      </c>
      <c r="E519" s="6" t="str">
        <f t="shared" si="32"/>
        <v/>
      </c>
      <c r="F519" s="5">
        <v>1.1832400000000001</v>
      </c>
      <c r="G519" s="5">
        <v>9.9793000000000003</v>
      </c>
      <c r="H519" s="6">
        <f t="shared" si="33"/>
        <v>7.4338764747642063</v>
      </c>
      <c r="I519" s="5">
        <v>0</v>
      </c>
      <c r="J519" s="6" t="str">
        <f t="shared" si="34"/>
        <v/>
      </c>
      <c r="K519" s="5">
        <v>10.566140000000001</v>
      </c>
      <c r="L519" s="5">
        <v>33.590769999999999</v>
      </c>
      <c r="M519" s="6">
        <f t="shared" si="35"/>
        <v>2.1790956773239798</v>
      </c>
    </row>
    <row r="520" spans="1:13" x14ac:dyDescent="0.2">
      <c r="A520" s="1" t="s">
        <v>235</v>
      </c>
      <c r="B520" s="1" t="s">
        <v>97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79.018789999999996</v>
      </c>
      <c r="H520" s="6" t="str">
        <f t="shared" si="33"/>
        <v/>
      </c>
      <c r="I520" s="5">
        <v>8.2177799999999994</v>
      </c>
      <c r="J520" s="6">
        <f t="shared" si="34"/>
        <v>8.6155883949193086</v>
      </c>
      <c r="K520" s="5">
        <v>42.976329999999997</v>
      </c>
      <c r="L520" s="5">
        <v>99.318989999999999</v>
      </c>
      <c r="M520" s="6">
        <f t="shared" si="35"/>
        <v>1.3110160872275509</v>
      </c>
    </row>
    <row r="521" spans="1:13" x14ac:dyDescent="0.2">
      <c r="A521" s="1" t="s">
        <v>235</v>
      </c>
      <c r="B521" s="1" t="s">
        <v>98</v>
      </c>
      <c r="C521" s="5">
        <v>1.4844900000000001</v>
      </c>
      <c r="D521" s="5">
        <v>0</v>
      </c>
      <c r="E521" s="6">
        <f t="shared" si="32"/>
        <v>-1</v>
      </c>
      <c r="F521" s="5">
        <v>26.82489</v>
      </c>
      <c r="G521" s="5">
        <v>90.892939999999996</v>
      </c>
      <c r="H521" s="6">
        <f t="shared" si="33"/>
        <v>2.3883807165658459</v>
      </c>
      <c r="I521" s="5">
        <v>123.36245</v>
      </c>
      <c r="J521" s="6">
        <f t="shared" si="34"/>
        <v>-0.26320415977471268</v>
      </c>
      <c r="K521" s="5">
        <v>624.22760000000005</v>
      </c>
      <c r="L521" s="5">
        <v>494.76168999999999</v>
      </c>
      <c r="M521" s="6">
        <f t="shared" si="35"/>
        <v>-0.20740177140517346</v>
      </c>
    </row>
    <row r="522" spans="1:13" x14ac:dyDescent="0.2">
      <c r="A522" s="1" t="s">
        <v>235</v>
      </c>
      <c r="B522" s="1" t="s">
        <v>99</v>
      </c>
      <c r="C522" s="5">
        <v>0</v>
      </c>
      <c r="D522" s="5">
        <v>0</v>
      </c>
      <c r="E522" s="6" t="str">
        <f t="shared" si="32"/>
        <v/>
      </c>
      <c r="F522" s="5">
        <v>63.921900000000001</v>
      </c>
      <c r="G522" s="5">
        <v>0</v>
      </c>
      <c r="H522" s="6">
        <f t="shared" si="33"/>
        <v>-1</v>
      </c>
      <c r="I522" s="5">
        <v>0</v>
      </c>
      <c r="J522" s="6" t="str">
        <f t="shared" si="34"/>
        <v/>
      </c>
      <c r="K522" s="5">
        <v>84.778490000000005</v>
      </c>
      <c r="L522" s="5">
        <v>23.116209999999999</v>
      </c>
      <c r="M522" s="6">
        <f t="shared" si="35"/>
        <v>-0.72733402069322062</v>
      </c>
    </row>
    <row r="523" spans="1:13" x14ac:dyDescent="0.2">
      <c r="A523" s="1" t="s">
        <v>235</v>
      </c>
      <c r="B523" s="1" t="s">
        <v>100</v>
      </c>
      <c r="C523" s="5">
        <v>1139.2291299999999</v>
      </c>
      <c r="D523" s="5">
        <v>966.72518000000002</v>
      </c>
      <c r="E523" s="6">
        <f t="shared" si="32"/>
        <v>-0.15142164596862084</v>
      </c>
      <c r="F523" s="5">
        <v>28536.080409999999</v>
      </c>
      <c r="G523" s="5">
        <v>25076.006560000002</v>
      </c>
      <c r="H523" s="6">
        <f t="shared" si="33"/>
        <v>-0.1212525967226904</v>
      </c>
      <c r="I523" s="5">
        <v>23659.25289</v>
      </c>
      <c r="J523" s="6">
        <f t="shared" si="34"/>
        <v>5.9881589523852474E-2</v>
      </c>
      <c r="K523" s="5">
        <v>306000.12005000003</v>
      </c>
      <c r="L523" s="5">
        <v>174213.04209</v>
      </c>
      <c r="M523" s="6">
        <f t="shared" si="35"/>
        <v>-0.43067655639633795</v>
      </c>
    </row>
    <row r="524" spans="1:13" x14ac:dyDescent="0.2">
      <c r="A524" s="1" t="s">
        <v>235</v>
      </c>
      <c r="B524" s="1" t="s">
        <v>101</v>
      </c>
      <c r="C524" s="5">
        <v>3744.7142800000001</v>
      </c>
      <c r="D524" s="5">
        <v>972.65749000000005</v>
      </c>
      <c r="E524" s="6">
        <f t="shared" si="32"/>
        <v>-0.74025855718957545</v>
      </c>
      <c r="F524" s="5">
        <v>28781.245080000001</v>
      </c>
      <c r="G524" s="5">
        <v>18743.383709999998</v>
      </c>
      <c r="H524" s="6">
        <f t="shared" si="33"/>
        <v>-0.34876397258349612</v>
      </c>
      <c r="I524" s="5">
        <v>13238.346680000001</v>
      </c>
      <c r="J524" s="6">
        <f t="shared" si="34"/>
        <v>0.41584022257981812</v>
      </c>
      <c r="K524" s="5">
        <v>107918.09106999999</v>
      </c>
      <c r="L524" s="5">
        <v>101755.04322000001</v>
      </c>
      <c r="M524" s="6">
        <f t="shared" si="35"/>
        <v>-5.7108569924595787E-2</v>
      </c>
    </row>
    <row r="525" spans="1:13" x14ac:dyDescent="0.2">
      <c r="A525" s="1" t="s">
        <v>235</v>
      </c>
      <c r="B525" s="1" t="s">
        <v>102</v>
      </c>
      <c r="C525" s="5">
        <v>304.67935</v>
      </c>
      <c r="D525" s="5">
        <v>109.12618000000001</v>
      </c>
      <c r="E525" s="6">
        <f t="shared" si="32"/>
        <v>-0.64183270050956853</v>
      </c>
      <c r="F525" s="5">
        <v>1111.7319600000001</v>
      </c>
      <c r="G525" s="5">
        <v>942.89601000000005</v>
      </c>
      <c r="H525" s="6">
        <f t="shared" si="33"/>
        <v>-0.1518674969099566</v>
      </c>
      <c r="I525" s="5">
        <v>801.67627000000005</v>
      </c>
      <c r="J525" s="6">
        <f t="shared" si="34"/>
        <v>0.17615556962912216</v>
      </c>
      <c r="K525" s="5">
        <v>5605.0997600000001</v>
      </c>
      <c r="L525" s="5">
        <v>5240.6572699999997</v>
      </c>
      <c r="M525" s="6">
        <f t="shared" si="35"/>
        <v>-6.501980439327637E-2</v>
      </c>
    </row>
    <row r="526" spans="1:13" x14ac:dyDescent="0.2">
      <c r="A526" s="1" t="s">
        <v>235</v>
      </c>
      <c r="B526" s="1" t="s">
        <v>103</v>
      </c>
      <c r="C526" s="5">
        <v>604.09709999999995</v>
      </c>
      <c r="D526" s="5">
        <v>1068.8419100000001</v>
      </c>
      <c r="E526" s="6">
        <f t="shared" si="32"/>
        <v>0.76932137234229425</v>
      </c>
      <c r="F526" s="5">
        <v>11842.68413</v>
      </c>
      <c r="G526" s="5">
        <v>15039.41826</v>
      </c>
      <c r="H526" s="6">
        <f t="shared" si="33"/>
        <v>0.26993324274367869</v>
      </c>
      <c r="I526" s="5">
        <v>14092.14906</v>
      </c>
      <c r="J526" s="6">
        <f t="shared" si="34"/>
        <v>6.7219640948078307E-2</v>
      </c>
      <c r="K526" s="5">
        <v>62883.808169999997</v>
      </c>
      <c r="L526" s="5">
        <v>81472.066999999995</v>
      </c>
      <c r="M526" s="6">
        <f t="shared" si="35"/>
        <v>0.29559690118875315</v>
      </c>
    </row>
    <row r="527" spans="1:13" x14ac:dyDescent="0.2">
      <c r="A527" s="1" t="s">
        <v>235</v>
      </c>
      <c r="B527" s="1" t="s">
        <v>104</v>
      </c>
      <c r="C527" s="5">
        <v>108.63318</v>
      </c>
      <c r="D527" s="5">
        <v>15.015599999999999</v>
      </c>
      <c r="E527" s="6">
        <f t="shared" si="32"/>
        <v>-0.86177703718145782</v>
      </c>
      <c r="F527" s="5">
        <v>8338.3560300000008</v>
      </c>
      <c r="G527" s="5">
        <v>7964.28982</v>
      </c>
      <c r="H527" s="6">
        <f t="shared" si="33"/>
        <v>-4.4860906472951489E-2</v>
      </c>
      <c r="I527" s="5">
        <v>6648.5469599999997</v>
      </c>
      <c r="J527" s="6">
        <f t="shared" si="34"/>
        <v>0.19789931061869193</v>
      </c>
      <c r="K527" s="5">
        <v>53393.094360000003</v>
      </c>
      <c r="L527" s="5">
        <v>47036.736669999998</v>
      </c>
      <c r="M527" s="6">
        <f t="shared" si="35"/>
        <v>-0.11904831076360944</v>
      </c>
    </row>
    <row r="528" spans="1:13" x14ac:dyDescent="0.2">
      <c r="A528" s="1" t="s">
        <v>235</v>
      </c>
      <c r="B528" s="1" t="s">
        <v>105</v>
      </c>
      <c r="C528" s="5">
        <v>96.321200000000005</v>
      </c>
      <c r="D528" s="5">
        <v>17.583459999999999</v>
      </c>
      <c r="E528" s="6">
        <f t="shared" si="32"/>
        <v>-0.8174497410746544</v>
      </c>
      <c r="F528" s="5">
        <v>2407.7144699999999</v>
      </c>
      <c r="G528" s="5">
        <v>1379.55908</v>
      </c>
      <c r="H528" s="6">
        <f t="shared" si="33"/>
        <v>-0.42702546452694612</v>
      </c>
      <c r="I528" s="5">
        <v>1538.3792800000001</v>
      </c>
      <c r="J528" s="6">
        <f t="shared" si="34"/>
        <v>-0.10323864996413634</v>
      </c>
      <c r="K528" s="5">
        <v>12460.417450000001</v>
      </c>
      <c r="L528" s="5">
        <v>9860.5854600000002</v>
      </c>
      <c r="M528" s="6">
        <f t="shared" si="35"/>
        <v>-0.20864726245588183</v>
      </c>
    </row>
    <row r="529" spans="1:13" x14ac:dyDescent="0.2">
      <c r="A529" s="1" t="s">
        <v>235</v>
      </c>
      <c r="B529" s="1" t="s">
        <v>106</v>
      </c>
      <c r="C529" s="5">
        <v>135.88678999999999</v>
      </c>
      <c r="D529" s="5">
        <v>84.569140000000004</v>
      </c>
      <c r="E529" s="6">
        <f t="shared" si="32"/>
        <v>-0.37765002764433531</v>
      </c>
      <c r="F529" s="5">
        <v>4856.2608700000001</v>
      </c>
      <c r="G529" s="5">
        <v>4539.2027799999996</v>
      </c>
      <c r="H529" s="6">
        <f t="shared" si="33"/>
        <v>-6.5288521042733971E-2</v>
      </c>
      <c r="I529" s="5">
        <v>4931.8522000000003</v>
      </c>
      <c r="J529" s="6">
        <f t="shared" si="34"/>
        <v>-7.9615001439013233E-2</v>
      </c>
      <c r="K529" s="5">
        <v>26398.835650000001</v>
      </c>
      <c r="L529" s="5">
        <v>25391.603009999999</v>
      </c>
      <c r="M529" s="6">
        <f t="shared" si="35"/>
        <v>-3.815443428468035E-2</v>
      </c>
    </row>
    <row r="530" spans="1:13" x14ac:dyDescent="0.2">
      <c r="A530" s="1" t="s">
        <v>235</v>
      </c>
      <c r="B530" s="1" t="s">
        <v>107</v>
      </c>
      <c r="C530" s="5">
        <v>311.70127000000002</v>
      </c>
      <c r="D530" s="5">
        <v>265.10097000000002</v>
      </c>
      <c r="E530" s="6">
        <f t="shared" si="32"/>
        <v>-0.14950308030506265</v>
      </c>
      <c r="F530" s="5">
        <v>7325.3087599999999</v>
      </c>
      <c r="G530" s="5">
        <v>8068.3759499999996</v>
      </c>
      <c r="H530" s="6">
        <f t="shared" si="33"/>
        <v>0.10143834401322893</v>
      </c>
      <c r="I530" s="5">
        <v>6847.4376099999999</v>
      </c>
      <c r="J530" s="6">
        <f t="shared" si="34"/>
        <v>0.17830587287380917</v>
      </c>
      <c r="K530" s="5">
        <v>51733.625249999997</v>
      </c>
      <c r="L530" s="5">
        <v>47756.542130000002</v>
      </c>
      <c r="M530" s="6">
        <f t="shared" si="35"/>
        <v>-7.6876172910383733E-2</v>
      </c>
    </row>
    <row r="531" spans="1:13" x14ac:dyDescent="0.2">
      <c r="A531" s="1" t="s">
        <v>235</v>
      </c>
      <c r="B531" s="1" t="s">
        <v>108</v>
      </c>
      <c r="C531" s="5">
        <v>0</v>
      </c>
      <c r="D531" s="5">
        <v>0</v>
      </c>
      <c r="E531" s="6" t="str">
        <f t="shared" si="32"/>
        <v/>
      </c>
      <c r="F531" s="5">
        <v>92.311000000000007</v>
      </c>
      <c r="G531" s="5">
        <v>142.66061999999999</v>
      </c>
      <c r="H531" s="6">
        <f t="shared" si="33"/>
        <v>0.54543467192425577</v>
      </c>
      <c r="I531" s="5">
        <v>137.11716999999999</v>
      </c>
      <c r="J531" s="6">
        <f t="shared" si="34"/>
        <v>4.042856193721045E-2</v>
      </c>
      <c r="K531" s="5">
        <v>344.48455999999999</v>
      </c>
      <c r="L531" s="5">
        <v>833.46979999999996</v>
      </c>
      <c r="M531" s="6">
        <f t="shared" si="35"/>
        <v>1.4194692499425807</v>
      </c>
    </row>
    <row r="532" spans="1:13" x14ac:dyDescent="0.2">
      <c r="A532" s="1" t="s">
        <v>235</v>
      </c>
      <c r="B532" s="1" t="s">
        <v>109</v>
      </c>
      <c r="C532" s="5">
        <v>2903.9574699999998</v>
      </c>
      <c r="D532" s="5">
        <v>692.44518000000005</v>
      </c>
      <c r="E532" s="6">
        <f t="shared" si="32"/>
        <v>-0.76155119792439652</v>
      </c>
      <c r="F532" s="5">
        <v>40409.530469999998</v>
      </c>
      <c r="G532" s="5">
        <v>38505.840649999998</v>
      </c>
      <c r="H532" s="6">
        <f t="shared" si="33"/>
        <v>-4.7109921789695086E-2</v>
      </c>
      <c r="I532" s="5">
        <v>31918.114850000002</v>
      </c>
      <c r="J532" s="6">
        <f t="shared" si="34"/>
        <v>0.20639457658947546</v>
      </c>
      <c r="K532" s="5">
        <v>242643.26298</v>
      </c>
      <c r="L532" s="5">
        <v>198075.83402000001</v>
      </c>
      <c r="M532" s="6">
        <f t="shared" si="35"/>
        <v>-0.18367470175206757</v>
      </c>
    </row>
    <row r="533" spans="1:13" x14ac:dyDescent="0.2">
      <c r="A533" s="1" t="s">
        <v>235</v>
      </c>
      <c r="B533" s="1" t="s">
        <v>110</v>
      </c>
      <c r="C533" s="5">
        <v>0</v>
      </c>
      <c r="D533" s="5">
        <v>0</v>
      </c>
      <c r="E533" s="6" t="str">
        <f t="shared" si="32"/>
        <v/>
      </c>
      <c r="F533" s="5">
        <v>65.753569999999996</v>
      </c>
      <c r="G533" s="5">
        <v>27.547560000000001</v>
      </c>
      <c r="H533" s="6">
        <f t="shared" si="33"/>
        <v>-0.58104845105748626</v>
      </c>
      <c r="I533" s="5">
        <v>53.863030000000002</v>
      </c>
      <c r="J533" s="6">
        <f t="shared" si="34"/>
        <v>-0.48856274888360351</v>
      </c>
      <c r="K533" s="5">
        <v>331.40519</v>
      </c>
      <c r="L533" s="5">
        <v>211.48483999999999</v>
      </c>
      <c r="M533" s="6">
        <f t="shared" si="35"/>
        <v>-0.36185417011725141</v>
      </c>
    </row>
    <row r="534" spans="1:13" x14ac:dyDescent="0.2">
      <c r="A534" s="1" t="s">
        <v>235</v>
      </c>
      <c r="B534" s="1" t="s">
        <v>111</v>
      </c>
      <c r="C534" s="5">
        <v>0</v>
      </c>
      <c r="D534" s="5">
        <v>0</v>
      </c>
      <c r="E534" s="6" t="str">
        <f t="shared" si="32"/>
        <v/>
      </c>
      <c r="F534" s="5">
        <v>1.56</v>
      </c>
      <c r="G534" s="5">
        <v>5.738E-2</v>
      </c>
      <c r="H534" s="6">
        <f t="shared" si="33"/>
        <v>-0.96321794871794875</v>
      </c>
      <c r="I534" s="5">
        <v>0</v>
      </c>
      <c r="J534" s="6" t="str">
        <f t="shared" si="34"/>
        <v/>
      </c>
      <c r="K534" s="5">
        <v>1.88</v>
      </c>
      <c r="L534" s="5">
        <v>7.60738</v>
      </c>
      <c r="M534" s="6">
        <f t="shared" si="35"/>
        <v>3.0464787234042552</v>
      </c>
    </row>
    <row r="535" spans="1:13" x14ac:dyDescent="0.2">
      <c r="A535" s="1" t="s">
        <v>235</v>
      </c>
      <c r="B535" s="1" t="s">
        <v>112</v>
      </c>
      <c r="C535" s="5">
        <v>23.643439999999998</v>
      </c>
      <c r="D535" s="5">
        <v>25.941980000000001</v>
      </c>
      <c r="E535" s="6">
        <f t="shared" si="32"/>
        <v>9.7216817857300075E-2</v>
      </c>
      <c r="F535" s="5">
        <v>1417.1825200000001</v>
      </c>
      <c r="G535" s="5">
        <v>483.58551999999997</v>
      </c>
      <c r="H535" s="6">
        <f t="shared" si="33"/>
        <v>-0.6587697680606448</v>
      </c>
      <c r="I535" s="5">
        <v>1121.6514500000001</v>
      </c>
      <c r="J535" s="6">
        <f t="shared" si="34"/>
        <v>-0.56886292974524311</v>
      </c>
      <c r="K535" s="5">
        <v>6457.5919800000001</v>
      </c>
      <c r="L535" s="5">
        <v>4207.9510700000001</v>
      </c>
      <c r="M535" s="6">
        <f t="shared" si="35"/>
        <v>-0.34837148537216811</v>
      </c>
    </row>
    <row r="536" spans="1:13" x14ac:dyDescent="0.2">
      <c r="A536" s="1" t="s">
        <v>235</v>
      </c>
      <c r="B536" s="1" t="s">
        <v>113</v>
      </c>
      <c r="C536" s="5">
        <v>0</v>
      </c>
      <c r="D536" s="5">
        <v>0</v>
      </c>
      <c r="E536" s="6" t="str">
        <f t="shared" si="32"/>
        <v/>
      </c>
      <c r="F536" s="5">
        <v>0.71472000000000002</v>
      </c>
      <c r="G536" s="5">
        <v>0.46955000000000002</v>
      </c>
      <c r="H536" s="6">
        <f t="shared" si="33"/>
        <v>-0.34302943810163422</v>
      </c>
      <c r="I536" s="5">
        <v>22.041129999999999</v>
      </c>
      <c r="J536" s="6">
        <f t="shared" si="34"/>
        <v>-0.97869664577088378</v>
      </c>
      <c r="K536" s="5">
        <v>21.84778</v>
      </c>
      <c r="L536" s="5">
        <v>41.854550000000003</v>
      </c>
      <c r="M536" s="6">
        <f t="shared" si="35"/>
        <v>0.91573468791794888</v>
      </c>
    </row>
    <row r="537" spans="1:13" x14ac:dyDescent="0.2">
      <c r="A537" s="1" t="s">
        <v>235</v>
      </c>
      <c r="B537" s="1" t="s">
        <v>114</v>
      </c>
      <c r="C537" s="5">
        <v>0</v>
      </c>
      <c r="D537" s="5">
        <v>8.8270499999999998</v>
      </c>
      <c r="E537" s="6" t="str">
        <f t="shared" si="32"/>
        <v/>
      </c>
      <c r="F537" s="5">
        <v>271.56776000000002</v>
      </c>
      <c r="G537" s="5">
        <v>237.11264</v>
      </c>
      <c r="H537" s="6">
        <f t="shared" si="33"/>
        <v>-0.1268748543641558</v>
      </c>
      <c r="I537" s="5">
        <v>142.68335999999999</v>
      </c>
      <c r="J537" s="6">
        <f t="shared" si="34"/>
        <v>0.66181003867584853</v>
      </c>
      <c r="K537" s="5">
        <v>2024.6442199999999</v>
      </c>
      <c r="L537" s="5">
        <v>1444.4388799999999</v>
      </c>
      <c r="M537" s="6">
        <f t="shared" si="35"/>
        <v>-0.28657150439991874</v>
      </c>
    </row>
    <row r="538" spans="1:13" x14ac:dyDescent="0.2">
      <c r="A538" s="1" t="s">
        <v>235</v>
      </c>
      <c r="B538" s="1" t="s">
        <v>115</v>
      </c>
      <c r="C538" s="5">
        <v>0.96299999999999997</v>
      </c>
      <c r="D538" s="5">
        <v>0</v>
      </c>
      <c r="E538" s="6">
        <f t="shared" si="32"/>
        <v>-1</v>
      </c>
      <c r="F538" s="5">
        <v>1275.25584</v>
      </c>
      <c r="G538" s="5">
        <v>1699.24756</v>
      </c>
      <c r="H538" s="6">
        <f t="shared" si="33"/>
        <v>0.33247581128505166</v>
      </c>
      <c r="I538" s="5">
        <v>1058.96218</v>
      </c>
      <c r="J538" s="6">
        <f t="shared" si="34"/>
        <v>0.60463479441730406</v>
      </c>
      <c r="K538" s="5">
        <v>8059.7897300000004</v>
      </c>
      <c r="L538" s="5">
        <v>9004.6615000000002</v>
      </c>
      <c r="M538" s="6">
        <f t="shared" si="35"/>
        <v>0.11723280651888657</v>
      </c>
    </row>
    <row r="539" spans="1:13" x14ac:dyDescent="0.2">
      <c r="A539" s="1" t="s">
        <v>235</v>
      </c>
      <c r="B539" s="1" t="s">
        <v>116</v>
      </c>
      <c r="C539" s="5">
        <v>7.0516899999999998</v>
      </c>
      <c r="D539" s="5">
        <v>0</v>
      </c>
      <c r="E539" s="6">
        <f t="shared" si="32"/>
        <v>-1</v>
      </c>
      <c r="F539" s="5">
        <v>198.77742000000001</v>
      </c>
      <c r="G539" s="5">
        <v>290.48439000000002</v>
      </c>
      <c r="H539" s="6">
        <f t="shared" si="33"/>
        <v>0.46135506739145726</v>
      </c>
      <c r="I539" s="5">
        <v>314.94790999999998</v>
      </c>
      <c r="J539" s="6">
        <f t="shared" si="34"/>
        <v>-7.767481295557721E-2</v>
      </c>
      <c r="K539" s="5">
        <v>1634.4797900000001</v>
      </c>
      <c r="L539" s="5">
        <v>1539.25253</v>
      </c>
      <c r="M539" s="6">
        <f t="shared" si="35"/>
        <v>-5.8261509614627949E-2</v>
      </c>
    </row>
    <row r="540" spans="1:13" x14ac:dyDescent="0.2">
      <c r="A540" s="1" t="s">
        <v>235</v>
      </c>
      <c r="B540" s="1" t="s">
        <v>117</v>
      </c>
      <c r="C540" s="5">
        <v>136.74633</v>
      </c>
      <c r="D540" s="5">
        <v>416.42723999999998</v>
      </c>
      <c r="E540" s="6">
        <f t="shared" si="32"/>
        <v>2.0452534996734464</v>
      </c>
      <c r="F540" s="5">
        <v>1578.02323</v>
      </c>
      <c r="G540" s="5">
        <v>6229.4749000000002</v>
      </c>
      <c r="H540" s="6">
        <f t="shared" si="33"/>
        <v>2.9476446110365564</v>
      </c>
      <c r="I540" s="5">
        <v>3778.40004</v>
      </c>
      <c r="J540" s="6">
        <f t="shared" si="34"/>
        <v>0.64870708078861861</v>
      </c>
      <c r="K540" s="5">
        <v>9417.2442499999997</v>
      </c>
      <c r="L540" s="5">
        <v>26098.223969999999</v>
      </c>
      <c r="M540" s="6">
        <f t="shared" si="35"/>
        <v>1.7713228283316536</v>
      </c>
    </row>
    <row r="541" spans="1:13" x14ac:dyDescent="0.2">
      <c r="A541" s="1" t="s">
        <v>235</v>
      </c>
      <c r="B541" s="1" t="s">
        <v>118</v>
      </c>
      <c r="C541" s="5">
        <v>16.172129999999999</v>
      </c>
      <c r="D541" s="5">
        <v>235.20151000000001</v>
      </c>
      <c r="E541" s="6">
        <f t="shared" si="32"/>
        <v>13.543632162244554</v>
      </c>
      <c r="F541" s="5">
        <v>1401.1730399999999</v>
      </c>
      <c r="G541" s="5">
        <v>1490.47713</v>
      </c>
      <c r="H541" s="6">
        <f t="shared" si="33"/>
        <v>6.3735232873164627E-2</v>
      </c>
      <c r="I541" s="5">
        <v>949.38247999999999</v>
      </c>
      <c r="J541" s="6">
        <f t="shared" si="34"/>
        <v>0.56994379125260464</v>
      </c>
      <c r="K541" s="5">
        <v>12276.88119</v>
      </c>
      <c r="L541" s="5">
        <v>8024.5762199999999</v>
      </c>
      <c r="M541" s="6">
        <f t="shared" si="35"/>
        <v>-0.34636687479420003</v>
      </c>
    </row>
    <row r="542" spans="1:13" x14ac:dyDescent="0.2">
      <c r="A542" s="1" t="s">
        <v>235</v>
      </c>
      <c r="B542" s="1" t="s">
        <v>119</v>
      </c>
      <c r="C542" s="5">
        <v>85.325220000000002</v>
      </c>
      <c r="D542" s="5">
        <v>314.76710000000003</v>
      </c>
      <c r="E542" s="6">
        <f t="shared" si="32"/>
        <v>2.6890276989616906</v>
      </c>
      <c r="F542" s="5">
        <v>5809.9749400000001</v>
      </c>
      <c r="G542" s="5">
        <v>5159.0418600000003</v>
      </c>
      <c r="H542" s="6">
        <f t="shared" si="33"/>
        <v>-0.11203715794340408</v>
      </c>
      <c r="I542" s="5">
        <v>5096.9847499999996</v>
      </c>
      <c r="J542" s="6">
        <f t="shared" si="34"/>
        <v>1.2175259107848113E-2</v>
      </c>
      <c r="K542" s="5">
        <v>35803.89344</v>
      </c>
      <c r="L542" s="5">
        <v>26849.111410000001</v>
      </c>
      <c r="M542" s="6">
        <f t="shared" si="35"/>
        <v>-0.25010637586122808</v>
      </c>
    </row>
    <row r="543" spans="1:13" x14ac:dyDescent="0.2">
      <c r="A543" s="1" t="s">
        <v>235</v>
      </c>
      <c r="B543" s="1" t="s">
        <v>120</v>
      </c>
      <c r="C543" s="5">
        <v>17.36214</v>
      </c>
      <c r="D543" s="5">
        <v>5.2748299999999997</v>
      </c>
      <c r="E543" s="6">
        <f t="shared" si="32"/>
        <v>-0.69618779712639112</v>
      </c>
      <c r="F543" s="5">
        <v>166.59888000000001</v>
      </c>
      <c r="G543" s="5">
        <v>97.465180000000004</v>
      </c>
      <c r="H543" s="6">
        <f t="shared" si="33"/>
        <v>-0.41497097699576369</v>
      </c>
      <c r="I543" s="5">
        <v>236.34177</v>
      </c>
      <c r="J543" s="6">
        <f t="shared" si="34"/>
        <v>-0.58760916447397338</v>
      </c>
      <c r="K543" s="5">
        <v>1548.5354500000001</v>
      </c>
      <c r="L543" s="5">
        <v>1317.1077499999999</v>
      </c>
      <c r="M543" s="6">
        <f t="shared" si="35"/>
        <v>-0.14944940395132711</v>
      </c>
    </row>
    <row r="544" spans="1:13" x14ac:dyDescent="0.2">
      <c r="A544" s="1" t="s">
        <v>235</v>
      </c>
      <c r="B544" s="1" t="s">
        <v>121</v>
      </c>
      <c r="C544" s="5">
        <v>0</v>
      </c>
      <c r="D544" s="5">
        <v>0</v>
      </c>
      <c r="E544" s="6" t="str">
        <f t="shared" si="32"/>
        <v/>
      </c>
      <c r="F544" s="5">
        <v>0</v>
      </c>
      <c r="G544" s="5">
        <v>0</v>
      </c>
      <c r="H544" s="6" t="str">
        <f t="shared" si="33"/>
        <v/>
      </c>
      <c r="I544" s="5">
        <v>0</v>
      </c>
      <c r="J544" s="6" t="str">
        <f t="shared" si="34"/>
        <v/>
      </c>
      <c r="K544" s="5">
        <v>0</v>
      </c>
      <c r="L544" s="5">
        <v>61.990499999999997</v>
      </c>
      <c r="M544" s="6" t="str">
        <f t="shared" si="35"/>
        <v/>
      </c>
    </row>
    <row r="545" spans="1:13" x14ac:dyDescent="0.2">
      <c r="A545" s="1" t="s">
        <v>235</v>
      </c>
      <c r="B545" s="1" t="s">
        <v>122</v>
      </c>
      <c r="C545" s="5">
        <v>6.85344</v>
      </c>
      <c r="D545" s="5">
        <v>23.681100000000001</v>
      </c>
      <c r="E545" s="6">
        <f t="shared" si="32"/>
        <v>2.4553596442078724</v>
      </c>
      <c r="F545" s="5">
        <v>1269.6149600000001</v>
      </c>
      <c r="G545" s="5">
        <v>890.53959999999995</v>
      </c>
      <c r="H545" s="6">
        <f t="shared" si="33"/>
        <v>-0.29857505774821691</v>
      </c>
      <c r="I545" s="5">
        <v>478.48379999999997</v>
      </c>
      <c r="J545" s="6">
        <f t="shared" si="34"/>
        <v>0.86116980344998106</v>
      </c>
      <c r="K545" s="5">
        <v>6488.6928200000002</v>
      </c>
      <c r="L545" s="5">
        <v>4420.3483699999997</v>
      </c>
      <c r="M545" s="6">
        <f t="shared" si="35"/>
        <v>-0.31876134490829544</v>
      </c>
    </row>
    <row r="546" spans="1:13" x14ac:dyDescent="0.2">
      <c r="A546" s="1" t="s">
        <v>235</v>
      </c>
      <c r="B546" s="1" t="s">
        <v>123</v>
      </c>
      <c r="C546" s="5">
        <v>29.30818</v>
      </c>
      <c r="D546" s="5">
        <v>173.87038000000001</v>
      </c>
      <c r="E546" s="6">
        <f t="shared" si="32"/>
        <v>4.9324864252915059</v>
      </c>
      <c r="F546" s="5">
        <v>3522.6794799999998</v>
      </c>
      <c r="G546" s="5">
        <v>4036.61141</v>
      </c>
      <c r="H546" s="6">
        <f t="shared" si="33"/>
        <v>0.14589233363916509</v>
      </c>
      <c r="I546" s="5">
        <v>2733.7558899999999</v>
      </c>
      <c r="J546" s="6">
        <f t="shared" si="34"/>
        <v>0.47658078205366028</v>
      </c>
      <c r="K546" s="5">
        <v>19209.999390000001</v>
      </c>
      <c r="L546" s="5">
        <v>18865.68201</v>
      </c>
      <c r="M546" s="6">
        <f t="shared" si="35"/>
        <v>-1.7923862099612498E-2</v>
      </c>
    </row>
    <row r="547" spans="1:13" x14ac:dyDescent="0.2">
      <c r="A547" s="1" t="s">
        <v>235</v>
      </c>
      <c r="B547" s="1" t="s">
        <v>124</v>
      </c>
      <c r="C547" s="5">
        <v>3.0990000000000002</v>
      </c>
      <c r="D547" s="5">
        <v>3.0158299999999998</v>
      </c>
      <c r="E547" s="6">
        <f t="shared" si="32"/>
        <v>-2.6837689577283164E-2</v>
      </c>
      <c r="F547" s="5">
        <v>216.48697000000001</v>
      </c>
      <c r="G547" s="5">
        <v>166.31637000000001</v>
      </c>
      <c r="H547" s="6">
        <f t="shared" si="33"/>
        <v>-0.23174882072579239</v>
      </c>
      <c r="I547" s="5">
        <v>115.41638</v>
      </c>
      <c r="J547" s="6">
        <f t="shared" si="34"/>
        <v>0.44101183904745578</v>
      </c>
      <c r="K547" s="5">
        <v>1602.41686</v>
      </c>
      <c r="L547" s="5">
        <v>903.39493000000004</v>
      </c>
      <c r="M547" s="6">
        <f t="shared" si="35"/>
        <v>-0.43622976483160569</v>
      </c>
    </row>
    <row r="548" spans="1:13" x14ac:dyDescent="0.2">
      <c r="A548" s="1" t="s">
        <v>235</v>
      </c>
      <c r="B548" s="1" t="s">
        <v>125</v>
      </c>
      <c r="C548" s="5">
        <v>12.155749999999999</v>
      </c>
      <c r="D548" s="5">
        <v>63.583480000000002</v>
      </c>
      <c r="E548" s="6">
        <f t="shared" si="32"/>
        <v>4.2307327807827573</v>
      </c>
      <c r="F548" s="5">
        <v>242.52601999999999</v>
      </c>
      <c r="G548" s="5">
        <v>528.24255000000005</v>
      </c>
      <c r="H548" s="6">
        <f t="shared" si="33"/>
        <v>1.1780860874227024</v>
      </c>
      <c r="I548" s="5">
        <v>407.69501000000002</v>
      </c>
      <c r="J548" s="6">
        <f t="shared" si="34"/>
        <v>0.29568068542217385</v>
      </c>
      <c r="K548" s="5">
        <v>1808.3858299999999</v>
      </c>
      <c r="L548" s="5">
        <v>5170.4783699999998</v>
      </c>
      <c r="M548" s="6">
        <f t="shared" si="35"/>
        <v>1.8591677086963241</v>
      </c>
    </row>
    <row r="549" spans="1:13" x14ac:dyDescent="0.2">
      <c r="A549" s="1" t="s">
        <v>235</v>
      </c>
      <c r="B549" s="1" t="s">
        <v>126</v>
      </c>
      <c r="C549" s="5">
        <v>0</v>
      </c>
      <c r="D549" s="5">
        <v>3.7599999999999999E-3</v>
      </c>
      <c r="E549" s="6" t="str">
        <f t="shared" si="32"/>
        <v/>
      </c>
      <c r="F549" s="5">
        <v>0.92750999999999995</v>
      </c>
      <c r="G549" s="5">
        <v>3.7599999999999999E-3</v>
      </c>
      <c r="H549" s="6">
        <f t="shared" si="33"/>
        <v>-0.99594613535164045</v>
      </c>
      <c r="I549" s="5">
        <v>3.322E-2</v>
      </c>
      <c r="J549" s="6">
        <f t="shared" si="34"/>
        <v>-0.88681517158338352</v>
      </c>
      <c r="K549" s="5">
        <v>1.4260699999999999</v>
      </c>
      <c r="L549" s="5">
        <v>0.15143000000000001</v>
      </c>
      <c r="M549" s="6">
        <f t="shared" si="35"/>
        <v>-0.89381306667975624</v>
      </c>
    </row>
    <row r="550" spans="1:13" x14ac:dyDescent="0.2">
      <c r="A550" s="1" t="s">
        <v>235</v>
      </c>
      <c r="B550" s="1" t="s">
        <v>127</v>
      </c>
      <c r="C550" s="5">
        <v>0</v>
      </c>
      <c r="D550" s="5">
        <v>4.4370000000000003</v>
      </c>
      <c r="E550" s="6" t="str">
        <f t="shared" si="32"/>
        <v/>
      </c>
      <c r="F550" s="5">
        <v>106.79015</v>
      </c>
      <c r="G550" s="5">
        <v>240.82155</v>
      </c>
      <c r="H550" s="6">
        <f t="shared" si="33"/>
        <v>1.2550914105842161</v>
      </c>
      <c r="I550" s="5">
        <v>486.33339000000001</v>
      </c>
      <c r="J550" s="6">
        <f t="shared" si="34"/>
        <v>-0.50482209333807004</v>
      </c>
      <c r="K550" s="5">
        <v>1200.15066</v>
      </c>
      <c r="L550" s="5">
        <v>2271.68039</v>
      </c>
      <c r="M550" s="6">
        <f t="shared" si="35"/>
        <v>0.89282934694215799</v>
      </c>
    </row>
    <row r="551" spans="1:13" x14ac:dyDescent="0.2">
      <c r="A551" s="1" t="s">
        <v>235</v>
      </c>
      <c r="B551" s="1" t="s">
        <v>128</v>
      </c>
      <c r="C551" s="5">
        <v>0</v>
      </c>
      <c r="D551" s="5">
        <v>0</v>
      </c>
      <c r="E551" s="6" t="str">
        <f t="shared" si="32"/>
        <v/>
      </c>
      <c r="F551" s="5">
        <v>11.827159999999999</v>
      </c>
      <c r="G551" s="5">
        <v>222.80035000000001</v>
      </c>
      <c r="H551" s="6">
        <f t="shared" si="33"/>
        <v>17.838026204092955</v>
      </c>
      <c r="I551" s="5">
        <v>173.49835999999999</v>
      </c>
      <c r="J551" s="6">
        <f t="shared" si="34"/>
        <v>0.28416401169440464</v>
      </c>
      <c r="K551" s="5">
        <v>277.24500999999998</v>
      </c>
      <c r="L551" s="5">
        <v>577.13049999999998</v>
      </c>
      <c r="M551" s="6">
        <f t="shared" si="35"/>
        <v>1.0816623534540803</v>
      </c>
    </row>
    <row r="552" spans="1:13" x14ac:dyDescent="0.2">
      <c r="A552" s="1" t="s">
        <v>235</v>
      </c>
      <c r="B552" s="1" t="s">
        <v>129</v>
      </c>
      <c r="C552" s="5">
        <v>0</v>
      </c>
      <c r="D552" s="5">
        <v>6.5307399999999998</v>
      </c>
      <c r="E552" s="6" t="str">
        <f t="shared" si="32"/>
        <v/>
      </c>
      <c r="F552" s="5">
        <v>2090.4558699999998</v>
      </c>
      <c r="G552" s="5">
        <v>1491.1419800000001</v>
      </c>
      <c r="H552" s="6">
        <f t="shared" si="33"/>
        <v>-0.28669052458878252</v>
      </c>
      <c r="I552" s="5">
        <v>1455.2932000000001</v>
      </c>
      <c r="J552" s="6">
        <f t="shared" si="34"/>
        <v>2.4633372848852808E-2</v>
      </c>
      <c r="K552" s="5">
        <v>10258.774170000001</v>
      </c>
      <c r="L552" s="5">
        <v>7061.98945</v>
      </c>
      <c r="M552" s="6">
        <f t="shared" si="35"/>
        <v>-0.3116146887557425</v>
      </c>
    </row>
    <row r="553" spans="1:13" x14ac:dyDescent="0.2">
      <c r="A553" s="1" t="s">
        <v>235</v>
      </c>
      <c r="B553" s="1" t="s">
        <v>130</v>
      </c>
      <c r="C553" s="5">
        <v>0</v>
      </c>
      <c r="D553" s="5">
        <v>0</v>
      </c>
      <c r="E553" s="6" t="str">
        <f t="shared" si="32"/>
        <v/>
      </c>
      <c r="F553" s="5">
        <v>9.9699999999999997E-2</v>
      </c>
      <c r="G553" s="5">
        <v>16.271640000000001</v>
      </c>
      <c r="H553" s="6">
        <f t="shared" si="33"/>
        <v>162.20601805416251</v>
      </c>
      <c r="I553" s="5">
        <v>21.659310000000001</v>
      </c>
      <c r="J553" s="6">
        <f t="shared" si="34"/>
        <v>-0.248746151193182</v>
      </c>
      <c r="K553" s="5">
        <v>56.863729999999997</v>
      </c>
      <c r="L553" s="5">
        <v>80.769000000000005</v>
      </c>
      <c r="M553" s="6">
        <f t="shared" si="35"/>
        <v>0.42039574259374146</v>
      </c>
    </row>
    <row r="554" spans="1:13" x14ac:dyDescent="0.2">
      <c r="A554" s="1" t="s">
        <v>235</v>
      </c>
      <c r="B554" s="1" t="s">
        <v>131</v>
      </c>
      <c r="C554" s="5">
        <v>99.789609999999996</v>
      </c>
      <c r="D554" s="5">
        <v>70.837620000000001</v>
      </c>
      <c r="E554" s="6">
        <f t="shared" si="32"/>
        <v>-0.29013030514900295</v>
      </c>
      <c r="F554" s="5">
        <v>1406.49278</v>
      </c>
      <c r="G554" s="5">
        <v>1629.9447600000001</v>
      </c>
      <c r="H554" s="6">
        <f t="shared" si="33"/>
        <v>0.15887175759266969</v>
      </c>
      <c r="I554" s="5">
        <v>1115.7294899999999</v>
      </c>
      <c r="J554" s="6">
        <f t="shared" si="34"/>
        <v>0.46087808434641286</v>
      </c>
      <c r="K554" s="5">
        <v>6330.8195500000002</v>
      </c>
      <c r="L554" s="5">
        <v>6919.28982</v>
      </c>
      <c r="M554" s="6">
        <f t="shared" si="35"/>
        <v>9.2953252790154206E-2</v>
      </c>
    </row>
    <row r="555" spans="1:13" x14ac:dyDescent="0.2">
      <c r="A555" s="1" t="s">
        <v>235</v>
      </c>
      <c r="B555" s="1" t="s">
        <v>132</v>
      </c>
      <c r="C555" s="5">
        <v>0</v>
      </c>
      <c r="D555" s="5">
        <v>0</v>
      </c>
      <c r="E555" s="6" t="str">
        <f t="shared" si="32"/>
        <v/>
      </c>
      <c r="F555" s="5">
        <v>1.8217699999999999</v>
      </c>
      <c r="G555" s="5">
        <v>117.99379999999999</v>
      </c>
      <c r="H555" s="6">
        <f t="shared" si="33"/>
        <v>63.768768834704716</v>
      </c>
      <c r="I555" s="5">
        <v>0</v>
      </c>
      <c r="J555" s="6" t="str">
        <f t="shared" si="34"/>
        <v/>
      </c>
      <c r="K555" s="5">
        <v>32.059829999999998</v>
      </c>
      <c r="L555" s="5">
        <v>135.56011000000001</v>
      </c>
      <c r="M555" s="6">
        <f t="shared" si="35"/>
        <v>3.2283477485688481</v>
      </c>
    </row>
    <row r="556" spans="1:13" x14ac:dyDescent="0.2">
      <c r="A556" s="1" t="s">
        <v>235</v>
      </c>
      <c r="B556" s="1" t="s">
        <v>133</v>
      </c>
      <c r="C556" s="5">
        <v>0</v>
      </c>
      <c r="D556" s="5">
        <v>0</v>
      </c>
      <c r="E556" s="6" t="str">
        <f t="shared" si="32"/>
        <v/>
      </c>
      <c r="F556" s="5">
        <v>0</v>
      </c>
      <c r="G556" s="5">
        <v>0</v>
      </c>
      <c r="H556" s="6" t="str">
        <f t="shared" si="33"/>
        <v/>
      </c>
      <c r="I556" s="5">
        <v>0</v>
      </c>
      <c r="J556" s="6" t="str">
        <f t="shared" si="34"/>
        <v/>
      </c>
      <c r="K556" s="5">
        <v>0</v>
      </c>
      <c r="L556" s="5">
        <v>0</v>
      </c>
      <c r="M556" s="6" t="str">
        <f t="shared" si="35"/>
        <v/>
      </c>
    </row>
    <row r="557" spans="1:13" x14ac:dyDescent="0.2">
      <c r="A557" s="1" t="s">
        <v>235</v>
      </c>
      <c r="B557" s="1" t="s">
        <v>238</v>
      </c>
      <c r="C557" s="5">
        <v>0</v>
      </c>
      <c r="D557" s="5">
        <v>0</v>
      </c>
      <c r="E557" s="6" t="str">
        <f t="shared" si="32"/>
        <v/>
      </c>
      <c r="F557" s="5">
        <v>0</v>
      </c>
      <c r="G557" s="5">
        <v>0</v>
      </c>
      <c r="H557" s="6" t="str">
        <f t="shared" si="33"/>
        <v/>
      </c>
      <c r="I557" s="5">
        <v>0</v>
      </c>
      <c r="J557" s="6" t="str">
        <f t="shared" si="34"/>
        <v/>
      </c>
      <c r="K557" s="5">
        <v>30.14</v>
      </c>
      <c r="L557" s="5">
        <v>0</v>
      </c>
      <c r="M557" s="6">
        <f t="shared" si="35"/>
        <v>-1</v>
      </c>
    </row>
    <row r="558" spans="1:13" x14ac:dyDescent="0.2">
      <c r="A558" s="1" t="s">
        <v>235</v>
      </c>
      <c r="B558" s="1" t="s">
        <v>134</v>
      </c>
      <c r="C558" s="5">
        <v>69.317139999999995</v>
      </c>
      <c r="D558" s="5">
        <v>107.76402</v>
      </c>
      <c r="E558" s="6">
        <f t="shared" si="32"/>
        <v>0.554651850898638</v>
      </c>
      <c r="F558" s="5">
        <v>629.15450999999996</v>
      </c>
      <c r="G558" s="5">
        <v>527.06560999999999</v>
      </c>
      <c r="H558" s="6">
        <f t="shared" si="33"/>
        <v>-0.16226363854564119</v>
      </c>
      <c r="I558" s="5">
        <v>695.70010000000002</v>
      </c>
      <c r="J558" s="6">
        <f t="shared" si="34"/>
        <v>-0.24239537984829962</v>
      </c>
      <c r="K558" s="5">
        <v>4136.2392200000004</v>
      </c>
      <c r="L558" s="5">
        <v>3418.40868</v>
      </c>
      <c r="M558" s="6">
        <f t="shared" si="35"/>
        <v>-0.17354666928572871</v>
      </c>
    </row>
    <row r="559" spans="1:13" x14ac:dyDescent="0.2">
      <c r="A559" s="1" t="s">
        <v>235</v>
      </c>
      <c r="B559" s="1" t="s">
        <v>135</v>
      </c>
      <c r="C559" s="5">
        <v>0</v>
      </c>
      <c r="D559" s="5">
        <v>0</v>
      </c>
      <c r="E559" s="6" t="str">
        <f t="shared" si="32"/>
        <v/>
      </c>
      <c r="F559" s="5">
        <v>201.1601</v>
      </c>
      <c r="G559" s="5">
        <v>619.67439999999999</v>
      </c>
      <c r="H559" s="6">
        <f t="shared" si="33"/>
        <v>2.08050353922075</v>
      </c>
      <c r="I559" s="5">
        <v>48.943010000000001</v>
      </c>
      <c r="J559" s="6">
        <f t="shared" si="34"/>
        <v>11.661142009860038</v>
      </c>
      <c r="K559" s="5">
        <v>1335.5566799999999</v>
      </c>
      <c r="L559" s="5">
        <v>1164.6528599999999</v>
      </c>
      <c r="M559" s="6">
        <f t="shared" si="35"/>
        <v>-0.12796448294504437</v>
      </c>
    </row>
    <row r="560" spans="1:13" x14ac:dyDescent="0.2">
      <c r="A560" s="1" t="s">
        <v>235</v>
      </c>
      <c r="B560" s="1" t="s">
        <v>136</v>
      </c>
      <c r="C560" s="5">
        <v>258.95389</v>
      </c>
      <c r="D560" s="5">
        <v>499.78616</v>
      </c>
      <c r="E560" s="6">
        <f t="shared" si="32"/>
        <v>0.93001989659240114</v>
      </c>
      <c r="F560" s="5">
        <v>12905.199839999999</v>
      </c>
      <c r="G560" s="5">
        <v>5899.6889799999999</v>
      </c>
      <c r="H560" s="6">
        <f t="shared" si="33"/>
        <v>-0.54284404324265001</v>
      </c>
      <c r="I560" s="5">
        <v>8821.1269100000009</v>
      </c>
      <c r="J560" s="6">
        <f t="shared" si="34"/>
        <v>-0.33118647535703583</v>
      </c>
      <c r="K560" s="5">
        <v>77508.434160000004</v>
      </c>
      <c r="L560" s="5">
        <v>42435.852189999998</v>
      </c>
      <c r="M560" s="6">
        <f t="shared" si="35"/>
        <v>-0.45250020014079984</v>
      </c>
    </row>
    <row r="561" spans="1:13" x14ac:dyDescent="0.2">
      <c r="A561" s="1" t="s">
        <v>235</v>
      </c>
      <c r="B561" s="1" t="s">
        <v>137</v>
      </c>
      <c r="C561" s="5">
        <v>0</v>
      </c>
      <c r="D561" s="5">
        <v>42.54522</v>
      </c>
      <c r="E561" s="6" t="str">
        <f t="shared" si="32"/>
        <v/>
      </c>
      <c r="F561" s="5">
        <v>1029.9173599999999</v>
      </c>
      <c r="G561" s="5">
        <v>313.45121</v>
      </c>
      <c r="H561" s="6">
        <f t="shared" si="33"/>
        <v>-0.69565401829909923</v>
      </c>
      <c r="I561" s="5">
        <v>372.56461999999999</v>
      </c>
      <c r="J561" s="6">
        <f t="shared" si="34"/>
        <v>-0.15866619326333242</v>
      </c>
      <c r="K561" s="5">
        <v>6516.8917199999996</v>
      </c>
      <c r="L561" s="5">
        <v>1528.67506</v>
      </c>
      <c r="M561" s="6">
        <f t="shared" si="35"/>
        <v>-0.76542880783049128</v>
      </c>
    </row>
    <row r="562" spans="1:13" x14ac:dyDescent="0.2">
      <c r="A562" s="1" t="s">
        <v>235</v>
      </c>
      <c r="B562" s="1" t="s">
        <v>138</v>
      </c>
      <c r="C562" s="5">
        <v>5.7558999999999996</v>
      </c>
      <c r="D562" s="5">
        <v>27.060390000000002</v>
      </c>
      <c r="E562" s="6">
        <f t="shared" si="32"/>
        <v>3.7013308083879153</v>
      </c>
      <c r="F562" s="5">
        <v>763.43800999999996</v>
      </c>
      <c r="G562" s="5">
        <v>591.42490999999995</v>
      </c>
      <c r="H562" s="6">
        <f t="shared" si="33"/>
        <v>-0.22531377498482164</v>
      </c>
      <c r="I562" s="5">
        <v>462.61047000000002</v>
      </c>
      <c r="J562" s="6">
        <f t="shared" si="34"/>
        <v>0.27845119891039194</v>
      </c>
      <c r="K562" s="5">
        <v>6069.5640599999997</v>
      </c>
      <c r="L562" s="5">
        <v>5557.5418099999997</v>
      </c>
      <c r="M562" s="6">
        <f t="shared" si="35"/>
        <v>-8.4358982776763014E-2</v>
      </c>
    </row>
    <row r="563" spans="1:13" x14ac:dyDescent="0.2">
      <c r="A563" s="1" t="s">
        <v>235</v>
      </c>
      <c r="B563" s="1" t="s">
        <v>139</v>
      </c>
      <c r="C563" s="5">
        <v>59.323419999999999</v>
      </c>
      <c r="D563" s="5">
        <v>492.11500000000001</v>
      </c>
      <c r="E563" s="6">
        <f t="shared" si="32"/>
        <v>7.2954590278173441</v>
      </c>
      <c r="F563" s="5">
        <v>2860.0437900000002</v>
      </c>
      <c r="G563" s="5">
        <v>4160.57737</v>
      </c>
      <c r="H563" s="6">
        <f t="shared" si="33"/>
        <v>0.45472505859779155</v>
      </c>
      <c r="I563" s="5">
        <v>3735.42128</v>
      </c>
      <c r="J563" s="6">
        <f t="shared" si="34"/>
        <v>0.11381744069306143</v>
      </c>
      <c r="K563" s="5">
        <v>14348.22689</v>
      </c>
      <c r="L563" s="5">
        <v>17615.488379999999</v>
      </c>
      <c r="M563" s="6">
        <f t="shared" si="35"/>
        <v>0.22771186398488852</v>
      </c>
    </row>
    <row r="564" spans="1:13" x14ac:dyDescent="0.2">
      <c r="A564" s="1" t="s">
        <v>235</v>
      </c>
      <c r="B564" s="1" t="s">
        <v>140</v>
      </c>
      <c r="C564" s="5">
        <v>0</v>
      </c>
      <c r="D564" s="5">
        <v>0</v>
      </c>
      <c r="E564" s="6" t="str">
        <f t="shared" si="32"/>
        <v/>
      </c>
      <c r="F564" s="5">
        <v>63.868029999999997</v>
      </c>
      <c r="G564" s="5">
        <v>125.45414</v>
      </c>
      <c r="H564" s="6">
        <f t="shared" si="33"/>
        <v>0.96427132635842994</v>
      </c>
      <c r="I564" s="5">
        <v>63.826239999999999</v>
      </c>
      <c r="J564" s="6">
        <f t="shared" si="34"/>
        <v>0.9655574259113493</v>
      </c>
      <c r="K564" s="5">
        <v>310.64906000000002</v>
      </c>
      <c r="L564" s="5">
        <v>393.58229999999998</v>
      </c>
      <c r="M564" s="6">
        <f t="shared" si="35"/>
        <v>0.26696761934512203</v>
      </c>
    </row>
    <row r="565" spans="1:13" x14ac:dyDescent="0.2">
      <c r="A565" s="1" t="s">
        <v>235</v>
      </c>
      <c r="B565" s="1" t="s">
        <v>141</v>
      </c>
      <c r="C565" s="5">
        <v>184.49825999999999</v>
      </c>
      <c r="D565" s="5">
        <v>229.23245</v>
      </c>
      <c r="E565" s="6">
        <f t="shared" si="32"/>
        <v>0.24246402106990073</v>
      </c>
      <c r="F565" s="5">
        <v>4415.88915</v>
      </c>
      <c r="G565" s="5">
        <v>6623.8371800000004</v>
      </c>
      <c r="H565" s="6">
        <f t="shared" si="33"/>
        <v>0.50000078240188617</v>
      </c>
      <c r="I565" s="5">
        <v>6228.9736899999998</v>
      </c>
      <c r="J565" s="6">
        <f t="shared" si="34"/>
        <v>6.3391420425152001E-2</v>
      </c>
      <c r="K565" s="5">
        <v>26878.091680000001</v>
      </c>
      <c r="L565" s="5">
        <v>36542.915730000001</v>
      </c>
      <c r="M565" s="6">
        <f t="shared" si="35"/>
        <v>0.35957999418506326</v>
      </c>
    </row>
    <row r="566" spans="1:13" x14ac:dyDescent="0.2">
      <c r="A566" s="1" t="s">
        <v>235</v>
      </c>
      <c r="B566" s="1" t="s">
        <v>142</v>
      </c>
      <c r="C566" s="5">
        <v>2.95729</v>
      </c>
      <c r="D566" s="5">
        <v>0</v>
      </c>
      <c r="E566" s="6">
        <f t="shared" si="32"/>
        <v>-1</v>
      </c>
      <c r="F566" s="5">
        <v>266.21989000000002</v>
      </c>
      <c r="G566" s="5">
        <v>6.9795299999999996</v>
      </c>
      <c r="H566" s="6">
        <f t="shared" si="33"/>
        <v>-0.97378283793896847</v>
      </c>
      <c r="I566" s="5">
        <v>66.910039999999995</v>
      </c>
      <c r="J566" s="6">
        <f t="shared" si="34"/>
        <v>-0.89568785192775258</v>
      </c>
      <c r="K566" s="5">
        <v>331.33960999999999</v>
      </c>
      <c r="L566" s="5">
        <v>202.03907000000001</v>
      </c>
      <c r="M566" s="6">
        <f t="shared" si="35"/>
        <v>-0.39023568597790037</v>
      </c>
    </row>
    <row r="567" spans="1:13" x14ac:dyDescent="0.2">
      <c r="A567" s="1" t="s">
        <v>235</v>
      </c>
      <c r="B567" s="1" t="s">
        <v>143</v>
      </c>
      <c r="C567" s="5">
        <v>140.78313</v>
      </c>
      <c r="D567" s="5">
        <v>1.754</v>
      </c>
      <c r="E567" s="6">
        <f t="shared" si="32"/>
        <v>-0.98754112087151347</v>
      </c>
      <c r="F567" s="5">
        <v>2890.92425</v>
      </c>
      <c r="G567" s="5">
        <v>2543.28024</v>
      </c>
      <c r="H567" s="6">
        <f t="shared" si="33"/>
        <v>-0.12025358672057906</v>
      </c>
      <c r="I567" s="5">
        <v>3531.4476199999999</v>
      </c>
      <c r="J567" s="6">
        <f t="shared" si="34"/>
        <v>-0.27981935068316255</v>
      </c>
      <c r="K567" s="5">
        <v>15040.00632</v>
      </c>
      <c r="L567" s="5">
        <v>13154.02817</v>
      </c>
      <c r="M567" s="6">
        <f t="shared" si="35"/>
        <v>-0.1253974306840584</v>
      </c>
    </row>
    <row r="568" spans="1:13" x14ac:dyDescent="0.2">
      <c r="A568" s="1" t="s">
        <v>235</v>
      </c>
      <c r="B568" s="1" t="s">
        <v>144</v>
      </c>
      <c r="C568" s="5">
        <v>0</v>
      </c>
      <c r="D568" s="5">
        <v>0</v>
      </c>
      <c r="E568" s="6" t="str">
        <f t="shared" si="32"/>
        <v/>
      </c>
      <c r="F568" s="5">
        <v>52.152700000000003</v>
      </c>
      <c r="G568" s="5">
        <v>2.8368199999999999</v>
      </c>
      <c r="H568" s="6">
        <f t="shared" si="33"/>
        <v>-0.94560550076985472</v>
      </c>
      <c r="I568" s="5">
        <v>0.1</v>
      </c>
      <c r="J568" s="6">
        <f t="shared" si="34"/>
        <v>27.368199999999998</v>
      </c>
      <c r="K568" s="5">
        <v>107.52388999999999</v>
      </c>
      <c r="L568" s="5">
        <v>5.09382</v>
      </c>
      <c r="M568" s="6">
        <f t="shared" si="35"/>
        <v>-0.95262615591753608</v>
      </c>
    </row>
    <row r="569" spans="1:13" x14ac:dyDescent="0.2">
      <c r="A569" s="1" t="s">
        <v>235</v>
      </c>
      <c r="B569" s="1" t="s">
        <v>145</v>
      </c>
      <c r="C569" s="5">
        <v>0</v>
      </c>
      <c r="D569" s="5">
        <v>0</v>
      </c>
      <c r="E569" s="6" t="str">
        <f t="shared" si="32"/>
        <v/>
      </c>
      <c r="F569" s="5">
        <v>0.62378</v>
      </c>
      <c r="G569" s="5">
        <v>5.8999999999999997E-2</v>
      </c>
      <c r="H569" s="6">
        <f t="shared" si="33"/>
        <v>-0.90541537080380907</v>
      </c>
      <c r="I569" s="5">
        <v>51.515970000000003</v>
      </c>
      <c r="J569" s="6">
        <f t="shared" si="34"/>
        <v>-0.9988547240787663</v>
      </c>
      <c r="K569" s="5">
        <v>1515.0604499999999</v>
      </c>
      <c r="L569" s="5">
        <v>118.53673000000001</v>
      </c>
      <c r="M569" s="6">
        <f t="shared" si="35"/>
        <v>-0.921761055804737</v>
      </c>
    </row>
    <row r="570" spans="1:13" x14ac:dyDescent="0.2">
      <c r="A570" s="1" t="s">
        <v>235</v>
      </c>
      <c r="B570" s="1" t="s">
        <v>146</v>
      </c>
      <c r="C570" s="5">
        <v>0</v>
      </c>
      <c r="D570" s="5">
        <v>0</v>
      </c>
      <c r="E570" s="6" t="str">
        <f t="shared" si="32"/>
        <v/>
      </c>
      <c r="F570" s="5">
        <v>184.57557</v>
      </c>
      <c r="G570" s="5">
        <v>484.00497999999999</v>
      </c>
      <c r="H570" s="6">
        <f t="shared" si="33"/>
        <v>1.6222591646337596</v>
      </c>
      <c r="I570" s="5">
        <v>673.51224000000002</v>
      </c>
      <c r="J570" s="6">
        <f t="shared" si="34"/>
        <v>-0.28137166445557105</v>
      </c>
      <c r="K570" s="5">
        <v>377.46620999999999</v>
      </c>
      <c r="L570" s="5">
        <v>5520.98506</v>
      </c>
      <c r="M570" s="6">
        <f t="shared" si="35"/>
        <v>13.626435198000902</v>
      </c>
    </row>
    <row r="571" spans="1:13" x14ac:dyDescent="0.2">
      <c r="A571" s="1" t="s">
        <v>235</v>
      </c>
      <c r="B571" s="1" t="s">
        <v>147</v>
      </c>
      <c r="C571" s="5">
        <v>0</v>
      </c>
      <c r="D571" s="5">
        <v>0</v>
      </c>
      <c r="E571" s="6" t="str">
        <f t="shared" si="32"/>
        <v/>
      </c>
      <c r="F571" s="5">
        <v>1.2103999999999999</v>
      </c>
      <c r="G571" s="5">
        <v>131.19347999999999</v>
      </c>
      <c r="H571" s="6">
        <f t="shared" si="33"/>
        <v>107.38853271645738</v>
      </c>
      <c r="I571" s="5">
        <v>30.319780000000002</v>
      </c>
      <c r="J571" s="6">
        <f t="shared" si="34"/>
        <v>3.3269931378130044</v>
      </c>
      <c r="K571" s="5">
        <v>335.04397</v>
      </c>
      <c r="L571" s="5">
        <v>614.75025000000005</v>
      </c>
      <c r="M571" s="6">
        <f t="shared" si="35"/>
        <v>0.8348345442539975</v>
      </c>
    </row>
    <row r="572" spans="1:13" x14ac:dyDescent="0.2">
      <c r="A572" s="1" t="s">
        <v>235</v>
      </c>
      <c r="B572" s="1" t="s">
        <v>148</v>
      </c>
      <c r="C572" s="5">
        <v>9.1862499999999994</v>
      </c>
      <c r="D572" s="5">
        <v>0</v>
      </c>
      <c r="E572" s="6">
        <f t="shared" si="32"/>
        <v>-1</v>
      </c>
      <c r="F572" s="5">
        <v>240.22614999999999</v>
      </c>
      <c r="G572" s="5">
        <v>506.20166</v>
      </c>
      <c r="H572" s="6">
        <f t="shared" si="33"/>
        <v>1.1071879976430545</v>
      </c>
      <c r="I572" s="5">
        <v>482.30882000000003</v>
      </c>
      <c r="J572" s="6">
        <f t="shared" si="34"/>
        <v>4.9538467905272832E-2</v>
      </c>
      <c r="K572" s="5">
        <v>2471.0452</v>
      </c>
      <c r="L572" s="5">
        <v>2408.6811499999999</v>
      </c>
      <c r="M572" s="6">
        <f t="shared" si="35"/>
        <v>-2.5237923612243196E-2</v>
      </c>
    </row>
    <row r="573" spans="1:13" x14ac:dyDescent="0.2">
      <c r="A573" s="1" t="s">
        <v>235</v>
      </c>
      <c r="B573" s="1" t="s">
        <v>149</v>
      </c>
      <c r="C573" s="5">
        <v>0</v>
      </c>
      <c r="D573" s="5">
        <v>0</v>
      </c>
      <c r="E573" s="6" t="str">
        <f t="shared" si="32"/>
        <v/>
      </c>
      <c r="F573" s="5">
        <v>0</v>
      </c>
      <c r="G573" s="5">
        <v>0.99541999999999997</v>
      </c>
      <c r="H573" s="6" t="str">
        <f t="shared" si="33"/>
        <v/>
      </c>
      <c r="I573" s="5">
        <v>0</v>
      </c>
      <c r="J573" s="6" t="str">
        <f t="shared" si="34"/>
        <v/>
      </c>
      <c r="K573" s="5">
        <v>0</v>
      </c>
      <c r="L573" s="5">
        <v>0.99541999999999997</v>
      </c>
      <c r="M573" s="6" t="str">
        <f t="shared" si="35"/>
        <v/>
      </c>
    </row>
    <row r="574" spans="1:13" x14ac:dyDescent="0.2">
      <c r="A574" s="1" t="s">
        <v>235</v>
      </c>
      <c r="B574" s="1" t="s">
        <v>150</v>
      </c>
      <c r="C574" s="5">
        <v>0</v>
      </c>
      <c r="D574" s="5">
        <v>0</v>
      </c>
      <c r="E574" s="6" t="str">
        <f t="shared" si="32"/>
        <v/>
      </c>
      <c r="F574" s="5">
        <v>21.39827</v>
      </c>
      <c r="G574" s="5">
        <v>80.725300000000004</v>
      </c>
      <c r="H574" s="6">
        <f t="shared" si="33"/>
        <v>2.7725152547378831</v>
      </c>
      <c r="I574" s="5">
        <v>30.060569999999998</v>
      </c>
      <c r="J574" s="6">
        <f t="shared" si="34"/>
        <v>1.6854214673906718</v>
      </c>
      <c r="K574" s="5">
        <v>205.30579</v>
      </c>
      <c r="L574" s="5">
        <v>413.03807999999998</v>
      </c>
      <c r="M574" s="6">
        <f t="shared" si="35"/>
        <v>1.0118189555199586</v>
      </c>
    </row>
    <row r="575" spans="1:13" x14ac:dyDescent="0.2">
      <c r="A575" s="1" t="s">
        <v>235</v>
      </c>
      <c r="B575" s="1" t="s">
        <v>151</v>
      </c>
      <c r="C575" s="5">
        <v>0</v>
      </c>
      <c r="D575" s="5">
        <v>0</v>
      </c>
      <c r="E575" s="6" t="str">
        <f t="shared" si="32"/>
        <v/>
      </c>
      <c r="F575" s="5">
        <v>1.124E-2</v>
      </c>
      <c r="G575" s="5">
        <v>60.82441</v>
      </c>
      <c r="H575" s="6">
        <f t="shared" si="33"/>
        <v>5410.4243772241989</v>
      </c>
      <c r="I575" s="5">
        <v>27.34207</v>
      </c>
      <c r="J575" s="6">
        <f t="shared" si="34"/>
        <v>1.2245722434329225</v>
      </c>
      <c r="K575" s="5">
        <v>134.45269999999999</v>
      </c>
      <c r="L575" s="5">
        <v>156.10407000000001</v>
      </c>
      <c r="M575" s="6">
        <f t="shared" si="35"/>
        <v>0.16103335968708721</v>
      </c>
    </row>
    <row r="576" spans="1:13" x14ac:dyDescent="0.2">
      <c r="A576" s="1" t="s">
        <v>235</v>
      </c>
      <c r="B576" s="1" t="s">
        <v>152</v>
      </c>
      <c r="C576" s="5">
        <v>0</v>
      </c>
      <c r="D576" s="5">
        <v>3.8051400000000002</v>
      </c>
      <c r="E576" s="6" t="str">
        <f t="shared" si="32"/>
        <v/>
      </c>
      <c r="F576" s="5">
        <v>406.13990000000001</v>
      </c>
      <c r="G576" s="5">
        <v>762.17718000000002</v>
      </c>
      <c r="H576" s="6">
        <f t="shared" si="33"/>
        <v>0.87663704058626113</v>
      </c>
      <c r="I576" s="5">
        <v>633.08505000000002</v>
      </c>
      <c r="J576" s="6">
        <f t="shared" si="34"/>
        <v>0.20390961688322928</v>
      </c>
      <c r="K576" s="5">
        <v>6670.5213199999998</v>
      </c>
      <c r="L576" s="5">
        <v>4262.3960900000002</v>
      </c>
      <c r="M576" s="6">
        <f t="shared" si="35"/>
        <v>-0.36101004921156588</v>
      </c>
    </row>
    <row r="577" spans="1:13" x14ac:dyDescent="0.2">
      <c r="A577" s="1" t="s">
        <v>235</v>
      </c>
      <c r="B577" s="1" t="s">
        <v>153</v>
      </c>
      <c r="C577" s="5">
        <v>0</v>
      </c>
      <c r="D577" s="5">
        <v>0.11924</v>
      </c>
      <c r="E577" s="6" t="str">
        <f t="shared" si="32"/>
        <v/>
      </c>
      <c r="F577" s="5">
        <v>51.849679999999999</v>
      </c>
      <c r="G577" s="5">
        <v>22.812639999999998</v>
      </c>
      <c r="H577" s="6">
        <f t="shared" si="33"/>
        <v>-0.56002351412776319</v>
      </c>
      <c r="I577" s="5">
        <v>212.27608000000001</v>
      </c>
      <c r="J577" s="6">
        <f t="shared" si="34"/>
        <v>-0.89253315776322983</v>
      </c>
      <c r="K577" s="5">
        <v>550.72771</v>
      </c>
      <c r="L577" s="5">
        <v>594.76707999999996</v>
      </c>
      <c r="M577" s="6">
        <f t="shared" si="35"/>
        <v>7.9965778369859075E-2</v>
      </c>
    </row>
    <row r="578" spans="1:13" x14ac:dyDescent="0.2">
      <c r="A578" s="1" t="s">
        <v>235</v>
      </c>
      <c r="B578" s="1" t="s">
        <v>154</v>
      </c>
      <c r="C578" s="5">
        <v>2.13348</v>
      </c>
      <c r="D578" s="5">
        <v>7.9584000000000001</v>
      </c>
      <c r="E578" s="6">
        <f t="shared" si="32"/>
        <v>2.7302435457562293</v>
      </c>
      <c r="F578" s="5">
        <v>134.07205999999999</v>
      </c>
      <c r="G578" s="5">
        <v>109.50400999999999</v>
      </c>
      <c r="H578" s="6">
        <f t="shared" si="33"/>
        <v>-0.18324511460478787</v>
      </c>
      <c r="I578" s="5">
        <v>146.09790000000001</v>
      </c>
      <c r="J578" s="6">
        <f t="shared" si="34"/>
        <v>-0.25047512661030724</v>
      </c>
      <c r="K578" s="5">
        <v>833.83374000000003</v>
      </c>
      <c r="L578" s="5">
        <v>726.49198999999999</v>
      </c>
      <c r="M578" s="6">
        <f t="shared" si="35"/>
        <v>-0.12873279749989497</v>
      </c>
    </row>
    <row r="579" spans="1:13" x14ac:dyDescent="0.2">
      <c r="A579" s="1" t="s">
        <v>235</v>
      </c>
      <c r="B579" s="1" t="s">
        <v>155</v>
      </c>
      <c r="C579" s="5">
        <v>912.22492999999997</v>
      </c>
      <c r="D579" s="5">
        <v>749.52558999999997</v>
      </c>
      <c r="E579" s="6">
        <f t="shared" si="32"/>
        <v>-0.17835441090170601</v>
      </c>
      <c r="F579" s="5">
        <v>12394.86823</v>
      </c>
      <c r="G579" s="5">
        <v>14026.50662</v>
      </c>
      <c r="H579" s="6">
        <f t="shared" si="33"/>
        <v>0.13163821992482783</v>
      </c>
      <c r="I579" s="5">
        <v>13438.443010000001</v>
      </c>
      <c r="J579" s="6">
        <f t="shared" si="34"/>
        <v>4.3759802349305099E-2</v>
      </c>
      <c r="K579" s="5">
        <v>85101.887040000001</v>
      </c>
      <c r="L579" s="5">
        <v>76942.135930000004</v>
      </c>
      <c r="M579" s="6">
        <f t="shared" si="35"/>
        <v>-9.5882140735195631E-2</v>
      </c>
    </row>
    <row r="580" spans="1:13" x14ac:dyDescent="0.2">
      <c r="A580" s="1" t="s">
        <v>235</v>
      </c>
      <c r="B580" s="1" t="s">
        <v>239</v>
      </c>
      <c r="C580" s="5">
        <v>0</v>
      </c>
      <c r="D580" s="5">
        <v>0</v>
      </c>
      <c r="E580" s="6" t="str">
        <f t="shared" si="32"/>
        <v/>
      </c>
      <c r="F580" s="5">
        <v>0</v>
      </c>
      <c r="G580" s="5">
        <v>0</v>
      </c>
      <c r="H580" s="6" t="str">
        <f t="shared" si="33"/>
        <v/>
      </c>
      <c r="I580" s="5">
        <v>0</v>
      </c>
      <c r="J580" s="6" t="str">
        <f t="shared" si="34"/>
        <v/>
      </c>
      <c r="K580" s="5">
        <v>6.4837800000000003</v>
      </c>
      <c r="L580" s="5">
        <v>0</v>
      </c>
      <c r="M580" s="6">
        <f t="shared" si="35"/>
        <v>-1</v>
      </c>
    </row>
    <row r="581" spans="1:13" x14ac:dyDescent="0.2">
      <c r="A581" s="1" t="s">
        <v>235</v>
      </c>
      <c r="B581" s="1" t="s">
        <v>156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113.35689000000001</v>
      </c>
      <c r="G581" s="5">
        <v>11.25713</v>
      </c>
      <c r="H581" s="6">
        <f t="shared" ref="H581:H644" si="37">IF(F581=0,"",(G581/F581-1))</f>
        <v>-0.9006930236000652</v>
      </c>
      <c r="I581" s="5">
        <v>62.366610000000001</v>
      </c>
      <c r="J581" s="6">
        <f t="shared" ref="J581:J644" si="38">IF(I581=0,"",(G581/I581-1))</f>
        <v>-0.81950069115509083</v>
      </c>
      <c r="K581" s="5">
        <v>357.16818000000001</v>
      </c>
      <c r="L581" s="5">
        <v>177.97108</v>
      </c>
      <c r="M581" s="6">
        <f t="shared" ref="M581:M644" si="39">IF(K581=0,"",(L581/K581-1))</f>
        <v>-0.50171630630701758</v>
      </c>
    </row>
    <row r="582" spans="1:13" x14ac:dyDescent="0.2">
      <c r="A582" s="1" t="s">
        <v>235</v>
      </c>
      <c r="B582" s="1" t="s">
        <v>157</v>
      </c>
      <c r="C582" s="5">
        <v>185.65309999999999</v>
      </c>
      <c r="D582" s="5">
        <v>4.28674</v>
      </c>
      <c r="E582" s="6">
        <f t="shared" si="36"/>
        <v>-0.97690994656162489</v>
      </c>
      <c r="F582" s="5">
        <v>2636.5574700000002</v>
      </c>
      <c r="G582" s="5">
        <v>1850.6426200000001</v>
      </c>
      <c r="H582" s="6">
        <f t="shared" si="37"/>
        <v>-0.29808371671868017</v>
      </c>
      <c r="I582" s="5">
        <v>1058.3225600000001</v>
      </c>
      <c r="J582" s="6">
        <f t="shared" si="38"/>
        <v>0.74865649655999023</v>
      </c>
      <c r="K582" s="5">
        <v>16451.822540000001</v>
      </c>
      <c r="L582" s="5">
        <v>9403.3059900000007</v>
      </c>
      <c r="M582" s="6">
        <f t="shared" si="39"/>
        <v>-0.42843378190243964</v>
      </c>
    </row>
    <row r="583" spans="1:13" x14ac:dyDescent="0.2">
      <c r="A583" s="1" t="s">
        <v>235</v>
      </c>
      <c r="B583" s="1" t="s">
        <v>158</v>
      </c>
      <c r="C583" s="5">
        <v>0</v>
      </c>
      <c r="D583" s="5">
        <v>0</v>
      </c>
      <c r="E583" s="6" t="str">
        <f t="shared" si="36"/>
        <v/>
      </c>
      <c r="F583" s="5">
        <v>427.53518000000003</v>
      </c>
      <c r="G583" s="5">
        <v>168.71439000000001</v>
      </c>
      <c r="H583" s="6">
        <f t="shared" si="37"/>
        <v>-0.60537893045433133</v>
      </c>
      <c r="I583" s="5">
        <v>387.53140000000002</v>
      </c>
      <c r="J583" s="6">
        <f t="shared" si="38"/>
        <v>-0.56464330374261285</v>
      </c>
      <c r="K583" s="5">
        <v>2234.2688400000002</v>
      </c>
      <c r="L583" s="5">
        <v>2088.5845899999999</v>
      </c>
      <c r="M583" s="6">
        <f t="shared" si="39"/>
        <v>-6.5204440661670859E-2</v>
      </c>
    </row>
    <row r="584" spans="1:13" x14ac:dyDescent="0.2">
      <c r="A584" s="1" t="s">
        <v>235</v>
      </c>
      <c r="B584" s="1" t="s">
        <v>159</v>
      </c>
      <c r="C584" s="5">
        <v>0</v>
      </c>
      <c r="D584" s="5">
        <v>6.5250000000000004</v>
      </c>
      <c r="E584" s="6" t="str">
        <f t="shared" si="36"/>
        <v/>
      </c>
      <c r="F584" s="5">
        <v>134.36028999999999</v>
      </c>
      <c r="G584" s="5">
        <v>11.31312</v>
      </c>
      <c r="H584" s="6">
        <f t="shared" si="37"/>
        <v>-0.91580012219384166</v>
      </c>
      <c r="I584" s="5">
        <v>186.63742999999999</v>
      </c>
      <c r="J584" s="6">
        <f t="shared" si="38"/>
        <v>-0.93938450609826762</v>
      </c>
      <c r="K584" s="5">
        <v>529.02836000000002</v>
      </c>
      <c r="L584" s="5">
        <v>561.01022</v>
      </c>
      <c r="M584" s="6">
        <f t="shared" si="39"/>
        <v>6.0453961296139225E-2</v>
      </c>
    </row>
    <row r="585" spans="1:13" x14ac:dyDescent="0.2">
      <c r="A585" s="1" t="s">
        <v>235</v>
      </c>
      <c r="B585" s="1" t="s">
        <v>160</v>
      </c>
      <c r="C585" s="5">
        <v>0</v>
      </c>
      <c r="D585" s="5">
        <v>0</v>
      </c>
      <c r="E585" s="6" t="str">
        <f t="shared" si="36"/>
        <v/>
      </c>
      <c r="F585" s="5">
        <v>229.03163000000001</v>
      </c>
      <c r="G585" s="5">
        <v>0</v>
      </c>
      <c r="H585" s="6">
        <f t="shared" si="37"/>
        <v>-1</v>
      </c>
      <c r="I585" s="5">
        <v>18.913029999999999</v>
      </c>
      <c r="J585" s="6">
        <f t="shared" si="38"/>
        <v>-1</v>
      </c>
      <c r="K585" s="5">
        <v>356.21373999999997</v>
      </c>
      <c r="L585" s="5">
        <v>128.35194999999999</v>
      </c>
      <c r="M585" s="6">
        <f t="shared" si="39"/>
        <v>-0.63967715001672865</v>
      </c>
    </row>
    <row r="586" spans="1:13" x14ac:dyDescent="0.2">
      <c r="A586" s="1" t="s">
        <v>235</v>
      </c>
      <c r="B586" s="1" t="s">
        <v>161</v>
      </c>
      <c r="C586" s="5">
        <v>0</v>
      </c>
      <c r="D586" s="5">
        <v>0</v>
      </c>
      <c r="E586" s="6" t="str">
        <f t="shared" si="36"/>
        <v/>
      </c>
      <c r="F586" s="5">
        <v>19.83822</v>
      </c>
      <c r="G586" s="5">
        <v>0</v>
      </c>
      <c r="H586" s="6">
        <f t="shared" si="37"/>
        <v>-1</v>
      </c>
      <c r="I586" s="5">
        <v>0</v>
      </c>
      <c r="J586" s="6" t="str">
        <f t="shared" si="38"/>
        <v/>
      </c>
      <c r="K586" s="5">
        <v>56.08623</v>
      </c>
      <c r="L586" s="5">
        <v>0.20307</v>
      </c>
      <c r="M586" s="6">
        <f t="shared" si="39"/>
        <v>-0.99637932519265426</v>
      </c>
    </row>
    <row r="587" spans="1:13" x14ac:dyDescent="0.2">
      <c r="A587" s="1" t="s">
        <v>235</v>
      </c>
      <c r="B587" s="1" t="s">
        <v>162</v>
      </c>
      <c r="C587" s="5">
        <v>0</v>
      </c>
      <c r="D587" s="5">
        <v>0</v>
      </c>
      <c r="E587" s="6" t="str">
        <f t="shared" si="36"/>
        <v/>
      </c>
      <c r="F587" s="5">
        <v>1.2252799999999999</v>
      </c>
      <c r="G587" s="5">
        <v>0.76431000000000004</v>
      </c>
      <c r="H587" s="6">
        <f t="shared" si="37"/>
        <v>-0.37621604857665181</v>
      </c>
      <c r="I587" s="5">
        <v>0</v>
      </c>
      <c r="J587" s="6" t="str">
        <f t="shared" si="38"/>
        <v/>
      </c>
      <c r="K587" s="5">
        <v>9.5590799999999998</v>
      </c>
      <c r="L587" s="5">
        <v>3.9201100000000002</v>
      </c>
      <c r="M587" s="6">
        <f t="shared" si="39"/>
        <v>-0.58990718772099404</v>
      </c>
    </row>
    <row r="588" spans="1:13" x14ac:dyDescent="0.2">
      <c r="A588" s="1" t="s">
        <v>235</v>
      </c>
      <c r="B588" s="1" t="s">
        <v>163</v>
      </c>
      <c r="C588" s="5">
        <v>0</v>
      </c>
      <c r="D588" s="5">
        <v>0</v>
      </c>
      <c r="E588" s="6" t="str">
        <f t="shared" si="36"/>
        <v/>
      </c>
      <c r="F588" s="5">
        <v>124.36641</v>
      </c>
      <c r="G588" s="5">
        <v>332.75909999999999</v>
      </c>
      <c r="H588" s="6">
        <f t="shared" si="37"/>
        <v>1.6756348438456974</v>
      </c>
      <c r="I588" s="5">
        <v>3.6720899999999999</v>
      </c>
      <c r="J588" s="6">
        <f t="shared" si="38"/>
        <v>89.618448894226447</v>
      </c>
      <c r="K588" s="5">
        <v>207.46673000000001</v>
      </c>
      <c r="L588" s="5">
        <v>553.91750000000002</v>
      </c>
      <c r="M588" s="6">
        <f t="shared" si="39"/>
        <v>1.6699100140056191</v>
      </c>
    </row>
    <row r="589" spans="1:13" x14ac:dyDescent="0.2">
      <c r="A589" s="1" t="s">
        <v>235</v>
      </c>
      <c r="B589" s="1" t="s">
        <v>164</v>
      </c>
      <c r="C589" s="5">
        <v>0</v>
      </c>
      <c r="D589" s="5">
        <v>0</v>
      </c>
      <c r="E589" s="6" t="str">
        <f t="shared" si="36"/>
        <v/>
      </c>
      <c r="F589" s="5">
        <v>0</v>
      </c>
      <c r="G589" s="5">
        <v>0</v>
      </c>
      <c r="H589" s="6" t="str">
        <f t="shared" si="37"/>
        <v/>
      </c>
      <c r="I589" s="5">
        <v>0</v>
      </c>
      <c r="J589" s="6" t="str">
        <f t="shared" si="38"/>
        <v/>
      </c>
      <c r="K589" s="5">
        <v>0</v>
      </c>
      <c r="L589" s="5">
        <v>3.6149200000000001</v>
      </c>
      <c r="M589" s="6" t="str">
        <f t="shared" si="39"/>
        <v/>
      </c>
    </row>
    <row r="590" spans="1:13" x14ac:dyDescent="0.2">
      <c r="A590" s="1" t="s">
        <v>235</v>
      </c>
      <c r="B590" s="1" t="s">
        <v>165</v>
      </c>
      <c r="C590" s="5">
        <v>31.633189999999999</v>
      </c>
      <c r="D590" s="5">
        <v>25.903420000000001</v>
      </c>
      <c r="E590" s="6">
        <f t="shared" si="36"/>
        <v>-0.18113158995346335</v>
      </c>
      <c r="F590" s="5">
        <v>1526.8990200000001</v>
      </c>
      <c r="G590" s="5">
        <v>2128.74847</v>
      </c>
      <c r="H590" s="6">
        <f t="shared" si="37"/>
        <v>0.39416454010167601</v>
      </c>
      <c r="I590" s="5">
        <v>1353.9741200000001</v>
      </c>
      <c r="J590" s="6">
        <f t="shared" si="38"/>
        <v>0.5722224217993177</v>
      </c>
      <c r="K590" s="5">
        <v>20849.40122</v>
      </c>
      <c r="L590" s="5">
        <v>12467.734200000001</v>
      </c>
      <c r="M590" s="6">
        <f t="shared" si="39"/>
        <v>-0.40200996333457284</v>
      </c>
    </row>
    <row r="591" spans="1:13" x14ac:dyDescent="0.2">
      <c r="A591" s="1" t="s">
        <v>235</v>
      </c>
      <c r="B591" s="1" t="s">
        <v>166</v>
      </c>
      <c r="C591" s="5">
        <v>20.599789999999999</v>
      </c>
      <c r="D591" s="5">
        <v>30.935790000000001</v>
      </c>
      <c r="E591" s="6">
        <f t="shared" si="36"/>
        <v>0.50175268777011817</v>
      </c>
      <c r="F591" s="5">
        <v>687.99166000000002</v>
      </c>
      <c r="G591" s="5">
        <v>650.50009999999997</v>
      </c>
      <c r="H591" s="6">
        <f t="shared" si="37"/>
        <v>-5.4494207095475589E-2</v>
      </c>
      <c r="I591" s="5">
        <v>700.51174000000003</v>
      </c>
      <c r="J591" s="6">
        <f t="shared" si="38"/>
        <v>-7.1393007631820771E-2</v>
      </c>
      <c r="K591" s="5">
        <v>4548.9216999999999</v>
      </c>
      <c r="L591" s="5">
        <v>8134.9739099999997</v>
      </c>
      <c r="M591" s="6">
        <f t="shared" si="39"/>
        <v>0.78833016844409531</v>
      </c>
    </row>
    <row r="592" spans="1:13" x14ac:dyDescent="0.2">
      <c r="A592" s="1" t="s">
        <v>235</v>
      </c>
      <c r="B592" s="1" t="s">
        <v>167</v>
      </c>
      <c r="C592" s="5">
        <v>0</v>
      </c>
      <c r="D592" s="5">
        <v>0</v>
      </c>
      <c r="E592" s="6" t="str">
        <f t="shared" si="36"/>
        <v/>
      </c>
      <c r="F592" s="5">
        <v>635.94200000000001</v>
      </c>
      <c r="G592" s="5">
        <v>0</v>
      </c>
      <c r="H592" s="6">
        <f t="shared" si="37"/>
        <v>-1</v>
      </c>
      <c r="I592" s="5">
        <v>5.4722200000000001</v>
      </c>
      <c r="J592" s="6">
        <f t="shared" si="38"/>
        <v>-1</v>
      </c>
      <c r="K592" s="5">
        <v>1542.6796300000001</v>
      </c>
      <c r="L592" s="5">
        <v>8.7651500000000002</v>
      </c>
      <c r="M592" s="6">
        <f t="shared" si="39"/>
        <v>-0.99431823054537904</v>
      </c>
    </row>
    <row r="593" spans="1:13" x14ac:dyDescent="0.2">
      <c r="A593" s="1" t="s">
        <v>235</v>
      </c>
      <c r="B593" s="1" t="s">
        <v>168</v>
      </c>
      <c r="C593" s="5">
        <v>67.074160000000006</v>
      </c>
      <c r="D593" s="5">
        <v>1.3425</v>
      </c>
      <c r="E593" s="6">
        <f t="shared" si="36"/>
        <v>-0.97998484065995017</v>
      </c>
      <c r="F593" s="5">
        <v>1639.5906299999999</v>
      </c>
      <c r="G593" s="5">
        <v>1197.15642</v>
      </c>
      <c r="H593" s="6">
        <f t="shared" si="37"/>
        <v>-0.26984431473605086</v>
      </c>
      <c r="I593" s="5">
        <v>2220.7023300000001</v>
      </c>
      <c r="J593" s="6">
        <f t="shared" si="38"/>
        <v>-0.46091090020155923</v>
      </c>
      <c r="K593" s="5">
        <v>10356.22975</v>
      </c>
      <c r="L593" s="5">
        <v>8277.9855000000007</v>
      </c>
      <c r="M593" s="6">
        <f t="shared" si="39"/>
        <v>-0.20067575750721445</v>
      </c>
    </row>
    <row r="594" spans="1:13" x14ac:dyDescent="0.2">
      <c r="A594" s="1" t="s">
        <v>235</v>
      </c>
      <c r="B594" s="1" t="s">
        <v>169</v>
      </c>
      <c r="C594" s="5">
        <v>2.7859600000000002</v>
      </c>
      <c r="D594" s="5">
        <v>2.0937700000000001</v>
      </c>
      <c r="E594" s="6">
        <f t="shared" si="36"/>
        <v>-0.24845654639693315</v>
      </c>
      <c r="F594" s="5">
        <v>1429.2538</v>
      </c>
      <c r="G594" s="5">
        <v>665.10377000000005</v>
      </c>
      <c r="H594" s="6">
        <f t="shared" si="37"/>
        <v>-0.53464964025283679</v>
      </c>
      <c r="I594" s="5">
        <v>862.19709</v>
      </c>
      <c r="J594" s="6">
        <f t="shared" si="38"/>
        <v>-0.22859427651280984</v>
      </c>
      <c r="K594" s="5">
        <v>7620.4263099999998</v>
      </c>
      <c r="L594" s="5">
        <v>6293.4881299999997</v>
      </c>
      <c r="M594" s="6">
        <f t="shared" si="39"/>
        <v>-0.17412912690445004</v>
      </c>
    </row>
    <row r="595" spans="1:13" x14ac:dyDescent="0.2">
      <c r="A595" s="1" t="s">
        <v>235</v>
      </c>
      <c r="B595" s="1" t="s">
        <v>170</v>
      </c>
      <c r="C595" s="5">
        <v>0</v>
      </c>
      <c r="D595" s="5">
        <v>4.9740000000000002</v>
      </c>
      <c r="E595" s="6" t="str">
        <f t="shared" si="36"/>
        <v/>
      </c>
      <c r="F595" s="5">
        <v>41.944389999999999</v>
      </c>
      <c r="G595" s="5">
        <v>116.06833</v>
      </c>
      <c r="H595" s="6">
        <f t="shared" si="37"/>
        <v>1.7671955653664293</v>
      </c>
      <c r="I595" s="5">
        <v>52.584269999999997</v>
      </c>
      <c r="J595" s="6">
        <f t="shared" si="38"/>
        <v>1.2072823298678483</v>
      </c>
      <c r="K595" s="5">
        <v>394.66041999999999</v>
      </c>
      <c r="L595" s="5">
        <v>545.64295000000004</v>
      </c>
      <c r="M595" s="6">
        <f t="shared" si="39"/>
        <v>0.38256314124431334</v>
      </c>
    </row>
    <row r="596" spans="1:13" x14ac:dyDescent="0.2">
      <c r="A596" s="1" t="s">
        <v>235</v>
      </c>
      <c r="B596" s="1" t="s">
        <v>171</v>
      </c>
      <c r="C596" s="5">
        <v>0</v>
      </c>
      <c r="D596" s="5">
        <v>0</v>
      </c>
      <c r="E596" s="6" t="str">
        <f t="shared" si="36"/>
        <v/>
      </c>
      <c r="F596" s="5">
        <v>0</v>
      </c>
      <c r="G596" s="5">
        <v>0</v>
      </c>
      <c r="H596" s="6" t="str">
        <f t="shared" si="37"/>
        <v/>
      </c>
      <c r="I596" s="5">
        <v>0</v>
      </c>
      <c r="J596" s="6" t="str">
        <f t="shared" si="38"/>
        <v/>
      </c>
      <c r="K596" s="5">
        <v>12.26535</v>
      </c>
      <c r="L596" s="5">
        <v>0</v>
      </c>
      <c r="M596" s="6">
        <f t="shared" si="39"/>
        <v>-1</v>
      </c>
    </row>
    <row r="597" spans="1:13" x14ac:dyDescent="0.2">
      <c r="A597" s="1" t="s">
        <v>235</v>
      </c>
      <c r="B597" s="1" t="s">
        <v>172</v>
      </c>
      <c r="C597" s="5">
        <v>0</v>
      </c>
      <c r="D597" s="5">
        <v>0</v>
      </c>
      <c r="E597" s="6" t="str">
        <f t="shared" si="36"/>
        <v/>
      </c>
      <c r="F597" s="5">
        <v>36.747970000000002</v>
      </c>
      <c r="G597" s="5">
        <v>21.32836</v>
      </c>
      <c r="H597" s="6">
        <f t="shared" si="37"/>
        <v>-0.41960440263775123</v>
      </c>
      <c r="I597" s="5">
        <v>4.0045599999999997</v>
      </c>
      <c r="J597" s="6">
        <f t="shared" si="38"/>
        <v>4.3260183390934337</v>
      </c>
      <c r="K597" s="5">
        <v>108.01356</v>
      </c>
      <c r="L597" s="5">
        <v>220.94524000000001</v>
      </c>
      <c r="M597" s="6">
        <f t="shared" si="39"/>
        <v>1.0455324312984406</v>
      </c>
    </row>
    <row r="598" spans="1:13" x14ac:dyDescent="0.2">
      <c r="A598" s="1" t="s">
        <v>235</v>
      </c>
      <c r="B598" s="1" t="s">
        <v>173</v>
      </c>
      <c r="C598" s="5">
        <v>0</v>
      </c>
      <c r="D598" s="5">
        <v>0</v>
      </c>
      <c r="E598" s="6" t="str">
        <f t="shared" si="36"/>
        <v/>
      </c>
      <c r="F598" s="5">
        <v>159.77175</v>
      </c>
      <c r="G598" s="5">
        <v>142.11080999999999</v>
      </c>
      <c r="H598" s="6">
        <f t="shared" si="37"/>
        <v>-0.1105385651718781</v>
      </c>
      <c r="I598" s="5">
        <v>54.161279999999998</v>
      </c>
      <c r="J598" s="6">
        <f t="shared" si="38"/>
        <v>1.6238451159204508</v>
      </c>
      <c r="K598" s="5">
        <v>1163.5481299999999</v>
      </c>
      <c r="L598" s="5">
        <v>1331.3746900000001</v>
      </c>
      <c r="M598" s="6">
        <f t="shared" si="39"/>
        <v>0.14423688687463243</v>
      </c>
    </row>
    <row r="599" spans="1:13" x14ac:dyDescent="0.2">
      <c r="A599" s="1" t="s">
        <v>235</v>
      </c>
      <c r="B599" s="1" t="s">
        <v>174</v>
      </c>
      <c r="C599" s="5">
        <v>156.86589000000001</v>
      </c>
      <c r="D599" s="5">
        <v>116.57431</v>
      </c>
      <c r="E599" s="6">
        <f t="shared" si="36"/>
        <v>-0.25685367290492545</v>
      </c>
      <c r="F599" s="5">
        <v>9730.6268400000008</v>
      </c>
      <c r="G599" s="5">
        <v>10258.674999999999</v>
      </c>
      <c r="H599" s="6">
        <f t="shared" si="37"/>
        <v>5.4266612899935174E-2</v>
      </c>
      <c r="I599" s="5">
        <v>11339.82584</v>
      </c>
      <c r="J599" s="6">
        <f t="shared" si="38"/>
        <v>-9.534104449702907E-2</v>
      </c>
      <c r="K599" s="5">
        <v>59148.064440000002</v>
      </c>
      <c r="L599" s="5">
        <v>59888.791420000001</v>
      </c>
      <c r="M599" s="6">
        <f t="shared" si="39"/>
        <v>1.2523266602432859E-2</v>
      </c>
    </row>
    <row r="600" spans="1:13" x14ac:dyDescent="0.2">
      <c r="A600" s="1" t="s">
        <v>235</v>
      </c>
      <c r="B600" s="1" t="s">
        <v>175</v>
      </c>
      <c r="C600" s="5">
        <v>29.856639999999999</v>
      </c>
      <c r="D600" s="5">
        <v>69.641360000000006</v>
      </c>
      <c r="E600" s="6">
        <f t="shared" si="36"/>
        <v>1.332525026258816</v>
      </c>
      <c r="F600" s="5">
        <v>1335.1523</v>
      </c>
      <c r="G600" s="5">
        <v>2476.1030799999999</v>
      </c>
      <c r="H600" s="6">
        <f t="shared" si="37"/>
        <v>0.85454729022299558</v>
      </c>
      <c r="I600" s="5">
        <v>1800.3407099999999</v>
      </c>
      <c r="J600" s="6">
        <f t="shared" si="38"/>
        <v>0.37535249091823286</v>
      </c>
      <c r="K600" s="5">
        <v>8225.1625000000004</v>
      </c>
      <c r="L600" s="5">
        <v>10917.4712</v>
      </c>
      <c r="M600" s="6">
        <f t="shared" si="39"/>
        <v>0.32732589781660848</v>
      </c>
    </row>
    <row r="601" spans="1:13" x14ac:dyDescent="0.2">
      <c r="A601" s="1" t="s">
        <v>235</v>
      </c>
      <c r="B601" s="1" t="s">
        <v>176</v>
      </c>
      <c r="C601" s="5">
        <v>249.05958999999999</v>
      </c>
      <c r="D601" s="5">
        <v>865.85842000000002</v>
      </c>
      <c r="E601" s="6">
        <f t="shared" si="36"/>
        <v>2.4765110630753071</v>
      </c>
      <c r="F601" s="5">
        <v>17697.981950000001</v>
      </c>
      <c r="G601" s="5">
        <v>20393.258559999998</v>
      </c>
      <c r="H601" s="6">
        <f t="shared" si="37"/>
        <v>0.15229287822841275</v>
      </c>
      <c r="I601" s="5">
        <v>16934.943790000001</v>
      </c>
      <c r="J601" s="6">
        <f t="shared" si="38"/>
        <v>0.20421176550004927</v>
      </c>
      <c r="K601" s="5">
        <v>102293.63771</v>
      </c>
      <c r="L601" s="5">
        <v>96499.996039999998</v>
      </c>
      <c r="M601" s="6">
        <f t="shared" si="39"/>
        <v>-5.6637360833963424E-2</v>
      </c>
    </row>
    <row r="602" spans="1:13" x14ac:dyDescent="0.2">
      <c r="A602" s="1" t="s">
        <v>235</v>
      </c>
      <c r="B602" s="1" t="s">
        <v>177</v>
      </c>
      <c r="C602" s="5">
        <v>0</v>
      </c>
      <c r="D602" s="5">
        <v>0</v>
      </c>
      <c r="E602" s="6" t="str">
        <f t="shared" si="36"/>
        <v/>
      </c>
      <c r="F602" s="5">
        <v>159.84</v>
      </c>
      <c r="G602" s="5">
        <v>479.84973000000002</v>
      </c>
      <c r="H602" s="6">
        <f t="shared" si="37"/>
        <v>2.0020628753753753</v>
      </c>
      <c r="I602" s="5">
        <v>198.67496</v>
      </c>
      <c r="J602" s="6">
        <f t="shared" si="38"/>
        <v>1.4152501653957801</v>
      </c>
      <c r="K602" s="5">
        <v>565.77512999999999</v>
      </c>
      <c r="L602" s="5">
        <v>1109.76134</v>
      </c>
      <c r="M602" s="6">
        <f t="shared" si="39"/>
        <v>0.96148837436527135</v>
      </c>
    </row>
    <row r="603" spans="1:13" x14ac:dyDescent="0.2">
      <c r="A603" s="1" t="s">
        <v>235</v>
      </c>
      <c r="B603" s="1" t="s">
        <v>178</v>
      </c>
      <c r="C603" s="5">
        <v>546.24526000000003</v>
      </c>
      <c r="D603" s="5">
        <v>755.28927999999996</v>
      </c>
      <c r="E603" s="6">
        <f t="shared" si="36"/>
        <v>0.38269260222047485</v>
      </c>
      <c r="F603" s="5">
        <v>19486.27565</v>
      </c>
      <c r="G603" s="5">
        <v>12297.721509999999</v>
      </c>
      <c r="H603" s="6">
        <f t="shared" si="37"/>
        <v>-0.36890344102260508</v>
      </c>
      <c r="I603" s="5">
        <v>7766.7435599999999</v>
      </c>
      <c r="J603" s="6">
        <f t="shared" si="38"/>
        <v>0.58338194315250447</v>
      </c>
      <c r="K603" s="5">
        <v>99849.304080000002</v>
      </c>
      <c r="L603" s="5">
        <v>67020.373980000004</v>
      </c>
      <c r="M603" s="6">
        <f t="shared" si="39"/>
        <v>-0.32878476622828756</v>
      </c>
    </row>
    <row r="604" spans="1:13" x14ac:dyDescent="0.2">
      <c r="A604" s="1" t="s">
        <v>235</v>
      </c>
      <c r="B604" s="1" t="s">
        <v>234</v>
      </c>
      <c r="C604" s="5">
        <v>0</v>
      </c>
      <c r="D604" s="5">
        <v>0</v>
      </c>
      <c r="E604" s="6" t="str">
        <f t="shared" si="36"/>
        <v/>
      </c>
      <c r="F604" s="5">
        <v>0</v>
      </c>
      <c r="G604" s="5">
        <v>0</v>
      </c>
      <c r="H604" s="6" t="str">
        <f t="shared" si="37"/>
        <v/>
      </c>
      <c r="I604" s="5">
        <v>0</v>
      </c>
      <c r="J604" s="6" t="str">
        <f t="shared" si="38"/>
        <v/>
      </c>
      <c r="K604" s="5">
        <v>0</v>
      </c>
      <c r="L604" s="5">
        <v>0</v>
      </c>
      <c r="M604" s="6" t="str">
        <f t="shared" si="39"/>
        <v/>
      </c>
    </row>
    <row r="605" spans="1:13" x14ac:dyDescent="0.2">
      <c r="A605" s="1" t="s">
        <v>235</v>
      </c>
      <c r="B605" s="1" t="s">
        <v>179</v>
      </c>
      <c r="C605" s="5">
        <v>18.81138</v>
      </c>
      <c r="D605" s="5">
        <v>3.7307800000000002</v>
      </c>
      <c r="E605" s="6">
        <f t="shared" si="36"/>
        <v>-0.80167430565965914</v>
      </c>
      <c r="F605" s="5">
        <v>170.82486</v>
      </c>
      <c r="G605" s="5">
        <v>58.30368</v>
      </c>
      <c r="H605" s="6">
        <f t="shared" si="37"/>
        <v>-0.6586932370382157</v>
      </c>
      <c r="I605" s="5">
        <v>63.035089999999997</v>
      </c>
      <c r="J605" s="6">
        <f t="shared" si="38"/>
        <v>-7.5059938837241269E-2</v>
      </c>
      <c r="K605" s="5">
        <v>429.32492999999999</v>
      </c>
      <c r="L605" s="5">
        <v>293.03302000000002</v>
      </c>
      <c r="M605" s="6">
        <f t="shared" si="39"/>
        <v>-0.31745631449820533</v>
      </c>
    </row>
    <row r="606" spans="1:13" x14ac:dyDescent="0.2">
      <c r="A606" s="1" t="s">
        <v>235</v>
      </c>
      <c r="B606" s="1" t="s">
        <v>180</v>
      </c>
      <c r="C606" s="5">
        <v>0</v>
      </c>
      <c r="D606" s="5">
        <v>0</v>
      </c>
      <c r="E606" s="6" t="str">
        <f t="shared" si="36"/>
        <v/>
      </c>
      <c r="F606" s="5">
        <v>0</v>
      </c>
      <c r="G606" s="5">
        <v>0.09</v>
      </c>
      <c r="H606" s="6" t="str">
        <f t="shared" si="37"/>
        <v/>
      </c>
      <c r="I606" s="5">
        <v>0</v>
      </c>
      <c r="J606" s="6" t="str">
        <f t="shared" si="38"/>
        <v/>
      </c>
      <c r="K606" s="5">
        <v>0</v>
      </c>
      <c r="L606" s="5">
        <v>0.09</v>
      </c>
      <c r="M606" s="6" t="str">
        <f t="shared" si="39"/>
        <v/>
      </c>
    </row>
    <row r="607" spans="1:13" x14ac:dyDescent="0.2">
      <c r="A607" s="1" t="s">
        <v>235</v>
      </c>
      <c r="B607" s="1" t="s">
        <v>181</v>
      </c>
      <c r="C607" s="5">
        <v>0.72863</v>
      </c>
      <c r="D607" s="5">
        <v>7.6291700000000002</v>
      </c>
      <c r="E607" s="6">
        <f t="shared" si="36"/>
        <v>9.4705680523722613</v>
      </c>
      <c r="F607" s="5">
        <v>1990.41003</v>
      </c>
      <c r="G607" s="5">
        <v>581.06823999999995</v>
      </c>
      <c r="H607" s="6">
        <f t="shared" si="37"/>
        <v>-0.70806606114218584</v>
      </c>
      <c r="I607" s="5">
        <v>351.02084000000002</v>
      </c>
      <c r="J607" s="6">
        <f t="shared" si="38"/>
        <v>0.65536678676969706</v>
      </c>
      <c r="K607" s="5">
        <v>9972.0051000000003</v>
      </c>
      <c r="L607" s="5">
        <v>2252.6427100000001</v>
      </c>
      <c r="M607" s="6">
        <f t="shared" si="39"/>
        <v>-0.7741033335412153</v>
      </c>
    </row>
    <row r="608" spans="1:13" x14ac:dyDescent="0.2">
      <c r="A608" s="1" t="s">
        <v>235</v>
      </c>
      <c r="B608" s="1" t="s">
        <v>182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117.37647</v>
      </c>
      <c r="J608" s="6">
        <f t="shared" si="38"/>
        <v>-1</v>
      </c>
      <c r="K608" s="5">
        <v>2.988</v>
      </c>
      <c r="L608" s="5">
        <v>171.33958000000001</v>
      </c>
      <c r="M608" s="6">
        <f t="shared" si="39"/>
        <v>56.342563587684076</v>
      </c>
    </row>
    <row r="609" spans="1:13" x14ac:dyDescent="0.2">
      <c r="A609" s="1" t="s">
        <v>235</v>
      </c>
      <c r="B609" s="1" t="s">
        <v>183</v>
      </c>
      <c r="C609" s="5">
        <v>0</v>
      </c>
      <c r="D609" s="5">
        <v>0</v>
      </c>
      <c r="E609" s="6" t="str">
        <f t="shared" si="36"/>
        <v/>
      </c>
      <c r="F609" s="5">
        <v>52.298119999999997</v>
      </c>
      <c r="G609" s="5">
        <v>0</v>
      </c>
      <c r="H609" s="6">
        <f t="shared" si="37"/>
        <v>-1</v>
      </c>
      <c r="I609" s="5">
        <v>48.353580000000001</v>
      </c>
      <c r="J609" s="6">
        <f t="shared" si="38"/>
        <v>-1</v>
      </c>
      <c r="K609" s="5">
        <v>237.08745999999999</v>
      </c>
      <c r="L609" s="5">
        <v>181.87960000000001</v>
      </c>
      <c r="M609" s="6">
        <f t="shared" si="39"/>
        <v>-0.23285862525162648</v>
      </c>
    </row>
    <row r="610" spans="1:13" x14ac:dyDescent="0.2">
      <c r="A610" s="1" t="s">
        <v>235</v>
      </c>
      <c r="B610" s="1" t="s">
        <v>184</v>
      </c>
      <c r="C610" s="5">
        <v>0.53959999999999997</v>
      </c>
      <c r="D610" s="5">
        <v>0.91200000000000003</v>
      </c>
      <c r="E610" s="6">
        <f t="shared" si="36"/>
        <v>0.69014084507042273</v>
      </c>
      <c r="F610" s="5">
        <v>177.72713999999999</v>
      </c>
      <c r="G610" s="5">
        <v>194.55669</v>
      </c>
      <c r="H610" s="6">
        <f t="shared" si="37"/>
        <v>9.4693190921769199E-2</v>
      </c>
      <c r="I610" s="5">
        <v>40.61815</v>
      </c>
      <c r="J610" s="6">
        <f t="shared" si="38"/>
        <v>3.7898954039019506</v>
      </c>
      <c r="K610" s="5">
        <v>1362.08142</v>
      </c>
      <c r="L610" s="5">
        <v>785.08815000000004</v>
      </c>
      <c r="M610" s="6">
        <f t="shared" si="39"/>
        <v>-0.42361143873469764</v>
      </c>
    </row>
    <row r="611" spans="1:13" x14ac:dyDescent="0.2">
      <c r="A611" s="1" t="s">
        <v>235</v>
      </c>
      <c r="B611" s="1" t="s">
        <v>185</v>
      </c>
      <c r="C611" s="5">
        <v>65.720780000000005</v>
      </c>
      <c r="D611" s="5">
        <v>7.6381199999999998</v>
      </c>
      <c r="E611" s="6">
        <f t="shared" si="36"/>
        <v>-0.88377922477487336</v>
      </c>
      <c r="F611" s="5">
        <v>2231.56745</v>
      </c>
      <c r="G611" s="5">
        <v>2927.78134</v>
      </c>
      <c r="H611" s="6">
        <f t="shared" si="37"/>
        <v>0.31198424676789394</v>
      </c>
      <c r="I611" s="5">
        <v>2431.7053900000001</v>
      </c>
      <c r="J611" s="6">
        <f t="shared" si="38"/>
        <v>0.20400331061486021</v>
      </c>
      <c r="K611" s="5">
        <v>12623.42942</v>
      </c>
      <c r="L611" s="5">
        <v>14476.31661</v>
      </c>
      <c r="M611" s="6">
        <f t="shared" si="39"/>
        <v>0.14678160176222543</v>
      </c>
    </row>
    <row r="612" spans="1:13" x14ac:dyDescent="0.2">
      <c r="A612" s="1" t="s">
        <v>235</v>
      </c>
      <c r="B612" s="1" t="s">
        <v>186</v>
      </c>
      <c r="C612" s="5">
        <v>329.75979000000001</v>
      </c>
      <c r="D612" s="5">
        <v>110.67735</v>
      </c>
      <c r="E612" s="6">
        <f t="shared" si="36"/>
        <v>-0.66436978262267821</v>
      </c>
      <c r="F612" s="5">
        <v>3940.0957699999999</v>
      </c>
      <c r="G612" s="5">
        <v>5879.2252699999999</v>
      </c>
      <c r="H612" s="6">
        <f t="shared" si="37"/>
        <v>0.49215288490309961</v>
      </c>
      <c r="I612" s="5">
        <v>5094.1393399999997</v>
      </c>
      <c r="J612" s="6">
        <f t="shared" si="38"/>
        <v>0.15411551934502055</v>
      </c>
      <c r="K612" s="5">
        <v>24874.416980000002</v>
      </c>
      <c r="L612" s="5">
        <v>31761.957050000001</v>
      </c>
      <c r="M612" s="6">
        <f t="shared" si="39"/>
        <v>0.27689252276898979</v>
      </c>
    </row>
    <row r="613" spans="1:13" x14ac:dyDescent="0.2">
      <c r="A613" s="1" t="s">
        <v>235</v>
      </c>
      <c r="B613" s="1" t="s">
        <v>187</v>
      </c>
      <c r="C613" s="5">
        <v>1.89334</v>
      </c>
      <c r="D613" s="5">
        <v>0</v>
      </c>
      <c r="E613" s="6">
        <f t="shared" si="36"/>
        <v>-1</v>
      </c>
      <c r="F613" s="5">
        <v>735.64819999999997</v>
      </c>
      <c r="G613" s="5">
        <v>634.89013999999997</v>
      </c>
      <c r="H613" s="6">
        <f t="shared" si="37"/>
        <v>-0.13696500582751381</v>
      </c>
      <c r="I613" s="5">
        <v>770.70366000000001</v>
      </c>
      <c r="J613" s="6">
        <f t="shared" si="38"/>
        <v>-0.17622015704453775</v>
      </c>
      <c r="K613" s="5">
        <v>7596.9050500000003</v>
      </c>
      <c r="L613" s="5">
        <v>4820.6728899999998</v>
      </c>
      <c r="M613" s="6">
        <f t="shared" si="39"/>
        <v>-0.36544252451858672</v>
      </c>
    </row>
    <row r="614" spans="1:13" x14ac:dyDescent="0.2">
      <c r="A614" s="1" t="s">
        <v>235</v>
      </c>
      <c r="B614" s="1" t="s">
        <v>240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0</v>
      </c>
      <c r="H614" s="6" t="str">
        <f t="shared" si="37"/>
        <v/>
      </c>
      <c r="I614" s="5">
        <v>0</v>
      </c>
      <c r="J614" s="6" t="str">
        <f t="shared" si="38"/>
        <v/>
      </c>
      <c r="K614" s="5">
        <v>0.52359</v>
      </c>
      <c r="L614" s="5">
        <v>14.29885</v>
      </c>
      <c r="M614" s="6">
        <f t="shared" si="39"/>
        <v>26.309249603697548</v>
      </c>
    </row>
    <row r="615" spans="1:13" x14ac:dyDescent="0.2">
      <c r="A615" s="1" t="s">
        <v>235</v>
      </c>
      <c r="B615" s="1" t="s">
        <v>188</v>
      </c>
      <c r="C615" s="5">
        <v>0</v>
      </c>
      <c r="D615" s="5">
        <v>3.0842100000000001</v>
      </c>
      <c r="E615" s="6" t="str">
        <f t="shared" si="36"/>
        <v/>
      </c>
      <c r="F615" s="5">
        <v>42.001959999999997</v>
      </c>
      <c r="G615" s="5">
        <v>285.67075999999997</v>
      </c>
      <c r="H615" s="6">
        <f t="shared" si="37"/>
        <v>5.8013673647610728</v>
      </c>
      <c r="I615" s="5">
        <v>239.25908999999999</v>
      </c>
      <c r="J615" s="6">
        <f t="shared" si="38"/>
        <v>0.19398080131459161</v>
      </c>
      <c r="K615" s="5">
        <v>682.02338999999995</v>
      </c>
      <c r="L615" s="5">
        <v>1025.80583</v>
      </c>
      <c r="M615" s="6">
        <f t="shared" si="39"/>
        <v>0.50406253662356071</v>
      </c>
    </row>
    <row r="616" spans="1:13" x14ac:dyDescent="0.2">
      <c r="A616" s="1" t="s">
        <v>235</v>
      </c>
      <c r="B616" s="1" t="s">
        <v>189</v>
      </c>
      <c r="C616" s="5">
        <v>46.977969999999999</v>
      </c>
      <c r="D616" s="5">
        <v>0</v>
      </c>
      <c r="E616" s="6">
        <f t="shared" si="36"/>
        <v>-1</v>
      </c>
      <c r="F616" s="5">
        <v>426.96386000000001</v>
      </c>
      <c r="G616" s="5">
        <v>87.573160000000001</v>
      </c>
      <c r="H616" s="6">
        <f t="shared" si="37"/>
        <v>-0.79489327269994237</v>
      </c>
      <c r="I616" s="5">
        <v>221.43747999999999</v>
      </c>
      <c r="J616" s="6">
        <f t="shared" si="38"/>
        <v>-0.60452422056103594</v>
      </c>
      <c r="K616" s="5">
        <v>1244.5720200000001</v>
      </c>
      <c r="L616" s="5">
        <v>1484.1481900000001</v>
      </c>
      <c r="M616" s="6">
        <f t="shared" si="39"/>
        <v>0.19249683115967842</v>
      </c>
    </row>
    <row r="617" spans="1:13" x14ac:dyDescent="0.2">
      <c r="A617" s="1" t="s">
        <v>235</v>
      </c>
      <c r="B617" s="1" t="s">
        <v>191</v>
      </c>
      <c r="C617" s="5">
        <v>0</v>
      </c>
      <c r="D617" s="5">
        <v>0</v>
      </c>
      <c r="E617" s="6" t="str">
        <f t="shared" si="36"/>
        <v/>
      </c>
      <c r="F617" s="5">
        <v>0</v>
      </c>
      <c r="G617" s="5">
        <v>0.01</v>
      </c>
      <c r="H617" s="6" t="str">
        <f t="shared" si="37"/>
        <v/>
      </c>
      <c r="I617" s="5">
        <v>0</v>
      </c>
      <c r="J617" s="6" t="str">
        <f t="shared" si="38"/>
        <v/>
      </c>
      <c r="K617" s="5">
        <v>0</v>
      </c>
      <c r="L617" s="5">
        <v>1.2E-2</v>
      </c>
      <c r="M617" s="6" t="str">
        <f t="shared" si="39"/>
        <v/>
      </c>
    </row>
    <row r="618" spans="1:13" x14ac:dyDescent="0.2">
      <c r="A618" s="1" t="s">
        <v>235</v>
      </c>
      <c r="B618" s="1" t="s">
        <v>193</v>
      </c>
      <c r="C618" s="5">
        <v>28.231549999999999</v>
      </c>
      <c r="D618" s="5">
        <v>5.1898</v>
      </c>
      <c r="E618" s="6">
        <f t="shared" si="36"/>
        <v>-0.81617020673678908</v>
      </c>
      <c r="F618" s="5">
        <v>579.91957000000002</v>
      </c>
      <c r="G618" s="5">
        <v>1597.3114</v>
      </c>
      <c r="H618" s="6">
        <f t="shared" si="37"/>
        <v>1.7543671271517876</v>
      </c>
      <c r="I618" s="5">
        <v>999.30403999999999</v>
      </c>
      <c r="J618" s="6">
        <f t="shared" si="38"/>
        <v>0.59842383905502872</v>
      </c>
      <c r="K618" s="5">
        <v>5406.1465600000001</v>
      </c>
      <c r="L618" s="5">
        <v>6838.3077199999998</v>
      </c>
      <c r="M618" s="6">
        <f t="shared" si="39"/>
        <v>0.2649134913575113</v>
      </c>
    </row>
    <row r="619" spans="1:13" x14ac:dyDescent="0.2">
      <c r="A619" s="1" t="s">
        <v>235</v>
      </c>
      <c r="B619" s="1" t="s">
        <v>194</v>
      </c>
      <c r="C619" s="5">
        <v>0</v>
      </c>
      <c r="D619" s="5">
        <v>0</v>
      </c>
      <c r="E619" s="6" t="str">
        <f t="shared" si="36"/>
        <v/>
      </c>
      <c r="F619" s="5">
        <v>0</v>
      </c>
      <c r="G619" s="5">
        <v>36.674390000000002</v>
      </c>
      <c r="H619" s="6" t="str">
        <f t="shared" si="37"/>
        <v/>
      </c>
      <c r="I619" s="5">
        <v>418.75029000000001</v>
      </c>
      <c r="J619" s="6">
        <f t="shared" si="38"/>
        <v>-0.91241942781699326</v>
      </c>
      <c r="K619" s="5">
        <v>150.41577000000001</v>
      </c>
      <c r="L619" s="5">
        <v>1398.1876299999999</v>
      </c>
      <c r="M619" s="6">
        <f t="shared" si="39"/>
        <v>8.2954856395709022</v>
      </c>
    </row>
    <row r="620" spans="1:13" x14ac:dyDescent="0.2">
      <c r="A620" s="1" t="s">
        <v>235</v>
      </c>
      <c r="B620" s="1" t="s">
        <v>195</v>
      </c>
      <c r="C620" s="5">
        <v>1.09022</v>
      </c>
      <c r="D620" s="5">
        <v>274.52983999999998</v>
      </c>
      <c r="E620" s="6">
        <f t="shared" si="36"/>
        <v>250.81141420997596</v>
      </c>
      <c r="F620" s="5">
        <v>1440.2836400000001</v>
      </c>
      <c r="G620" s="5">
        <v>1938.9295099999999</v>
      </c>
      <c r="H620" s="6">
        <f t="shared" si="37"/>
        <v>0.3462136596927532</v>
      </c>
      <c r="I620" s="5">
        <v>1371.1830600000001</v>
      </c>
      <c r="J620" s="6">
        <f t="shared" si="38"/>
        <v>0.4140559102298127</v>
      </c>
      <c r="K620" s="5">
        <v>6990.0352000000003</v>
      </c>
      <c r="L620" s="5">
        <v>8117.4798000000001</v>
      </c>
      <c r="M620" s="6">
        <f t="shared" si="39"/>
        <v>0.16129312195738299</v>
      </c>
    </row>
    <row r="621" spans="1:13" x14ac:dyDescent="0.2">
      <c r="A621" s="1" t="s">
        <v>235</v>
      </c>
      <c r="B621" s="1" t="s">
        <v>196</v>
      </c>
      <c r="C621" s="5">
        <v>1183.06125</v>
      </c>
      <c r="D621" s="5">
        <v>434.12360999999999</v>
      </c>
      <c r="E621" s="6">
        <f t="shared" si="36"/>
        <v>-0.63305060494543286</v>
      </c>
      <c r="F621" s="5">
        <v>12753.11515</v>
      </c>
      <c r="G621" s="5">
        <v>11648.05306</v>
      </c>
      <c r="H621" s="6">
        <f t="shared" si="37"/>
        <v>-8.6650365577542798E-2</v>
      </c>
      <c r="I621" s="5">
        <v>15939.906590000001</v>
      </c>
      <c r="J621" s="6">
        <f t="shared" si="38"/>
        <v>-0.2692521129761527</v>
      </c>
      <c r="K621" s="5">
        <v>76485.626999999993</v>
      </c>
      <c r="L621" s="5">
        <v>77610.017170000006</v>
      </c>
      <c r="M621" s="6">
        <f t="shared" si="39"/>
        <v>1.4700672715934004E-2</v>
      </c>
    </row>
    <row r="622" spans="1:13" x14ac:dyDescent="0.2">
      <c r="A622" s="1" t="s">
        <v>235</v>
      </c>
      <c r="B622" s="1" t="s">
        <v>197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0</v>
      </c>
      <c r="H622" s="6" t="str">
        <f t="shared" si="37"/>
        <v/>
      </c>
      <c r="I622" s="5">
        <v>0</v>
      </c>
      <c r="J622" s="6" t="str">
        <f t="shared" si="38"/>
        <v/>
      </c>
      <c r="K622" s="5">
        <v>0</v>
      </c>
      <c r="L622" s="5">
        <v>0</v>
      </c>
      <c r="M622" s="6" t="str">
        <f t="shared" si="39"/>
        <v/>
      </c>
    </row>
    <row r="623" spans="1:13" x14ac:dyDescent="0.2">
      <c r="A623" s="1" t="s">
        <v>235</v>
      </c>
      <c r="B623" s="1" t="s">
        <v>198</v>
      </c>
      <c r="C623" s="5">
        <v>0</v>
      </c>
      <c r="D623" s="5">
        <v>11.4801</v>
      </c>
      <c r="E623" s="6" t="str">
        <f t="shared" si="36"/>
        <v/>
      </c>
      <c r="F623" s="5">
        <v>150.50164000000001</v>
      </c>
      <c r="G623" s="5">
        <v>218.77341000000001</v>
      </c>
      <c r="H623" s="6">
        <f t="shared" si="37"/>
        <v>0.45362808006610433</v>
      </c>
      <c r="I623" s="5">
        <v>192.0676</v>
      </c>
      <c r="J623" s="6">
        <f t="shared" si="38"/>
        <v>0.13904380541017858</v>
      </c>
      <c r="K623" s="5">
        <v>2352.2247900000002</v>
      </c>
      <c r="L623" s="5">
        <v>1971.29135</v>
      </c>
      <c r="M623" s="6">
        <f t="shared" si="39"/>
        <v>-0.16194601877314629</v>
      </c>
    </row>
    <row r="624" spans="1:13" x14ac:dyDescent="0.2">
      <c r="A624" s="1" t="s">
        <v>235</v>
      </c>
      <c r="B624" s="1" t="s">
        <v>199</v>
      </c>
      <c r="C624" s="5">
        <v>18.235250000000001</v>
      </c>
      <c r="D624" s="5">
        <v>42.547429999999999</v>
      </c>
      <c r="E624" s="6">
        <f t="shared" si="36"/>
        <v>1.3332518062543697</v>
      </c>
      <c r="F624" s="5">
        <v>1049.8069</v>
      </c>
      <c r="G624" s="5">
        <v>928.38138000000004</v>
      </c>
      <c r="H624" s="6">
        <f t="shared" si="37"/>
        <v>-0.1156646236560267</v>
      </c>
      <c r="I624" s="5">
        <v>779.12212</v>
      </c>
      <c r="J624" s="6">
        <f t="shared" si="38"/>
        <v>0.19157363931600346</v>
      </c>
      <c r="K624" s="5">
        <v>7071.2168499999998</v>
      </c>
      <c r="L624" s="5">
        <v>4935.2111500000001</v>
      </c>
      <c r="M624" s="6">
        <f t="shared" si="39"/>
        <v>-0.30207045623272033</v>
      </c>
    </row>
    <row r="625" spans="1:13" x14ac:dyDescent="0.2">
      <c r="A625" s="1" t="s">
        <v>235</v>
      </c>
      <c r="B625" s="1" t="s">
        <v>200</v>
      </c>
      <c r="C625" s="5">
        <v>6.5730000000000004</v>
      </c>
      <c r="D625" s="5">
        <v>27.77112</v>
      </c>
      <c r="E625" s="6">
        <f t="shared" si="36"/>
        <v>3.2250296668188039</v>
      </c>
      <c r="F625" s="5">
        <v>781.54908</v>
      </c>
      <c r="G625" s="5">
        <v>291.72854999999998</v>
      </c>
      <c r="H625" s="6">
        <f t="shared" si="37"/>
        <v>-0.62673035198250115</v>
      </c>
      <c r="I625" s="5">
        <v>219.50827000000001</v>
      </c>
      <c r="J625" s="6">
        <f t="shared" si="38"/>
        <v>0.32900938083107278</v>
      </c>
      <c r="K625" s="5">
        <v>1896.2576899999999</v>
      </c>
      <c r="L625" s="5">
        <v>1578.67173</v>
      </c>
      <c r="M625" s="6">
        <f t="shared" si="39"/>
        <v>-0.16748038079149463</v>
      </c>
    </row>
    <row r="626" spans="1:13" x14ac:dyDescent="0.2">
      <c r="A626" s="1" t="s">
        <v>235</v>
      </c>
      <c r="B626" s="1" t="s">
        <v>201</v>
      </c>
      <c r="C626" s="5">
        <v>0</v>
      </c>
      <c r="D626" s="5">
        <v>0</v>
      </c>
      <c r="E626" s="6" t="str">
        <f t="shared" si="36"/>
        <v/>
      </c>
      <c r="F626" s="5">
        <v>22.765339999999998</v>
      </c>
      <c r="G626" s="5">
        <v>27.398070000000001</v>
      </c>
      <c r="H626" s="6">
        <f t="shared" si="37"/>
        <v>0.20349926686796693</v>
      </c>
      <c r="I626" s="5">
        <v>24.395980000000002</v>
      </c>
      <c r="J626" s="6">
        <f t="shared" si="38"/>
        <v>0.12305674951364942</v>
      </c>
      <c r="K626" s="5">
        <v>101.16947</v>
      </c>
      <c r="L626" s="5">
        <v>77.879220000000004</v>
      </c>
      <c r="M626" s="6">
        <f t="shared" si="39"/>
        <v>-0.23021026007154133</v>
      </c>
    </row>
    <row r="627" spans="1:13" x14ac:dyDescent="0.2">
      <c r="A627" s="1" t="s">
        <v>235</v>
      </c>
      <c r="B627" s="1" t="s">
        <v>202</v>
      </c>
      <c r="C627" s="5">
        <v>0</v>
      </c>
      <c r="D627" s="5">
        <v>7.8399999999999997E-2</v>
      </c>
      <c r="E627" s="6" t="str">
        <f t="shared" si="36"/>
        <v/>
      </c>
      <c r="F627" s="5">
        <v>132.35687999999999</v>
      </c>
      <c r="G627" s="5">
        <v>46.0441</v>
      </c>
      <c r="H627" s="6">
        <f t="shared" si="37"/>
        <v>-0.65212159730570862</v>
      </c>
      <c r="I627" s="5">
        <v>47.803939999999997</v>
      </c>
      <c r="J627" s="6">
        <f t="shared" si="38"/>
        <v>-3.6813701966825318E-2</v>
      </c>
      <c r="K627" s="5">
        <v>585.13967000000002</v>
      </c>
      <c r="L627" s="5">
        <v>515.02473999999995</v>
      </c>
      <c r="M627" s="6">
        <f t="shared" si="39"/>
        <v>-0.11982597248961102</v>
      </c>
    </row>
    <row r="628" spans="1:13" x14ac:dyDescent="0.2">
      <c r="A628" s="1" t="s">
        <v>235</v>
      </c>
      <c r="B628" s="1" t="s">
        <v>203</v>
      </c>
      <c r="C628" s="5">
        <v>0</v>
      </c>
      <c r="D628" s="5">
        <v>1.4712799999999999</v>
      </c>
      <c r="E628" s="6" t="str">
        <f t="shared" si="36"/>
        <v/>
      </c>
      <c r="F628" s="5">
        <v>16.148569999999999</v>
      </c>
      <c r="G628" s="5">
        <v>147.76298</v>
      </c>
      <c r="H628" s="6">
        <f t="shared" si="37"/>
        <v>8.1502207316189601</v>
      </c>
      <c r="I628" s="5">
        <v>25.88542</v>
      </c>
      <c r="J628" s="6">
        <f t="shared" si="38"/>
        <v>4.7083477880598421</v>
      </c>
      <c r="K628" s="5">
        <v>691.96522000000004</v>
      </c>
      <c r="L628" s="5">
        <v>331.23637000000002</v>
      </c>
      <c r="M628" s="6">
        <f t="shared" si="39"/>
        <v>-0.52131066645228208</v>
      </c>
    </row>
    <row r="629" spans="1:13" x14ac:dyDescent="0.2">
      <c r="A629" s="1" t="s">
        <v>235</v>
      </c>
      <c r="B629" s="1" t="s">
        <v>204</v>
      </c>
      <c r="C629" s="5">
        <v>0</v>
      </c>
      <c r="D629" s="5">
        <v>0</v>
      </c>
      <c r="E629" s="6" t="str">
        <f t="shared" si="36"/>
        <v/>
      </c>
      <c r="F629" s="5">
        <v>100.08192</v>
      </c>
      <c r="G629" s="5">
        <v>35.963970000000003</v>
      </c>
      <c r="H629" s="6">
        <f t="shared" si="37"/>
        <v>-0.64065467568967494</v>
      </c>
      <c r="I629" s="5">
        <v>4.0000000000000001E-3</v>
      </c>
      <c r="J629" s="6">
        <f t="shared" si="38"/>
        <v>8989.9925000000003</v>
      </c>
      <c r="K629" s="5">
        <v>2708.74656</v>
      </c>
      <c r="L629" s="5">
        <v>661.04273999999998</v>
      </c>
      <c r="M629" s="6">
        <f t="shared" si="39"/>
        <v>-0.75595991527535156</v>
      </c>
    </row>
    <row r="630" spans="1:13" x14ac:dyDescent="0.2">
      <c r="A630" s="1" t="s">
        <v>235</v>
      </c>
      <c r="B630" s="1" t="s">
        <v>241</v>
      </c>
      <c r="C630" s="5">
        <v>0</v>
      </c>
      <c r="D630" s="5">
        <v>0</v>
      </c>
      <c r="E630" s="6" t="str">
        <f t="shared" si="36"/>
        <v/>
      </c>
      <c r="F630" s="5">
        <v>10.78</v>
      </c>
      <c r="G630" s="5">
        <v>0</v>
      </c>
      <c r="H630" s="6">
        <f t="shared" si="37"/>
        <v>-1</v>
      </c>
      <c r="I630" s="5">
        <v>0</v>
      </c>
      <c r="J630" s="6" t="str">
        <f t="shared" si="38"/>
        <v/>
      </c>
      <c r="K630" s="5">
        <v>10.78</v>
      </c>
      <c r="L630" s="5">
        <v>13.53</v>
      </c>
      <c r="M630" s="6">
        <f t="shared" si="39"/>
        <v>0.25510204081632648</v>
      </c>
    </row>
    <row r="631" spans="1:13" x14ac:dyDescent="0.2">
      <c r="A631" s="1" t="s">
        <v>235</v>
      </c>
      <c r="B631" s="1" t="s">
        <v>205</v>
      </c>
      <c r="C631" s="5">
        <v>0</v>
      </c>
      <c r="D631" s="5">
        <v>0</v>
      </c>
      <c r="E631" s="6" t="str">
        <f t="shared" si="36"/>
        <v/>
      </c>
      <c r="F631" s="5">
        <v>0</v>
      </c>
      <c r="G631" s="5">
        <v>14.23025</v>
      </c>
      <c r="H631" s="6" t="str">
        <f t="shared" si="37"/>
        <v/>
      </c>
      <c r="I631" s="5">
        <v>3.8433999999999999</v>
      </c>
      <c r="J631" s="6">
        <f t="shared" si="38"/>
        <v>2.7025160014570431</v>
      </c>
      <c r="K631" s="5">
        <v>0</v>
      </c>
      <c r="L631" s="5">
        <v>93.568740000000005</v>
      </c>
      <c r="M631" s="6" t="str">
        <f t="shared" si="39"/>
        <v/>
      </c>
    </row>
    <row r="632" spans="1:13" x14ac:dyDescent="0.2">
      <c r="A632" s="1" t="s">
        <v>235</v>
      </c>
      <c r="B632" s="1" t="s">
        <v>206</v>
      </c>
      <c r="C632" s="5">
        <v>36.008600000000001</v>
      </c>
      <c r="D632" s="5">
        <v>128.29474999999999</v>
      </c>
      <c r="E632" s="6">
        <f t="shared" si="36"/>
        <v>2.5628919202634921</v>
      </c>
      <c r="F632" s="5">
        <v>2414.6750499999998</v>
      </c>
      <c r="G632" s="5">
        <v>1117.94991</v>
      </c>
      <c r="H632" s="6">
        <f t="shared" si="37"/>
        <v>-0.5370184861934113</v>
      </c>
      <c r="I632" s="5">
        <v>1029.03377</v>
      </c>
      <c r="J632" s="6">
        <f t="shared" si="38"/>
        <v>8.6407407212690357E-2</v>
      </c>
      <c r="K632" s="5">
        <v>13690.75952</v>
      </c>
      <c r="L632" s="5">
        <v>6078.84548</v>
      </c>
      <c r="M632" s="6">
        <f t="shared" si="39"/>
        <v>-0.55598917130055614</v>
      </c>
    </row>
    <row r="633" spans="1:13" x14ac:dyDescent="0.2">
      <c r="A633" s="1" t="s">
        <v>235</v>
      </c>
      <c r="B633" s="1" t="s">
        <v>207</v>
      </c>
      <c r="C633" s="5">
        <v>0</v>
      </c>
      <c r="D633" s="5">
        <v>0</v>
      </c>
      <c r="E633" s="6" t="str">
        <f t="shared" si="36"/>
        <v/>
      </c>
      <c r="F633" s="5">
        <v>1.375</v>
      </c>
      <c r="G633" s="5">
        <v>0</v>
      </c>
      <c r="H633" s="6">
        <f t="shared" si="37"/>
        <v>-1</v>
      </c>
      <c r="I633" s="5">
        <v>8.7220399999999998</v>
      </c>
      <c r="J633" s="6">
        <f t="shared" si="38"/>
        <v>-1</v>
      </c>
      <c r="K633" s="5">
        <v>78.629940000000005</v>
      </c>
      <c r="L633" s="5">
        <v>84.99194</v>
      </c>
      <c r="M633" s="6">
        <f t="shared" si="39"/>
        <v>8.0910655661189601E-2</v>
      </c>
    </row>
    <row r="634" spans="1:13" x14ac:dyDescent="0.2">
      <c r="A634" s="1" t="s">
        <v>235</v>
      </c>
      <c r="B634" s="1" t="s">
        <v>208</v>
      </c>
      <c r="C634" s="5">
        <v>52.708280000000002</v>
      </c>
      <c r="D634" s="5">
        <v>401.76641000000001</v>
      </c>
      <c r="E634" s="6">
        <f t="shared" si="36"/>
        <v>6.6224534361584171</v>
      </c>
      <c r="F634" s="5">
        <v>3374.7463200000002</v>
      </c>
      <c r="G634" s="5">
        <v>4357.23488</v>
      </c>
      <c r="H634" s="6">
        <f t="shared" si="37"/>
        <v>0.29112960407643307</v>
      </c>
      <c r="I634" s="5">
        <v>5516.6313600000003</v>
      </c>
      <c r="J634" s="6">
        <f t="shared" si="38"/>
        <v>-0.21016384897612594</v>
      </c>
      <c r="K634" s="5">
        <v>24299.389159999999</v>
      </c>
      <c r="L634" s="5">
        <v>26200.05644</v>
      </c>
      <c r="M634" s="6">
        <f t="shared" si="39"/>
        <v>7.8218726713046305E-2</v>
      </c>
    </row>
    <row r="635" spans="1:13" x14ac:dyDescent="0.2">
      <c r="A635" s="1" t="s">
        <v>235</v>
      </c>
      <c r="B635" s="1" t="s">
        <v>242</v>
      </c>
      <c r="C635" s="5">
        <v>0</v>
      </c>
      <c r="D635" s="5">
        <v>0</v>
      </c>
      <c r="E635" s="6" t="str">
        <f t="shared" si="36"/>
        <v/>
      </c>
      <c r="F635" s="5">
        <v>0.10630000000000001</v>
      </c>
      <c r="G635" s="5">
        <v>0</v>
      </c>
      <c r="H635" s="6">
        <f t="shared" si="37"/>
        <v>-1</v>
      </c>
      <c r="I635" s="5">
        <v>0</v>
      </c>
      <c r="J635" s="6" t="str">
        <f t="shared" si="38"/>
        <v/>
      </c>
      <c r="K635" s="5">
        <v>1.7563</v>
      </c>
      <c r="L635" s="5">
        <v>13.7</v>
      </c>
      <c r="M635" s="6">
        <f t="shared" si="39"/>
        <v>6.8004896657746396</v>
      </c>
    </row>
    <row r="636" spans="1:13" x14ac:dyDescent="0.2">
      <c r="A636" s="1" t="s">
        <v>235</v>
      </c>
      <c r="B636" s="1" t="s">
        <v>209</v>
      </c>
      <c r="C636" s="5">
        <v>0</v>
      </c>
      <c r="D636" s="5">
        <v>0</v>
      </c>
      <c r="E636" s="6" t="str">
        <f t="shared" si="36"/>
        <v/>
      </c>
      <c r="F636" s="5">
        <v>0</v>
      </c>
      <c r="G636" s="5">
        <v>3.0951</v>
      </c>
      <c r="H636" s="6" t="str">
        <f t="shared" si="37"/>
        <v/>
      </c>
      <c r="I636" s="5">
        <v>4.3958399999999997</v>
      </c>
      <c r="J636" s="6">
        <f t="shared" si="38"/>
        <v>-0.29590248962655596</v>
      </c>
      <c r="K636" s="5">
        <v>7.83155</v>
      </c>
      <c r="L636" s="5">
        <v>14.681240000000001</v>
      </c>
      <c r="M636" s="6">
        <f t="shared" si="39"/>
        <v>0.87462762799190452</v>
      </c>
    </row>
    <row r="637" spans="1:13" x14ac:dyDescent="0.2">
      <c r="A637" s="1" t="s">
        <v>235</v>
      </c>
      <c r="B637" s="1" t="s">
        <v>210</v>
      </c>
      <c r="C637" s="5">
        <v>670.80308000000002</v>
      </c>
      <c r="D637" s="5">
        <v>200.49424999999999</v>
      </c>
      <c r="E637" s="6">
        <f t="shared" si="36"/>
        <v>-0.70111310460888165</v>
      </c>
      <c r="F637" s="5">
        <v>18278.525969999999</v>
      </c>
      <c r="G637" s="5">
        <v>16154.57828</v>
      </c>
      <c r="H637" s="6">
        <f t="shared" si="37"/>
        <v>-0.1161990684306804</v>
      </c>
      <c r="I637" s="5">
        <v>13798.775</v>
      </c>
      <c r="J637" s="6">
        <f t="shared" si="38"/>
        <v>0.17072553759301101</v>
      </c>
      <c r="K637" s="5">
        <v>98083.835739999995</v>
      </c>
      <c r="L637" s="5">
        <v>88831.022230000002</v>
      </c>
      <c r="M637" s="6">
        <f t="shared" si="39"/>
        <v>-9.4335763280376739E-2</v>
      </c>
    </row>
    <row r="638" spans="1:13" x14ac:dyDescent="0.2">
      <c r="A638" s="1" t="s">
        <v>235</v>
      </c>
      <c r="B638" s="1" t="s">
        <v>211</v>
      </c>
      <c r="C638" s="5">
        <v>0.23765</v>
      </c>
      <c r="D638" s="5">
        <v>0</v>
      </c>
      <c r="E638" s="6">
        <f t="shared" si="36"/>
        <v>-1</v>
      </c>
      <c r="F638" s="5">
        <v>41.612189999999998</v>
      </c>
      <c r="G638" s="5">
        <v>189.01258999999999</v>
      </c>
      <c r="H638" s="6">
        <f t="shared" si="37"/>
        <v>3.5422408673996726</v>
      </c>
      <c r="I638" s="5">
        <v>93.619600000000005</v>
      </c>
      <c r="J638" s="6">
        <f t="shared" si="38"/>
        <v>1.0189425077654675</v>
      </c>
      <c r="K638" s="5">
        <v>960.97348999999997</v>
      </c>
      <c r="L638" s="5">
        <v>507.38216</v>
      </c>
      <c r="M638" s="6">
        <f t="shared" si="39"/>
        <v>-0.4720123236698236</v>
      </c>
    </row>
    <row r="639" spans="1:13" x14ac:dyDescent="0.2">
      <c r="A639" s="1" t="s">
        <v>235</v>
      </c>
      <c r="B639" s="1" t="s">
        <v>212</v>
      </c>
      <c r="C639" s="5">
        <v>43.919280000000001</v>
      </c>
      <c r="D639" s="5">
        <v>5.6043599999999998</v>
      </c>
      <c r="E639" s="6">
        <f t="shared" si="36"/>
        <v>-0.87239408296310872</v>
      </c>
      <c r="F639" s="5">
        <v>5361.7411199999997</v>
      </c>
      <c r="G639" s="5">
        <v>1611.3633199999999</v>
      </c>
      <c r="H639" s="6">
        <f t="shared" si="37"/>
        <v>-0.69947013778986777</v>
      </c>
      <c r="I639" s="5">
        <v>1942.85006</v>
      </c>
      <c r="J639" s="6">
        <f t="shared" si="38"/>
        <v>-0.17061879700587912</v>
      </c>
      <c r="K639" s="5">
        <v>31548.230530000001</v>
      </c>
      <c r="L639" s="5">
        <v>14228.866599999999</v>
      </c>
      <c r="M639" s="6">
        <f t="shared" si="39"/>
        <v>-0.54898051773555367</v>
      </c>
    </row>
    <row r="640" spans="1:13" x14ac:dyDescent="0.2">
      <c r="A640" s="1" t="s">
        <v>235</v>
      </c>
      <c r="B640" s="1" t="s">
        <v>213</v>
      </c>
      <c r="C640" s="5">
        <v>2.1654499999999999</v>
      </c>
      <c r="D640" s="5">
        <v>108.86835000000001</v>
      </c>
      <c r="E640" s="6">
        <f t="shared" si="36"/>
        <v>49.275162206469794</v>
      </c>
      <c r="F640" s="5">
        <v>806.41201000000001</v>
      </c>
      <c r="G640" s="5">
        <v>2819.2257300000001</v>
      </c>
      <c r="H640" s="6">
        <f t="shared" si="37"/>
        <v>2.4960115859385579</v>
      </c>
      <c r="I640" s="5">
        <v>1611.10853</v>
      </c>
      <c r="J640" s="6">
        <f t="shared" si="38"/>
        <v>0.74986704961459072</v>
      </c>
      <c r="K640" s="5">
        <v>3544.8367400000002</v>
      </c>
      <c r="L640" s="5">
        <v>7470.62878</v>
      </c>
      <c r="M640" s="6">
        <f t="shared" si="39"/>
        <v>1.1074676573116311</v>
      </c>
    </row>
    <row r="641" spans="1:13" x14ac:dyDescent="0.2">
      <c r="A641" s="1" t="s">
        <v>235</v>
      </c>
      <c r="B641" s="1" t="s">
        <v>214</v>
      </c>
      <c r="C641" s="5">
        <v>2.5000000000000001E-2</v>
      </c>
      <c r="D641" s="5">
        <v>0</v>
      </c>
      <c r="E641" s="6">
        <f t="shared" si="36"/>
        <v>-1</v>
      </c>
      <c r="F641" s="5">
        <v>36.604010000000002</v>
      </c>
      <c r="G641" s="5">
        <v>85.632919999999999</v>
      </c>
      <c r="H641" s="6">
        <f t="shared" si="37"/>
        <v>1.339440951961274</v>
      </c>
      <c r="I641" s="5">
        <v>69.462159999999997</v>
      </c>
      <c r="J641" s="6">
        <f t="shared" si="38"/>
        <v>0.23279955590209123</v>
      </c>
      <c r="K641" s="5">
        <v>274.38520999999997</v>
      </c>
      <c r="L641" s="5">
        <v>577.82383000000004</v>
      </c>
      <c r="M641" s="6">
        <f t="shared" si="39"/>
        <v>1.1058854812181753</v>
      </c>
    </row>
    <row r="642" spans="1:13" x14ac:dyDescent="0.2">
      <c r="A642" s="1" t="s">
        <v>235</v>
      </c>
      <c r="B642" s="1" t="s">
        <v>215</v>
      </c>
      <c r="C642" s="5">
        <v>61.774769999999997</v>
      </c>
      <c r="D642" s="5">
        <v>8.2894000000000005</v>
      </c>
      <c r="E642" s="6">
        <f t="shared" si="36"/>
        <v>-0.86581253155616766</v>
      </c>
      <c r="F642" s="5">
        <v>7147.7017699999997</v>
      </c>
      <c r="G642" s="5">
        <v>3106.0964399999998</v>
      </c>
      <c r="H642" s="6">
        <f t="shared" si="37"/>
        <v>-0.56544123692502635</v>
      </c>
      <c r="I642" s="5">
        <v>3884.1122300000002</v>
      </c>
      <c r="J642" s="6">
        <f t="shared" si="38"/>
        <v>-0.20030723726023758</v>
      </c>
      <c r="K642" s="5">
        <v>26150.330180000001</v>
      </c>
      <c r="L642" s="5">
        <v>22072.108830000001</v>
      </c>
      <c r="M642" s="6">
        <f t="shared" si="39"/>
        <v>-0.15595295821997146</v>
      </c>
    </row>
    <row r="643" spans="1:13" x14ac:dyDescent="0.2">
      <c r="A643" s="1" t="s">
        <v>235</v>
      </c>
      <c r="B643" s="1" t="s">
        <v>217</v>
      </c>
      <c r="C643" s="5">
        <v>0</v>
      </c>
      <c r="D643" s="5">
        <v>0</v>
      </c>
      <c r="E643" s="6" t="str">
        <f t="shared" si="36"/>
        <v/>
      </c>
      <c r="F643" s="5">
        <v>29.89509</v>
      </c>
      <c r="G643" s="5">
        <v>70.099379999999996</v>
      </c>
      <c r="H643" s="6">
        <f t="shared" si="37"/>
        <v>1.3448459262039352</v>
      </c>
      <c r="I643" s="5">
        <v>6.9038300000000001</v>
      </c>
      <c r="J643" s="6">
        <f t="shared" si="38"/>
        <v>9.1536943986164196</v>
      </c>
      <c r="K643" s="5">
        <v>1029.86007</v>
      </c>
      <c r="L643" s="5">
        <v>98.726410000000001</v>
      </c>
      <c r="M643" s="6">
        <f t="shared" si="39"/>
        <v>-0.90413609297426201</v>
      </c>
    </row>
    <row r="644" spans="1:13" x14ac:dyDescent="0.2">
      <c r="A644" s="1" t="s">
        <v>235</v>
      </c>
      <c r="B644" s="1" t="s">
        <v>219</v>
      </c>
      <c r="C644" s="5">
        <v>0</v>
      </c>
      <c r="D644" s="5">
        <v>69.199370000000002</v>
      </c>
      <c r="E644" s="6" t="str">
        <f t="shared" si="36"/>
        <v/>
      </c>
      <c r="F644" s="5">
        <v>118.31126999999999</v>
      </c>
      <c r="G644" s="5">
        <v>341.34062999999998</v>
      </c>
      <c r="H644" s="6">
        <f t="shared" si="37"/>
        <v>1.885106634389099</v>
      </c>
      <c r="I644" s="5">
        <v>572.94063000000006</v>
      </c>
      <c r="J644" s="6">
        <f t="shared" si="38"/>
        <v>-0.40423036502054333</v>
      </c>
      <c r="K644" s="5">
        <v>359.83177000000001</v>
      </c>
      <c r="L644" s="5">
        <v>1998.64715</v>
      </c>
      <c r="M644" s="6">
        <f t="shared" si="39"/>
        <v>4.5543932377066092</v>
      </c>
    </row>
    <row r="645" spans="1:13" x14ac:dyDescent="0.2">
      <c r="A645" s="1" t="s">
        <v>235</v>
      </c>
      <c r="B645" s="1" t="s">
        <v>220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837.55660999999998</v>
      </c>
      <c r="G645" s="5">
        <v>11.664</v>
      </c>
      <c r="H645" s="6">
        <f t="shared" ref="H645:H708" si="41">IF(F645=0,"",(G645/F645-1))</f>
        <v>-0.98607377715041855</v>
      </c>
      <c r="I645" s="5">
        <v>0</v>
      </c>
      <c r="J645" s="6" t="str">
        <f t="shared" ref="J645:J708" si="42">IF(I645=0,"",(G645/I645-1))</f>
        <v/>
      </c>
      <c r="K645" s="5">
        <v>4137.8627399999996</v>
      </c>
      <c r="L645" s="5">
        <v>1210.2744399999999</v>
      </c>
      <c r="M645" s="6">
        <f t="shared" ref="M645:M708" si="43">IF(K645=0,"",(L645/K645-1))</f>
        <v>-0.7075121829681571</v>
      </c>
    </row>
    <row r="646" spans="1:13" x14ac:dyDescent="0.2">
      <c r="A646" s="1" t="s">
        <v>235</v>
      </c>
      <c r="B646" s="1" t="s">
        <v>221</v>
      </c>
      <c r="C646" s="5">
        <v>0</v>
      </c>
      <c r="D646" s="5">
        <v>0</v>
      </c>
      <c r="E646" s="6" t="str">
        <f t="shared" si="40"/>
        <v/>
      </c>
      <c r="F646" s="5">
        <v>18.012</v>
      </c>
      <c r="G646" s="5">
        <v>138.37184999999999</v>
      </c>
      <c r="H646" s="6">
        <f t="shared" si="41"/>
        <v>6.6822035309793471</v>
      </c>
      <c r="I646" s="5">
        <v>20.390979999999999</v>
      </c>
      <c r="J646" s="6">
        <f t="shared" si="42"/>
        <v>5.7859342709374442</v>
      </c>
      <c r="K646" s="5">
        <v>110.57735</v>
      </c>
      <c r="L646" s="5">
        <v>444.32756000000001</v>
      </c>
      <c r="M646" s="6">
        <f t="shared" si="43"/>
        <v>3.0182511156217799</v>
      </c>
    </row>
    <row r="647" spans="1:13" x14ac:dyDescent="0.2">
      <c r="A647" s="1" t="s">
        <v>235</v>
      </c>
      <c r="B647" s="1" t="s">
        <v>222</v>
      </c>
      <c r="C647" s="5">
        <v>0</v>
      </c>
      <c r="D647" s="5">
        <v>0.2359</v>
      </c>
      <c r="E647" s="6" t="str">
        <f t="shared" si="40"/>
        <v/>
      </c>
      <c r="F647" s="5">
        <v>42.231789999999997</v>
      </c>
      <c r="G647" s="5">
        <v>30.618950000000002</v>
      </c>
      <c r="H647" s="6">
        <f t="shared" si="41"/>
        <v>-0.27497863576230119</v>
      </c>
      <c r="I647" s="5">
        <v>123.81849</v>
      </c>
      <c r="J647" s="6">
        <f t="shared" si="42"/>
        <v>-0.75271100463266838</v>
      </c>
      <c r="K647" s="5">
        <v>466.90329000000003</v>
      </c>
      <c r="L647" s="5">
        <v>771.09411</v>
      </c>
      <c r="M647" s="6">
        <f t="shared" si="43"/>
        <v>0.65150712474097139</v>
      </c>
    </row>
    <row r="648" spans="1:13" x14ac:dyDescent="0.2">
      <c r="A648" s="1" t="s">
        <v>235</v>
      </c>
      <c r="B648" s="1" t="s">
        <v>223</v>
      </c>
      <c r="C648" s="5">
        <v>25.860019999999999</v>
      </c>
      <c r="D648" s="5">
        <v>357.45875999999998</v>
      </c>
      <c r="E648" s="6">
        <f t="shared" si="40"/>
        <v>12.822833857050382</v>
      </c>
      <c r="F648" s="5">
        <v>4013.9001499999999</v>
      </c>
      <c r="G648" s="5">
        <v>5694.9120300000004</v>
      </c>
      <c r="H648" s="6">
        <f t="shared" si="41"/>
        <v>0.4187976325220748</v>
      </c>
      <c r="I648" s="5">
        <v>5715.9537399999999</v>
      </c>
      <c r="J648" s="6">
        <f t="shared" si="42"/>
        <v>-3.681224683949158E-3</v>
      </c>
      <c r="K648" s="5">
        <v>27312.600009999998</v>
      </c>
      <c r="L648" s="5">
        <v>32736.328239999999</v>
      </c>
      <c r="M648" s="6">
        <f t="shared" si="43"/>
        <v>0.19857971148899067</v>
      </c>
    </row>
    <row r="649" spans="1:13" x14ac:dyDescent="0.2">
      <c r="A649" s="1" t="s">
        <v>235</v>
      </c>
      <c r="B649" s="1" t="s">
        <v>224</v>
      </c>
      <c r="C649" s="5">
        <v>5.23</v>
      </c>
      <c r="D649" s="5">
        <v>0</v>
      </c>
      <c r="E649" s="6">
        <f t="shared" si="40"/>
        <v>-1</v>
      </c>
      <c r="F649" s="5">
        <v>5.6373600000000001</v>
      </c>
      <c r="G649" s="5">
        <v>224.59550999999999</v>
      </c>
      <c r="H649" s="6">
        <f t="shared" si="41"/>
        <v>38.840547703180206</v>
      </c>
      <c r="I649" s="5">
        <v>91.211429999999993</v>
      </c>
      <c r="J649" s="6">
        <f t="shared" si="42"/>
        <v>1.4623614606195736</v>
      </c>
      <c r="K649" s="5">
        <v>437.00666999999999</v>
      </c>
      <c r="L649" s="5">
        <v>361.97976</v>
      </c>
      <c r="M649" s="6">
        <f t="shared" si="43"/>
        <v>-0.17168367247117755</v>
      </c>
    </row>
    <row r="650" spans="1:13" x14ac:dyDescent="0.2">
      <c r="A650" s="1" t="s">
        <v>235</v>
      </c>
      <c r="B650" s="1" t="s">
        <v>225</v>
      </c>
      <c r="C650" s="5">
        <v>0</v>
      </c>
      <c r="D650" s="5">
        <v>0</v>
      </c>
      <c r="E650" s="6" t="str">
        <f t="shared" si="40"/>
        <v/>
      </c>
      <c r="F650" s="5">
        <v>0</v>
      </c>
      <c r="G650" s="5">
        <v>17.905760000000001</v>
      </c>
      <c r="H650" s="6" t="str">
        <f t="shared" si="41"/>
        <v/>
      </c>
      <c r="I650" s="5">
        <v>13.4962</v>
      </c>
      <c r="J650" s="6">
        <f t="shared" si="42"/>
        <v>0.32672604140424721</v>
      </c>
      <c r="K650" s="5">
        <v>0</v>
      </c>
      <c r="L650" s="5">
        <v>37.590040000000002</v>
      </c>
      <c r="M650" s="6" t="str">
        <f t="shared" si="43"/>
        <v/>
      </c>
    </row>
    <row r="651" spans="1:13" x14ac:dyDescent="0.2">
      <c r="A651" s="2" t="s">
        <v>235</v>
      </c>
      <c r="B651" s="2" t="s">
        <v>226</v>
      </c>
      <c r="C651" s="7">
        <v>27177.549500000001</v>
      </c>
      <c r="D651" s="7">
        <v>21081.763559999999</v>
      </c>
      <c r="E651" s="8">
        <f t="shared" si="40"/>
        <v>-0.22429490708866162</v>
      </c>
      <c r="F651" s="7">
        <v>592567.68821000005</v>
      </c>
      <c r="G651" s="7">
        <v>544273.64358999999</v>
      </c>
      <c r="H651" s="8">
        <f t="shared" si="41"/>
        <v>-8.1499625411376009E-2</v>
      </c>
      <c r="I651" s="7">
        <v>519319.11826999998</v>
      </c>
      <c r="J651" s="8">
        <f t="shared" si="42"/>
        <v>4.8052390990592997E-2</v>
      </c>
      <c r="K651" s="7">
        <v>3650870.7503800001</v>
      </c>
      <c r="L651" s="7">
        <v>3130189.8349100002</v>
      </c>
      <c r="M651" s="8">
        <f t="shared" si="43"/>
        <v>-0.14261828234149476</v>
      </c>
    </row>
    <row r="652" spans="1:13" x14ac:dyDescent="0.2">
      <c r="A652" s="1" t="s">
        <v>243</v>
      </c>
      <c r="B652" s="1" t="s">
        <v>10</v>
      </c>
      <c r="C652" s="5">
        <v>0</v>
      </c>
      <c r="D652" s="5">
        <v>0</v>
      </c>
      <c r="E652" s="6" t="str">
        <f t="shared" si="40"/>
        <v/>
      </c>
      <c r="F652" s="5">
        <v>7.2999999999999995E-2</v>
      </c>
      <c r="G652" s="5">
        <v>5.7000000000000002E-2</v>
      </c>
      <c r="H652" s="6">
        <f t="shared" si="41"/>
        <v>-0.2191780821917807</v>
      </c>
      <c r="I652" s="5">
        <v>0</v>
      </c>
      <c r="J652" s="6" t="str">
        <f t="shared" si="42"/>
        <v/>
      </c>
      <c r="K652" s="5">
        <v>0.87873999999999997</v>
      </c>
      <c r="L652" s="5">
        <v>2.8608799999999999</v>
      </c>
      <c r="M652" s="6">
        <f t="shared" si="43"/>
        <v>2.2556615153515258</v>
      </c>
    </row>
    <row r="653" spans="1:13" x14ac:dyDescent="0.2">
      <c r="A653" s="1" t="s">
        <v>243</v>
      </c>
      <c r="B653" s="1" t="s">
        <v>11</v>
      </c>
      <c r="C653" s="5">
        <v>0</v>
      </c>
      <c r="D653" s="5">
        <v>0.52500000000000002</v>
      </c>
      <c r="E653" s="6" t="str">
        <f t="shared" si="40"/>
        <v/>
      </c>
      <c r="F653" s="5">
        <v>18.78661</v>
      </c>
      <c r="G653" s="5">
        <v>36.873629999999999</v>
      </c>
      <c r="H653" s="6">
        <f t="shared" si="41"/>
        <v>0.96276124324718504</v>
      </c>
      <c r="I653" s="5">
        <v>15.70055</v>
      </c>
      <c r="J653" s="6">
        <f t="shared" si="42"/>
        <v>1.348556579228116</v>
      </c>
      <c r="K653" s="5">
        <v>841.15089999999998</v>
      </c>
      <c r="L653" s="5">
        <v>117.55582</v>
      </c>
      <c r="M653" s="6">
        <f t="shared" si="43"/>
        <v>-0.86024407748954435</v>
      </c>
    </row>
    <row r="654" spans="1:13" x14ac:dyDescent="0.2">
      <c r="A654" s="1" t="s">
        <v>243</v>
      </c>
      <c r="B654" s="1" t="s">
        <v>12</v>
      </c>
      <c r="C654" s="5">
        <v>0</v>
      </c>
      <c r="D654" s="5">
        <v>5.8866300000000003</v>
      </c>
      <c r="E654" s="6" t="str">
        <f t="shared" si="40"/>
        <v/>
      </c>
      <c r="F654" s="5">
        <v>21.76763</v>
      </c>
      <c r="G654" s="5">
        <v>52.082889999999999</v>
      </c>
      <c r="H654" s="6">
        <f t="shared" si="41"/>
        <v>1.3926761893692605</v>
      </c>
      <c r="I654" s="5">
        <v>26.31831</v>
      </c>
      <c r="J654" s="6">
        <f t="shared" si="42"/>
        <v>0.97896027518484274</v>
      </c>
      <c r="K654" s="5">
        <v>276.81529</v>
      </c>
      <c r="L654" s="5">
        <v>151.04749000000001</v>
      </c>
      <c r="M654" s="6">
        <f t="shared" si="43"/>
        <v>-0.45433834236540904</v>
      </c>
    </row>
    <row r="655" spans="1:13" x14ac:dyDescent="0.2">
      <c r="A655" s="1" t="s">
        <v>243</v>
      </c>
      <c r="B655" s="1" t="s">
        <v>13</v>
      </c>
      <c r="C655" s="5">
        <v>161.49346</v>
      </c>
      <c r="D655" s="5">
        <v>91.860820000000004</v>
      </c>
      <c r="E655" s="6">
        <f t="shared" si="40"/>
        <v>-0.43117931834515155</v>
      </c>
      <c r="F655" s="5">
        <v>11502.00894</v>
      </c>
      <c r="G655" s="5">
        <v>9030.1238900000008</v>
      </c>
      <c r="H655" s="6">
        <f t="shared" si="41"/>
        <v>-0.21490898354318255</v>
      </c>
      <c r="I655" s="5">
        <v>7311.1784200000002</v>
      </c>
      <c r="J655" s="6">
        <f t="shared" si="42"/>
        <v>0.23511195750575054</v>
      </c>
      <c r="K655" s="5">
        <v>64654.63927</v>
      </c>
      <c r="L655" s="5">
        <v>51887.447610000003</v>
      </c>
      <c r="M655" s="6">
        <f t="shared" si="43"/>
        <v>-0.19746752598346062</v>
      </c>
    </row>
    <row r="656" spans="1:13" x14ac:dyDescent="0.2">
      <c r="A656" s="1" t="s">
        <v>243</v>
      </c>
      <c r="B656" s="1" t="s">
        <v>15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0</v>
      </c>
      <c r="L656" s="5">
        <v>0</v>
      </c>
      <c r="M656" s="6" t="str">
        <f t="shared" si="43"/>
        <v/>
      </c>
    </row>
    <row r="657" spans="1:13" x14ac:dyDescent="0.2">
      <c r="A657" s="1" t="s">
        <v>243</v>
      </c>
      <c r="B657" s="1" t="s">
        <v>16</v>
      </c>
      <c r="C657" s="5">
        <v>0</v>
      </c>
      <c r="D657" s="5">
        <v>0.30419000000000002</v>
      </c>
      <c r="E657" s="6" t="str">
        <f t="shared" si="40"/>
        <v/>
      </c>
      <c r="F657" s="5">
        <v>3.5584699999999998</v>
      </c>
      <c r="G657" s="5">
        <v>3.0852900000000001</v>
      </c>
      <c r="H657" s="6">
        <f t="shared" si="41"/>
        <v>-0.13297287879341391</v>
      </c>
      <c r="I657" s="5">
        <v>4.6497999999999999</v>
      </c>
      <c r="J657" s="6">
        <f t="shared" si="42"/>
        <v>-0.33646823519291147</v>
      </c>
      <c r="K657" s="5">
        <v>78.522490000000005</v>
      </c>
      <c r="L657" s="5">
        <v>64.56944</v>
      </c>
      <c r="M657" s="6">
        <f t="shared" si="43"/>
        <v>-0.17769495083510478</v>
      </c>
    </row>
    <row r="658" spans="1:13" x14ac:dyDescent="0.2">
      <c r="A658" s="1" t="s">
        <v>243</v>
      </c>
      <c r="B658" s="1" t="s">
        <v>18</v>
      </c>
      <c r="C658" s="5">
        <v>0</v>
      </c>
      <c r="D658" s="5">
        <v>0</v>
      </c>
      <c r="E658" s="6" t="str">
        <f t="shared" si="40"/>
        <v/>
      </c>
      <c r="F658" s="5">
        <v>10.670769999999999</v>
      </c>
      <c r="G658" s="5">
        <v>2.8478500000000002</v>
      </c>
      <c r="H658" s="6">
        <f t="shared" si="41"/>
        <v>-0.73311672915825188</v>
      </c>
      <c r="I658" s="5">
        <v>2.0141200000000001</v>
      </c>
      <c r="J658" s="6">
        <f t="shared" si="42"/>
        <v>0.41394256548765718</v>
      </c>
      <c r="K658" s="5">
        <v>29.749400000000001</v>
      </c>
      <c r="L658" s="5">
        <v>151.90783999999999</v>
      </c>
      <c r="M658" s="6">
        <f t="shared" si="43"/>
        <v>4.1062488655233382</v>
      </c>
    </row>
    <row r="659" spans="1:13" x14ac:dyDescent="0.2">
      <c r="A659" s="1" t="s">
        <v>243</v>
      </c>
      <c r="B659" s="1" t="s">
        <v>19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0</v>
      </c>
      <c r="L659" s="5">
        <v>8.8569999999999996E-2</v>
      </c>
      <c r="M659" s="6" t="str">
        <f t="shared" si="43"/>
        <v/>
      </c>
    </row>
    <row r="660" spans="1:13" x14ac:dyDescent="0.2">
      <c r="A660" s="1" t="s">
        <v>243</v>
      </c>
      <c r="B660" s="1" t="s">
        <v>20</v>
      </c>
      <c r="C660" s="5">
        <v>0</v>
      </c>
      <c r="D660" s="5">
        <v>0</v>
      </c>
      <c r="E660" s="6" t="str">
        <f t="shared" si="40"/>
        <v/>
      </c>
      <c r="F660" s="5">
        <v>1.35</v>
      </c>
      <c r="G660" s="5">
        <v>0</v>
      </c>
      <c r="H660" s="6">
        <f t="shared" si="41"/>
        <v>-1</v>
      </c>
      <c r="I660" s="5">
        <v>0</v>
      </c>
      <c r="J660" s="6" t="str">
        <f t="shared" si="42"/>
        <v/>
      </c>
      <c r="K660" s="5">
        <v>34.542230000000004</v>
      </c>
      <c r="L660" s="5">
        <v>52.643770000000004</v>
      </c>
      <c r="M660" s="6">
        <f t="shared" si="43"/>
        <v>0.52404086244576553</v>
      </c>
    </row>
    <row r="661" spans="1:13" x14ac:dyDescent="0.2">
      <c r="A661" s="1" t="s">
        <v>243</v>
      </c>
      <c r="B661" s="1" t="s">
        <v>21</v>
      </c>
      <c r="C661" s="5">
        <v>24.230460000000001</v>
      </c>
      <c r="D661" s="5">
        <v>12.446099999999999</v>
      </c>
      <c r="E661" s="6">
        <f t="shared" si="40"/>
        <v>-0.48634487335362186</v>
      </c>
      <c r="F661" s="5">
        <v>690.25257999999997</v>
      </c>
      <c r="G661" s="5">
        <v>915.01012000000003</v>
      </c>
      <c r="H661" s="6">
        <f t="shared" si="41"/>
        <v>0.32561637074938576</v>
      </c>
      <c r="I661" s="5">
        <v>1208.8876499999999</v>
      </c>
      <c r="J661" s="6">
        <f t="shared" si="42"/>
        <v>-0.24309747063757325</v>
      </c>
      <c r="K661" s="5">
        <v>3647.3498399999999</v>
      </c>
      <c r="L661" s="5">
        <v>5068.0900099999999</v>
      </c>
      <c r="M661" s="6">
        <f t="shared" si="43"/>
        <v>0.3895267063276826</v>
      </c>
    </row>
    <row r="662" spans="1:13" x14ac:dyDescent="0.2">
      <c r="A662" s="1" t="s">
        <v>243</v>
      </c>
      <c r="B662" s="1" t="s">
        <v>22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0</v>
      </c>
      <c r="M662" s="6" t="str">
        <f t="shared" si="43"/>
        <v/>
      </c>
    </row>
    <row r="663" spans="1:13" x14ac:dyDescent="0.2">
      <c r="A663" s="1" t="s">
        <v>243</v>
      </c>
      <c r="B663" s="1" t="s">
        <v>23</v>
      </c>
      <c r="C663" s="5">
        <v>0</v>
      </c>
      <c r="D663" s="5">
        <v>17.359349999999999</v>
      </c>
      <c r="E663" s="6" t="str">
        <f t="shared" si="40"/>
        <v/>
      </c>
      <c r="F663" s="5">
        <v>1.2224999999999999</v>
      </c>
      <c r="G663" s="5">
        <v>26.014720000000001</v>
      </c>
      <c r="H663" s="6">
        <f t="shared" si="41"/>
        <v>20.279934560327199</v>
      </c>
      <c r="I663" s="5">
        <v>1.48</v>
      </c>
      <c r="J663" s="6">
        <f t="shared" si="42"/>
        <v>16.577513513513512</v>
      </c>
      <c r="K663" s="5">
        <v>62.893639999999998</v>
      </c>
      <c r="L663" s="5">
        <v>63.231670000000001</v>
      </c>
      <c r="M663" s="6">
        <f t="shared" si="43"/>
        <v>5.3746292947904895E-3</v>
      </c>
    </row>
    <row r="664" spans="1:13" x14ac:dyDescent="0.2">
      <c r="A664" s="1" t="s">
        <v>243</v>
      </c>
      <c r="B664" s="1" t="s">
        <v>24</v>
      </c>
      <c r="C664" s="5">
        <v>0</v>
      </c>
      <c r="D664" s="5">
        <v>28.095279999999999</v>
      </c>
      <c r="E664" s="6" t="str">
        <f t="shared" si="40"/>
        <v/>
      </c>
      <c r="F664" s="5">
        <v>62.6967</v>
      </c>
      <c r="G664" s="5">
        <v>356.89722999999998</v>
      </c>
      <c r="H664" s="6">
        <f t="shared" si="41"/>
        <v>4.6924404314740649</v>
      </c>
      <c r="I664" s="5">
        <v>160.90978000000001</v>
      </c>
      <c r="J664" s="6">
        <f t="shared" si="42"/>
        <v>1.2179958856447382</v>
      </c>
      <c r="K664" s="5">
        <v>1739.1126300000001</v>
      </c>
      <c r="L664" s="5">
        <v>1171.2999400000001</v>
      </c>
      <c r="M664" s="6">
        <f t="shared" si="43"/>
        <v>-0.32649563933073156</v>
      </c>
    </row>
    <row r="665" spans="1:13" x14ac:dyDescent="0.2">
      <c r="A665" s="1" t="s">
        <v>243</v>
      </c>
      <c r="B665" s="1" t="s">
        <v>25</v>
      </c>
      <c r="C665" s="5">
        <v>0</v>
      </c>
      <c r="D665" s="5">
        <v>49.615270000000002</v>
      </c>
      <c r="E665" s="6" t="str">
        <f t="shared" si="40"/>
        <v/>
      </c>
      <c r="F665" s="5">
        <v>2562.1706600000002</v>
      </c>
      <c r="G665" s="5">
        <v>1562.9170799999999</v>
      </c>
      <c r="H665" s="6">
        <f t="shared" si="41"/>
        <v>-0.39000274087909514</v>
      </c>
      <c r="I665" s="5">
        <v>761.11482999999998</v>
      </c>
      <c r="J665" s="6">
        <f t="shared" si="42"/>
        <v>1.0534576628864265</v>
      </c>
      <c r="K665" s="5">
        <v>8390.3990300000005</v>
      </c>
      <c r="L665" s="5">
        <v>6209.5540300000002</v>
      </c>
      <c r="M665" s="6">
        <f t="shared" si="43"/>
        <v>-0.25992148790568304</v>
      </c>
    </row>
    <row r="666" spans="1:13" x14ac:dyDescent="0.2">
      <c r="A666" s="1" t="s">
        <v>243</v>
      </c>
      <c r="B666" s="1" t="s">
        <v>26</v>
      </c>
      <c r="C666" s="5">
        <v>3.0988500000000001</v>
      </c>
      <c r="D666" s="5">
        <v>48.7121</v>
      </c>
      <c r="E666" s="6">
        <f t="shared" si="40"/>
        <v>14.719412039950303</v>
      </c>
      <c r="F666" s="5">
        <v>1043.56097</v>
      </c>
      <c r="G666" s="5">
        <v>1512.1898900000001</v>
      </c>
      <c r="H666" s="6">
        <f t="shared" si="41"/>
        <v>0.4490671206302399</v>
      </c>
      <c r="I666" s="5">
        <v>1989.9731400000001</v>
      </c>
      <c r="J666" s="6">
        <f t="shared" si="42"/>
        <v>-0.24009532611078355</v>
      </c>
      <c r="K666" s="5">
        <v>8089.2550899999997</v>
      </c>
      <c r="L666" s="5">
        <v>7796.90056</v>
      </c>
      <c r="M666" s="6">
        <f t="shared" si="43"/>
        <v>-3.6141094173357313E-2</v>
      </c>
    </row>
    <row r="667" spans="1:13" x14ac:dyDescent="0.2">
      <c r="A667" s="1" t="s">
        <v>243</v>
      </c>
      <c r="B667" s="1" t="s">
        <v>27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0.61829999999999996</v>
      </c>
      <c r="M667" s="6" t="str">
        <f t="shared" si="43"/>
        <v/>
      </c>
    </row>
    <row r="668" spans="1:13" x14ac:dyDescent="0.2">
      <c r="A668" s="1" t="s">
        <v>243</v>
      </c>
      <c r="B668" s="1" t="s">
        <v>28</v>
      </c>
      <c r="C668" s="5">
        <v>0</v>
      </c>
      <c r="D668" s="5">
        <v>0.75051000000000001</v>
      </c>
      <c r="E668" s="6" t="str">
        <f t="shared" si="40"/>
        <v/>
      </c>
      <c r="F668" s="5">
        <v>83.360960000000006</v>
      </c>
      <c r="G668" s="5">
        <v>33.486820000000002</v>
      </c>
      <c r="H668" s="6">
        <f t="shared" si="41"/>
        <v>-0.59829133445680083</v>
      </c>
      <c r="I668" s="5">
        <v>40.85613</v>
      </c>
      <c r="J668" s="6">
        <f t="shared" si="42"/>
        <v>-0.18037219873737431</v>
      </c>
      <c r="K668" s="5">
        <v>325.89087999999998</v>
      </c>
      <c r="L668" s="5">
        <v>298.82199000000003</v>
      </c>
      <c r="M668" s="6">
        <f t="shared" si="43"/>
        <v>-8.3061207481473387E-2</v>
      </c>
    </row>
    <row r="669" spans="1:13" x14ac:dyDescent="0.2">
      <c r="A669" s="1" t="s">
        <v>243</v>
      </c>
      <c r="B669" s="1" t="s">
        <v>29</v>
      </c>
      <c r="C669" s="5">
        <v>25.774539999999998</v>
      </c>
      <c r="D669" s="5">
        <v>9.0440799999999992</v>
      </c>
      <c r="E669" s="6">
        <f t="shared" si="40"/>
        <v>-0.64910799571980715</v>
      </c>
      <c r="F669" s="5">
        <v>197.74272999999999</v>
      </c>
      <c r="G669" s="5">
        <v>310.30937999999998</v>
      </c>
      <c r="H669" s="6">
        <f t="shared" si="41"/>
        <v>0.56925809611306555</v>
      </c>
      <c r="I669" s="5">
        <v>152.69696999999999</v>
      </c>
      <c r="J669" s="6">
        <f t="shared" si="42"/>
        <v>1.0321908155741402</v>
      </c>
      <c r="K669" s="5">
        <v>1037.4778699999999</v>
      </c>
      <c r="L669" s="5">
        <v>1265.3160700000001</v>
      </c>
      <c r="M669" s="6">
        <f t="shared" si="43"/>
        <v>0.21960776859751241</v>
      </c>
    </row>
    <row r="670" spans="1:13" x14ac:dyDescent="0.2">
      <c r="A670" s="1" t="s">
        <v>243</v>
      </c>
      <c r="B670" s="1" t="s">
        <v>31</v>
      </c>
      <c r="C670" s="5">
        <v>347.5634</v>
      </c>
      <c r="D670" s="5">
        <v>171.17510999999999</v>
      </c>
      <c r="E670" s="6">
        <f t="shared" si="40"/>
        <v>-0.50749961014307032</v>
      </c>
      <c r="F670" s="5">
        <v>968.71885999999995</v>
      </c>
      <c r="G670" s="5">
        <v>607.66583000000003</v>
      </c>
      <c r="H670" s="6">
        <f t="shared" si="41"/>
        <v>-0.37271188257860488</v>
      </c>
      <c r="I670" s="5">
        <v>407.29973000000001</v>
      </c>
      <c r="J670" s="6">
        <f t="shared" si="42"/>
        <v>0.49193771869183411</v>
      </c>
      <c r="K670" s="5">
        <v>4929.6942200000003</v>
      </c>
      <c r="L670" s="5">
        <v>3521.88042</v>
      </c>
      <c r="M670" s="6">
        <f t="shared" si="43"/>
        <v>-0.2855783213263885</v>
      </c>
    </row>
    <row r="671" spans="1:13" x14ac:dyDescent="0.2">
      <c r="A671" s="1" t="s">
        <v>243</v>
      </c>
      <c r="B671" s="1" t="s">
        <v>244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0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0</v>
      </c>
      <c r="L671" s="5">
        <v>0</v>
      </c>
      <c r="M671" s="6" t="str">
        <f t="shared" si="43"/>
        <v/>
      </c>
    </row>
    <row r="672" spans="1:13" x14ac:dyDescent="0.2">
      <c r="A672" s="1" t="s">
        <v>243</v>
      </c>
      <c r="B672" s="1" t="s">
        <v>32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</v>
      </c>
      <c r="H672" s="6" t="str">
        <f t="shared" si="41"/>
        <v/>
      </c>
      <c r="I672" s="5">
        <v>0</v>
      </c>
      <c r="J672" s="6" t="str">
        <f t="shared" si="42"/>
        <v/>
      </c>
      <c r="K672" s="5">
        <v>0</v>
      </c>
      <c r="L672" s="5">
        <v>0.26100000000000001</v>
      </c>
      <c r="M672" s="6" t="str">
        <f t="shared" si="43"/>
        <v/>
      </c>
    </row>
    <row r="673" spans="1:13" x14ac:dyDescent="0.2">
      <c r="A673" s="1" t="s">
        <v>243</v>
      </c>
      <c r="B673" s="1" t="s">
        <v>33</v>
      </c>
      <c r="C673" s="5">
        <v>0</v>
      </c>
      <c r="D673" s="5">
        <v>0</v>
      </c>
      <c r="E673" s="6" t="str">
        <f t="shared" si="40"/>
        <v/>
      </c>
      <c r="F673" s="5">
        <v>0.23250000000000001</v>
      </c>
      <c r="G673" s="5">
        <v>49.045999999999999</v>
      </c>
      <c r="H673" s="6">
        <f t="shared" si="41"/>
        <v>209.95053763440859</v>
      </c>
      <c r="I673" s="5">
        <v>0.16239999999999999</v>
      </c>
      <c r="J673" s="6">
        <f t="shared" si="42"/>
        <v>301.00738916256159</v>
      </c>
      <c r="K673" s="5">
        <v>32.475180000000002</v>
      </c>
      <c r="L673" s="5">
        <v>343.88950999999997</v>
      </c>
      <c r="M673" s="6">
        <f t="shared" si="43"/>
        <v>9.5893026612939476</v>
      </c>
    </row>
    <row r="674" spans="1:13" x14ac:dyDescent="0.2">
      <c r="A674" s="1" t="s">
        <v>243</v>
      </c>
      <c r="B674" s="1" t="s">
        <v>228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2.2282000000000002</v>
      </c>
      <c r="L674" s="5">
        <v>3.7487499999999998</v>
      </c>
      <c r="M674" s="6">
        <f t="shared" si="43"/>
        <v>0.68241181222511416</v>
      </c>
    </row>
    <row r="675" spans="1:13" x14ac:dyDescent="0.2">
      <c r="A675" s="1" t="s">
        <v>243</v>
      </c>
      <c r="B675" s="1" t="s">
        <v>34</v>
      </c>
      <c r="C675" s="5">
        <v>0</v>
      </c>
      <c r="D675" s="5">
        <v>15.901619999999999</v>
      </c>
      <c r="E675" s="6" t="str">
        <f t="shared" si="40"/>
        <v/>
      </c>
      <c r="F675" s="5">
        <v>130.10122999999999</v>
      </c>
      <c r="G675" s="5">
        <v>111.06698</v>
      </c>
      <c r="H675" s="6">
        <f t="shared" si="41"/>
        <v>-0.14630338237386376</v>
      </c>
      <c r="I675" s="5">
        <v>106.762</v>
      </c>
      <c r="J675" s="6">
        <f t="shared" si="42"/>
        <v>4.0323148685861954E-2</v>
      </c>
      <c r="K675" s="5">
        <v>1799.39463</v>
      </c>
      <c r="L675" s="5">
        <v>1484.23974</v>
      </c>
      <c r="M675" s="6">
        <f t="shared" si="43"/>
        <v>-0.17514495416716902</v>
      </c>
    </row>
    <row r="676" spans="1:13" x14ac:dyDescent="0.2">
      <c r="A676" s="1" t="s">
        <v>243</v>
      </c>
      <c r="B676" s="1" t="s">
        <v>35</v>
      </c>
      <c r="C676" s="5">
        <v>0</v>
      </c>
      <c r="D676" s="5">
        <v>0</v>
      </c>
      <c r="E676" s="6" t="str">
        <f t="shared" si="40"/>
        <v/>
      </c>
      <c r="F676" s="5">
        <v>0</v>
      </c>
      <c r="G676" s="5">
        <v>0</v>
      </c>
      <c r="H676" s="6" t="str">
        <f t="shared" si="41"/>
        <v/>
      </c>
      <c r="I676" s="5">
        <v>0</v>
      </c>
      <c r="J676" s="6" t="str">
        <f t="shared" si="42"/>
        <v/>
      </c>
      <c r="K676" s="5">
        <v>0</v>
      </c>
      <c r="L676" s="5">
        <v>0</v>
      </c>
      <c r="M676" s="6" t="str">
        <f t="shared" si="43"/>
        <v/>
      </c>
    </row>
    <row r="677" spans="1:13" x14ac:dyDescent="0.2">
      <c r="A677" s="1" t="s">
        <v>243</v>
      </c>
      <c r="B677" s="1" t="s">
        <v>229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0</v>
      </c>
      <c r="J677" s="6" t="str">
        <f t="shared" si="42"/>
        <v/>
      </c>
      <c r="K677" s="5">
        <v>0</v>
      </c>
      <c r="L677" s="5">
        <v>0</v>
      </c>
      <c r="M677" s="6" t="str">
        <f t="shared" si="43"/>
        <v/>
      </c>
    </row>
    <row r="678" spans="1:13" x14ac:dyDescent="0.2">
      <c r="A678" s="1" t="s">
        <v>243</v>
      </c>
      <c r="B678" s="1" t="s">
        <v>36</v>
      </c>
      <c r="C678" s="5">
        <v>19.3338</v>
      </c>
      <c r="D678" s="5">
        <v>40.457790000000003</v>
      </c>
      <c r="E678" s="6">
        <f t="shared" si="40"/>
        <v>1.0925937994600132</v>
      </c>
      <c r="F678" s="5">
        <v>1533.0038</v>
      </c>
      <c r="G678" s="5">
        <v>3062.9616000000001</v>
      </c>
      <c r="H678" s="6">
        <f t="shared" si="41"/>
        <v>0.99801305123966433</v>
      </c>
      <c r="I678" s="5">
        <v>2374.9589700000001</v>
      </c>
      <c r="J678" s="6">
        <f t="shared" si="42"/>
        <v>0.28969032252376126</v>
      </c>
      <c r="K678" s="5">
        <v>9319.7664100000002</v>
      </c>
      <c r="L678" s="5">
        <v>14575.11434</v>
      </c>
      <c r="M678" s="6">
        <f t="shared" si="43"/>
        <v>0.56389266627552748</v>
      </c>
    </row>
    <row r="679" spans="1:13" x14ac:dyDescent="0.2">
      <c r="A679" s="1" t="s">
        <v>243</v>
      </c>
      <c r="B679" s="1" t="s">
        <v>37</v>
      </c>
      <c r="C679" s="5">
        <v>91.547889999999995</v>
      </c>
      <c r="D679" s="5">
        <v>92.746319999999997</v>
      </c>
      <c r="E679" s="6">
        <f t="shared" si="40"/>
        <v>1.3090744090333617E-2</v>
      </c>
      <c r="F679" s="5">
        <v>2584.7518799999998</v>
      </c>
      <c r="G679" s="5">
        <v>2741.9578299999998</v>
      </c>
      <c r="H679" s="6">
        <f t="shared" si="41"/>
        <v>6.0820518679727265E-2</v>
      </c>
      <c r="I679" s="5">
        <v>1839.02937</v>
      </c>
      <c r="J679" s="6">
        <f t="shared" si="42"/>
        <v>0.49098098960757763</v>
      </c>
      <c r="K679" s="5">
        <v>14176.00123</v>
      </c>
      <c r="L679" s="5">
        <v>12758.43642</v>
      </c>
      <c r="M679" s="6">
        <f t="shared" si="43"/>
        <v>-9.999750895901971E-2</v>
      </c>
    </row>
    <row r="680" spans="1:13" x14ac:dyDescent="0.2">
      <c r="A680" s="1" t="s">
        <v>243</v>
      </c>
      <c r="B680" s="1" t="s">
        <v>38</v>
      </c>
      <c r="C680" s="5">
        <v>23.865490000000001</v>
      </c>
      <c r="D680" s="5">
        <v>306.47404999999998</v>
      </c>
      <c r="E680" s="6">
        <f t="shared" si="40"/>
        <v>11.8417245989921</v>
      </c>
      <c r="F680" s="5">
        <v>7472.5821100000003</v>
      </c>
      <c r="G680" s="5">
        <v>5349.5083599999998</v>
      </c>
      <c r="H680" s="6">
        <f t="shared" si="41"/>
        <v>-0.28411514503920254</v>
      </c>
      <c r="I680" s="5">
        <v>6240.3253800000002</v>
      </c>
      <c r="J680" s="6">
        <f t="shared" si="42"/>
        <v>-0.14275169414323075</v>
      </c>
      <c r="K680" s="5">
        <v>42481.252630000003</v>
      </c>
      <c r="L680" s="5">
        <v>33965.267820000001</v>
      </c>
      <c r="M680" s="6">
        <f t="shared" si="43"/>
        <v>-0.20046454100993394</v>
      </c>
    </row>
    <row r="681" spans="1:13" x14ac:dyDescent="0.2">
      <c r="A681" s="1" t="s">
        <v>243</v>
      </c>
      <c r="B681" s="1" t="s">
        <v>39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5.32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0</v>
      </c>
      <c r="L681" s="5">
        <v>5.3704000000000001</v>
      </c>
      <c r="M681" s="6" t="str">
        <f t="shared" si="43"/>
        <v/>
      </c>
    </row>
    <row r="682" spans="1:13" x14ac:dyDescent="0.2">
      <c r="A682" s="1" t="s">
        <v>243</v>
      </c>
      <c r="B682" s="1" t="s">
        <v>40</v>
      </c>
      <c r="C682" s="5">
        <v>0</v>
      </c>
      <c r="D682" s="5">
        <v>0</v>
      </c>
      <c r="E682" s="6" t="str">
        <f t="shared" si="40"/>
        <v/>
      </c>
      <c r="F682" s="5">
        <v>513.56564000000003</v>
      </c>
      <c r="G682" s="5">
        <v>628.14188999999999</v>
      </c>
      <c r="H682" s="6">
        <f t="shared" si="41"/>
        <v>0.22309952433733682</v>
      </c>
      <c r="I682" s="5">
        <v>661.76318000000003</v>
      </c>
      <c r="J682" s="6">
        <f t="shared" si="42"/>
        <v>-5.0805622035363207E-2</v>
      </c>
      <c r="K682" s="5">
        <v>3053.5463199999999</v>
      </c>
      <c r="L682" s="5">
        <v>3769.19076</v>
      </c>
      <c r="M682" s="6">
        <f t="shared" si="43"/>
        <v>0.23436501857289649</v>
      </c>
    </row>
    <row r="683" spans="1:13" x14ac:dyDescent="0.2">
      <c r="A683" s="1" t="s">
        <v>243</v>
      </c>
      <c r="B683" s="1" t="s">
        <v>41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0</v>
      </c>
      <c r="H683" s="6" t="str">
        <f t="shared" si="41"/>
        <v/>
      </c>
      <c r="I683" s="5">
        <v>1.6279999999999999E-2</v>
      </c>
      <c r="J683" s="6">
        <f t="shared" si="42"/>
        <v>-1</v>
      </c>
      <c r="K683" s="5">
        <v>0.77729999999999999</v>
      </c>
      <c r="L683" s="5">
        <v>3.9829999999999997E-2</v>
      </c>
      <c r="M683" s="6">
        <f t="shared" si="43"/>
        <v>-0.94875852309275699</v>
      </c>
    </row>
    <row r="684" spans="1:13" x14ac:dyDescent="0.2">
      <c r="A684" s="1" t="s">
        <v>243</v>
      </c>
      <c r="B684" s="1" t="s">
        <v>42</v>
      </c>
      <c r="C684" s="5">
        <v>0</v>
      </c>
      <c r="D684" s="5">
        <v>0</v>
      </c>
      <c r="E684" s="6" t="str">
        <f t="shared" si="40"/>
        <v/>
      </c>
      <c r="F684" s="5">
        <v>6.1177599999999996</v>
      </c>
      <c r="G684" s="5">
        <v>4.0152299999999999</v>
      </c>
      <c r="H684" s="6">
        <f t="shared" si="41"/>
        <v>-0.34367644366565542</v>
      </c>
      <c r="I684" s="5">
        <v>9.2558100000000003</v>
      </c>
      <c r="J684" s="6">
        <f t="shared" si="42"/>
        <v>-0.56619355842438424</v>
      </c>
      <c r="K684" s="5">
        <v>36.1661</v>
      </c>
      <c r="L684" s="5">
        <v>14.53833</v>
      </c>
      <c r="M684" s="6">
        <f t="shared" si="43"/>
        <v>-0.59801222691968448</v>
      </c>
    </row>
    <row r="685" spans="1:13" x14ac:dyDescent="0.2">
      <c r="A685" s="1" t="s">
        <v>243</v>
      </c>
      <c r="B685" s="1" t="s">
        <v>44</v>
      </c>
      <c r="C685" s="5">
        <v>0.23849999999999999</v>
      </c>
      <c r="D685" s="5">
        <v>1.8932500000000001</v>
      </c>
      <c r="E685" s="6">
        <f t="shared" si="40"/>
        <v>6.9381551362683442</v>
      </c>
      <c r="F685" s="5">
        <v>933.08119999999997</v>
      </c>
      <c r="G685" s="5">
        <v>696.08271999999999</v>
      </c>
      <c r="H685" s="6">
        <f t="shared" si="41"/>
        <v>-0.2539955579428671</v>
      </c>
      <c r="I685" s="5">
        <v>1126.40463</v>
      </c>
      <c r="J685" s="6">
        <f t="shared" si="42"/>
        <v>-0.38203137535043685</v>
      </c>
      <c r="K685" s="5">
        <v>10592.37866</v>
      </c>
      <c r="L685" s="5">
        <v>8537.1350999999995</v>
      </c>
      <c r="M685" s="6">
        <f t="shared" si="43"/>
        <v>-0.19403040865232823</v>
      </c>
    </row>
    <row r="686" spans="1:13" x14ac:dyDescent="0.2">
      <c r="A686" s="1" t="s">
        <v>243</v>
      </c>
      <c r="B686" s="1" t="s">
        <v>45</v>
      </c>
      <c r="C686" s="5">
        <v>0</v>
      </c>
      <c r="D686" s="5">
        <v>0</v>
      </c>
      <c r="E686" s="6" t="str">
        <f t="shared" si="40"/>
        <v/>
      </c>
      <c r="F686" s="5">
        <v>1.42547</v>
      </c>
      <c r="G686" s="5">
        <v>4.9725799999999998</v>
      </c>
      <c r="H686" s="6">
        <f t="shared" si="41"/>
        <v>2.4883792713982054</v>
      </c>
      <c r="I686" s="5">
        <v>10.91381</v>
      </c>
      <c r="J686" s="6">
        <f t="shared" si="42"/>
        <v>-0.5443772614696426</v>
      </c>
      <c r="K686" s="5">
        <v>5.8126199999999999</v>
      </c>
      <c r="L686" s="5">
        <v>24.039940000000001</v>
      </c>
      <c r="M686" s="6">
        <f t="shared" si="43"/>
        <v>3.1358182712787004</v>
      </c>
    </row>
    <row r="687" spans="1:13" x14ac:dyDescent="0.2">
      <c r="A687" s="1" t="s">
        <v>243</v>
      </c>
      <c r="B687" s="1" t="s">
        <v>46</v>
      </c>
      <c r="C687" s="5">
        <v>0</v>
      </c>
      <c r="D687" s="5">
        <v>0</v>
      </c>
      <c r="E687" s="6" t="str">
        <f t="shared" si="40"/>
        <v/>
      </c>
      <c r="F687" s="5">
        <v>57.469560000000001</v>
      </c>
      <c r="G687" s="5">
        <v>39.431420000000003</v>
      </c>
      <c r="H687" s="6">
        <f t="shared" si="41"/>
        <v>-0.31387294421603362</v>
      </c>
      <c r="I687" s="5">
        <v>0</v>
      </c>
      <c r="J687" s="6" t="str">
        <f t="shared" si="42"/>
        <v/>
      </c>
      <c r="K687" s="5">
        <v>60.318680000000001</v>
      </c>
      <c r="L687" s="5">
        <v>40.498080000000002</v>
      </c>
      <c r="M687" s="6">
        <f t="shared" si="43"/>
        <v>-0.32859803961227263</v>
      </c>
    </row>
    <row r="688" spans="1:13" x14ac:dyDescent="0.2">
      <c r="A688" s="1" t="s">
        <v>243</v>
      </c>
      <c r="B688" s="1" t="s">
        <v>47</v>
      </c>
      <c r="C688" s="5">
        <v>0.26213999999999998</v>
      </c>
      <c r="D688" s="5">
        <v>0</v>
      </c>
      <c r="E688" s="6">
        <f t="shared" si="40"/>
        <v>-1</v>
      </c>
      <c r="F688" s="5">
        <v>4.3531300000000002</v>
      </c>
      <c r="G688" s="5">
        <v>0</v>
      </c>
      <c r="H688" s="6">
        <f t="shared" si="41"/>
        <v>-1</v>
      </c>
      <c r="I688" s="5">
        <v>5.81494</v>
      </c>
      <c r="J688" s="6">
        <f t="shared" si="42"/>
        <v>-1</v>
      </c>
      <c r="K688" s="5">
        <v>5.3259800000000004</v>
      </c>
      <c r="L688" s="5">
        <v>16.0002</v>
      </c>
      <c r="M688" s="6">
        <f t="shared" si="43"/>
        <v>2.004179512502863</v>
      </c>
    </row>
    <row r="689" spans="1:13" x14ac:dyDescent="0.2">
      <c r="A689" s="1" t="s">
        <v>243</v>
      </c>
      <c r="B689" s="1" t="s">
        <v>48</v>
      </c>
      <c r="C689" s="5">
        <v>4.6620000000000002E-2</v>
      </c>
      <c r="D689" s="5">
        <v>0</v>
      </c>
      <c r="E689" s="6">
        <f t="shared" si="40"/>
        <v>-1</v>
      </c>
      <c r="F689" s="5">
        <v>5.1428599999999998</v>
      </c>
      <c r="G689" s="5">
        <v>2.4E-2</v>
      </c>
      <c r="H689" s="6">
        <f t="shared" si="41"/>
        <v>-0.99533333592592443</v>
      </c>
      <c r="I689" s="5">
        <v>0.09</v>
      </c>
      <c r="J689" s="6">
        <f t="shared" si="42"/>
        <v>-0.73333333333333339</v>
      </c>
      <c r="K689" s="5">
        <v>9.5280799999999992</v>
      </c>
      <c r="L689" s="5">
        <v>111.84719</v>
      </c>
      <c r="M689" s="6">
        <f t="shared" si="43"/>
        <v>10.738691320811748</v>
      </c>
    </row>
    <row r="690" spans="1:13" x14ac:dyDescent="0.2">
      <c r="A690" s="1" t="s">
        <v>243</v>
      </c>
      <c r="B690" s="1" t="s">
        <v>52</v>
      </c>
      <c r="C690" s="5">
        <v>49.466639999999998</v>
      </c>
      <c r="D690" s="5">
        <v>0</v>
      </c>
      <c r="E690" s="6">
        <f t="shared" si="40"/>
        <v>-1</v>
      </c>
      <c r="F690" s="5">
        <v>1561.31683</v>
      </c>
      <c r="G690" s="5">
        <v>1941.7139199999999</v>
      </c>
      <c r="H690" s="6">
        <f t="shared" si="41"/>
        <v>0.24363862778575185</v>
      </c>
      <c r="I690" s="5">
        <v>2385.3695499999999</v>
      </c>
      <c r="J690" s="6">
        <f t="shared" si="42"/>
        <v>-0.1859903133248263</v>
      </c>
      <c r="K690" s="5">
        <v>12429.449720000001</v>
      </c>
      <c r="L690" s="5">
        <v>14002.58871</v>
      </c>
      <c r="M690" s="6">
        <f t="shared" si="43"/>
        <v>0.12656545747706671</v>
      </c>
    </row>
    <row r="691" spans="1:13" x14ac:dyDescent="0.2">
      <c r="A691" s="1" t="s">
        <v>243</v>
      </c>
      <c r="B691" s="1" t="s">
        <v>53</v>
      </c>
      <c r="C691" s="5">
        <v>4.7074999999999996</v>
      </c>
      <c r="D691" s="5">
        <v>0</v>
      </c>
      <c r="E691" s="6">
        <f t="shared" si="40"/>
        <v>-1</v>
      </c>
      <c r="F691" s="5">
        <v>8.5474999999999994</v>
      </c>
      <c r="G691" s="5">
        <v>1.23384</v>
      </c>
      <c r="H691" s="6">
        <f t="shared" si="41"/>
        <v>-0.85564902018133959</v>
      </c>
      <c r="I691" s="5">
        <v>4.1043599999999998</v>
      </c>
      <c r="J691" s="6">
        <f t="shared" si="42"/>
        <v>-0.69938309505014185</v>
      </c>
      <c r="K691" s="5">
        <v>22.74569</v>
      </c>
      <c r="L691" s="5">
        <v>24.681100000000001</v>
      </c>
      <c r="M691" s="6">
        <f t="shared" si="43"/>
        <v>8.5089087207290692E-2</v>
      </c>
    </row>
    <row r="692" spans="1:13" x14ac:dyDescent="0.2">
      <c r="A692" s="1" t="s">
        <v>243</v>
      </c>
      <c r="B692" s="1" t="s">
        <v>55</v>
      </c>
      <c r="C692" s="5">
        <v>21.573229999999999</v>
      </c>
      <c r="D692" s="5">
        <v>0</v>
      </c>
      <c r="E692" s="6">
        <f t="shared" si="40"/>
        <v>-1</v>
      </c>
      <c r="F692" s="5">
        <v>254.54381000000001</v>
      </c>
      <c r="G692" s="5">
        <v>303.87450999999999</v>
      </c>
      <c r="H692" s="6">
        <f t="shared" si="41"/>
        <v>0.19380043066063934</v>
      </c>
      <c r="I692" s="5">
        <v>423.19139000000001</v>
      </c>
      <c r="J692" s="6">
        <f t="shared" si="42"/>
        <v>-0.28194543371971725</v>
      </c>
      <c r="K692" s="5">
        <v>3880.2394300000001</v>
      </c>
      <c r="L692" s="5">
        <v>2136.9546099999998</v>
      </c>
      <c r="M692" s="6">
        <f t="shared" si="43"/>
        <v>-0.44927248729081659</v>
      </c>
    </row>
    <row r="693" spans="1:13" x14ac:dyDescent="0.2">
      <c r="A693" s="1" t="s">
        <v>243</v>
      </c>
      <c r="B693" s="1" t="s">
        <v>56</v>
      </c>
      <c r="C693" s="5">
        <v>286.46276</v>
      </c>
      <c r="D693" s="5">
        <v>307.00564000000003</v>
      </c>
      <c r="E693" s="6">
        <f t="shared" si="40"/>
        <v>7.1712218370024949E-2</v>
      </c>
      <c r="F693" s="5">
        <v>3515.3075399999998</v>
      </c>
      <c r="G693" s="5">
        <v>4356.3274099999999</v>
      </c>
      <c r="H693" s="6">
        <f t="shared" si="41"/>
        <v>0.23924503345161097</v>
      </c>
      <c r="I693" s="5">
        <v>4415.3296399999999</v>
      </c>
      <c r="J693" s="6">
        <f t="shared" si="42"/>
        <v>-1.3363040771741774E-2</v>
      </c>
      <c r="K693" s="5">
        <v>27462.180660000002</v>
      </c>
      <c r="L693" s="5">
        <v>22876.335899999998</v>
      </c>
      <c r="M693" s="6">
        <f t="shared" si="43"/>
        <v>-0.16698764081322603</v>
      </c>
    </row>
    <row r="694" spans="1:13" x14ac:dyDescent="0.2">
      <c r="A694" s="1" t="s">
        <v>243</v>
      </c>
      <c r="B694" s="1" t="s">
        <v>58</v>
      </c>
      <c r="C694" s="5">
        <v>0</v>
      </c>
      <c r="D694" s="5">
        <v>0.82440999999999998</v>
      </c>
      <c r="E694" s="6" t="str">
        <f t="shared" si="40"/>
        <v/>
      </c>
      <c r="F694" s="5">
        <v>1463.3995299999999</v>
      </c>
      <c r="G694" s="5">
        <v>815.97860000000003</v>
      </c>
      <c r="H694" s="6">
        <f t="shared" si="41"/>
        <v>-0.44240886834233162</v>
      </c>
      <c r="I694" s="5">
        <v>835.33335999999997</v>
      </c>
      <c r="J694" s="6">
        <f t="shared" si="42"/>
        <v>-2.317010301132949E-2</v>
      </c>
      <c r="K694" s="5">
        <v>7539.3238199999996</v>
      </c>
      <c r="L694" s="5">
        <v>5133.3977500000001</v>
      </c>
      <c r="M694" s="6">
        <f t="shared" si="43"/>
        <v>-0.31911695630020032</v>
      </c>
    </row>
    <row r="695" spans="1:13" x14ac:dyDescent="0.2">
      <c r="A695" s="1" t="s">
        <v>243</v>
      </c>
      <c r="B695" s="1" t="s">
        <v>59</v>
      </c>
      <c r="C695" s="5">
        <v>0</v>
      </c>
      <c r="D695" s="5">
        <v>0</v>
      </c>
      <c r="E695" s="6" t="str">
        <f t="shared" si="40"/>
        <v/>
      </c>
      <c r="F695" s="5">
        <v>0</v>
      </c>
      <c r="G695" s="5">
        <v>0</v>
      </c>
      <c r="H695" s="6" t="str">
        <f t="shared" si="41"/>
        <v/>
      </c>
      <c r="I695" s="5">
        <v>0.16725000000000001</v>
      </c>
      <c r="J695" s="6">
        <f t="shared" si="42"/>
        <v>-1</v>
      </c>
      <c r="K695" s="5">
        <v>0</v>
      </c>
      <c r="L695" s="5">
        <v>0.16725000000000001</v>
      </c>
      <c r="M695" s="6" t="str">
        <f t="shared" si="43"/>
        <v/>
      </c>
    </row>
    <row r="696" spans="1:13" x14ac:dyDescent="0.2">
      <c r="A696" s="1" t="s">
        <v>243</v>
      </c>
      <c r="B696" s="1" t="s">
        <v>230</v>
      </c>
      <c r="C696" s="5">
        <v>0</v>
      </c>
      <c r="D696" s="5">
        <v>0</v>
      </c>
      <c r="E696" s="6" t="str">
        <f t="shared" si="40"/>
        <v/>
      </c>
      <c r="F696" s="5">
        <v>0</v>
      </c>
      <c r="G696" s="5">
        <v>1.8270000000000002E-2</v>
      </c>
      <c r="H696" s="6" t="str">
        <f t="shared" si="41"/>
        <v/>
      </c>
      <c r="I696" s="5">
        <v>0</v>
      </c>
      <c r="J696" s="6" t="str">
        <f t="shared" si="42"/>
        <v/>
      </c>
      <c r="K696" s="5">
        <v>0</v>
      </c>
      <c r="L696" s="5">
        <v>1.8270000000000002E-2</v>
      </c>
      <c r="M696" s="6" t="str">
        <f t="shared" si="43"/>
        <v/>
      </c>
    </row>
    <row r="697" spans="1:13" x14ac:dyDescent="0.2">
      <c r="A697" s="1" t="s">
        <v>243</v>
      </c>
      <c r="B697" s="1" t="s">
        <v>60</v>
      </c>
      <c r="C697" s="5">
        <v>0</v>
      </c>
      <c r="D697" s="5">
        <v>0</v>
      </c>
      <c r="E697" s="6" t="str">
        <f t="shared" si="40"/>
        <v/>
      </c>
      <c r="F697" s="5">
        <v>9.9699999999999997E-3</v>
      </c>
      <c r="G697" s="5">
        <v>1.32117</v>
      </c>
      <c r="H697" s="6">
        <f t="shared" si="41"/>
        <v>131.51454363089269</v>
      </c>
      <c r="I697" s="5">
        <v>0.61282999999999999</v>
      </c>
      <c r="J697" s="6">
        <f t="shared" si="42"/>
        <v>1.1558507253234991</v>
      </c>
      <c r="K697" s="5">
        <v>31.732849999999999</v>
      </c>
      <c r="L697" s="5">
        <v>6.8603100000000001</v>
      </c>
      <c r="M697" s="6">
        <f t="shared" si="43"/>
        <v>-0.78381046770145135</v>
      </c>
    </row>
    <row r="698" spans="1:13" x14ac:dyDescent="0.2">
      <c r="A698" s="1" t="s">
        <v>243</v>
      </c>
      <c r="B698" s="1" t="s">
        <v>62</v>
      </c>
      <c r="C698" s="5">
        <v>0</v>
      </c>
      <c r="D698" s="5">
        <v>0</v>
      </c>
      <c r="E698" s="6" t="str">
        <f t="shared" si="40"/>
        <v/>
      </c>
      <c r="F698" s="5">
        <v>0</v>
      </c>
      <c r="G698" s="5">
        <v>13.884130000000001</v>
      </c>
      <c r="H698" s="6" t="str">
        <f t="shared" si="41"/>
        <v/>
      </c>
      <c r="I698" s="5">
        <v>31.678989999999999</v>
      </c>
      <c r="J698" s="6">
        <f t="shared" si="42"/>
        <v>-0.56172434790376835</v>
      </c>
      <c r="K698" s="5">
        <v>17.731999999999999</v>
      </c>
      <c r="L698" s="5">
        <v>145.99254999999999</v>
      </c>
      <c r="M698" s="6">
        <f t="shared" si="43"/>
        <v>7.2332816377171216</v>
      </c>
    </row>
    <row r="699" spans="1:13" x14ac:dyDescent="0.2">
      <c r="A699" s="1" t="s">
        <v>243</v>
      </c>
      <c r="B699" s="1" t="s">
        <v>63</v>
      </c>
      <c r="C699" s="5">
        <v>8.4406300000000005</v>
      </c>
      <c r="D699" s="5">
        <v>4.9751500000000002</v>
      </c>
      <c r="E699" s="6">
        <f t="shared" si="40"/>
        <v>-0.41057124882858276</v>
      </c>
      <c r="F699" s="5">
        <v>137.64992000000001</v>
      </c>
      <c r="G699" s="5">
        <v>109.0273</v>
      </c>
      <c r="H699" s="6">
        <f t="shared" si="41"/>
        <v>-0.20793778884869685</v>
      </c>
      <c r="I699" s="5">
        <v>91.784549999999996</v>
      </c>
      <c r="J699" s="6">
        <f t="shared" si="42"/>
        <v>0.1878611378494528</v>
      </c>
      <c r="K699" s="5">
        <v>1002.75518</v>
      </c>
      <c r="L699" s="5">
        <v>865.39007000000004</v>
      </c>
      <c r="M699" s="6">
        <f t="shared" si="43"/>
        <v>-0.13698768427204733</v>
      </c>
    </row>
    <row r="700" spans="1:13" x14ac:dyDescent="0.2">
      <c r="A700" s="1" t="s">
        <v>243</v>
      </c>
      <c r="B700" s="1" t="s">
        <v>64</v>
      </c>
      <c r="C700" s="5">
        <v>0</v>
      </c>
      <c r="D700" s="5">
        <v>0</v>
      </c>
      <c r="E700" s="6" t="str">
        <f t="shared" si="40"/>
        <v/>
      </c>
      <c r="F700" s="5">
        <v>0</v>
      </c>
      <c r="G700" s="5">
        <v>0</v>
      </c>
      <c r="H700" s="6" t="str">
        <f t="shared" si="41"/>
        <v/>
      </c>
      <c r="I700" s="5">
        <v>9.7718500000000006</v>
      </c>
      <c r="J700" s="6">
        <f t="shared" si="42"/>
        <v>-1</v>
      </c>
      <c r="K700" s="5">
        <v>0</v>
      </c>
      <c r="L700" s="5">
        <v>9.7718500000000006</v>
      </c>
      <c r="M700" s="6" t="str">
        <f t="shared" si="43"/>
        <v/>
      </c>
    </row>
    <row r="701" spans="1:13" x14ac:dyDescent="0.2">
      <c r="A701" s="1" t="s">
        <v>243</v>
      </c>
      <c r="B701" s="1" t="s">
        <v>65</v>
      </c>
      <c r="C701" s="5">
        <v>0</v>
      </c>
      <c r="D701" s="5">
        <v>0</v>
      </c>
      <c r="E701" s="6" t="str">
        <f t="shared" si="40"/>
        <v/>
      </c>
      <c r="F701" s="5">
        <v>0</v>
      </c>
      <c r="G701" s="5">
        <v>2.2406700000000002</v>
      </c>
      <c r="H701" s="6" t="str">
        <f t="shared" si="41"/>
        <v/>
      </c>
      <c r="I701" s="5">
        <v>0</v>
      </c>
      <c r="J701" s="6" t="str">
        <f t="shared" si="42"/>
        <v/>
      </c>
      <c r="K701" s="5">
        <v>7.5261199999999997</v>
      </c>
      <c r="L701" s="5">
        <v>2.24512</v>
      </c>
      <c r="M701" s="6">
        <f t="shared" si="43"/>
        <v>-0.70168958241431167</v>
      </c>
    </row>
    <row r="702" spans="1:13" x14ac:dyDescent="0.2">
      <c r="A702" s="1" t="s">
        <v>243</v>
      </c>
      <c r="B702" s="1" t="s">
        <v>66</v>
      </c>
      <c r="C702" s="5">
        <v>0</v>
      </c>
      <c r="D702" s="5">
        <v>0</v>
      </c>
      <c r="E702" s="6" t="str">
        <f t="shared" si="40"/>
        <v/>
      </c>
      <c r="F702" s="5">
        <v>0</v>
      </c>
      <c r="G702" s="5">
        <v>0</v>
      </c>
      <c r="H702" s="6" t="str">
        <f t="shared" si="41"/>
        <v/>
      </c>
      <c r="I702" s="5">
        <v>0</v>
      </c>
      <c r="J702" s="6" t="str">
        <f t="shared" si="42"/>
        <v/>
      </c>
      <c r="K702" s="5">
        <v>0.52859999999999996</v>
      </c>
      <c r="L702" s="5">
        <v>0</v>
      </c>
      <c r="M702" s="6">
        <f t="shared" si="43"/>
        <v>-1</v>
      </c>
    </row>
    <row r="703" spans="1:13" x14ac:dyDescent="0.2">
      <c r="A703" s="1" t="s">
        <v>243</v>
      </c>
      <c r="B703" s="1" t="s">
        <v>67</v>
      </c>
      <c r="C703" s="5">
        <v>0</v>
      </c>
      <c r="D703" s="5">
        <v>0</v>
      </c>
      <c r="E703" s="6" t="str">
        <f t="shared" si="40"/>
        <v/>
      </c>
      <c r="F703" s="5">
        <v>11.30015</v>
      </c>
      <c r="G703" s="5">
        <v>127.30786000000001</v>
      </c>
      <c r="H703" s="6">
        <f t="shared" si="41"/>
        <v>10.266032751777631</v>
      </c>
      <c r="I703" s="5">
        <v>38.390970000000003</v>
      </c>
      <c r="J703" s="6">
        <f t="shared" si="42"/>
        <v>2.3160886531390061</v>
      </c>
      <c r="K703" s="5">
        <v>510.82565</v>
      </c>
      <c r="L703" s="5">
        <v>326.93110000000001</v>
      </c>
      <c r="M703" s="6">
        <f t="shared" si="43"/>
        <v>-0.35999474576110257</v>
      </c>
    </row>
    <row r="704" spans="1:13" x14ac:dyDescent="0.2">
      <c r="A704" s="1" t="s">
        <v>243</v>
      </c>
      <c r="B704" s="1" t="s">
        <v>68</v>
      </c>
      <c r="C704" s="5">
        <v>0</v>
      </c>
      <c r="D704" s="5">
        <v>0</v>
      </c>
      <c r="E704" s="6" t="str">
        <f t="shared" si="40"/>
        <v/>
      </c>
      <c r="F704" s="5">
        <v>1.2210000000000001</v>
      </c>
      <c r="G704" s="5">
        <v>0</v>
      </c>
      <c r="H704" s="6">
        <f t="shared" si="41"/>
        <v>-1</v>
      </c>
      <c r="I704" s="5">
        <v>1.32</v>
      </c>
      <c r="J704" s="6">
        <f t="shared" si="42"/>
        <v>-1</v>
      </c>
      <c r="K704" s="5">
        <v>1.2210000000000001</v>
      </c>
      <c r="L704" s="5">
        <v>1.6418699999999999</v>
      </c>
      <c r="M704" s="6">
        <f t="shared" si="43"/>
        <v>0.34469287469287457</v>
      </c>
    </row>
    <row r="705" spans="1:13" x14ac:dyDescent="0.2">
      <c r="A705" s="1" t="s">
        <v>243</v>
      </c>
      <c r="B705" s="1" t="s">
        <v>69</v>
      </c>
      <c r="C705" s="5">
        <v>2.2471700000000001</v>
      </c>
      <c r="D705" s="5">
        <v>0</v>
      </c>
      <c r="E705" s="6">
        <f t="shared" si="40"/>
        <v>-1</v>
      </c>
      <c r="F705" s="5">
        <v>216.44542000000001</v>
      </c>
      <c r="G705" s="5">
        <v>116.21605</v>
      </c>
      <c r="H705" s="6">
        <f t="shared" si="41"/>
        <v>-0.46306995084488278</v>
      </c>
      <c r="I705" s="5">
        <v>240.24091999999999</v>
      </c>
      <c r="J705" s="6">
        <f t="shared" si="42"/>
        <v>-0.51625206063979445</v>
      </c>
      <c r="K705" s="5">
        <v>4123.5752899999998</v>
      </c>
      <c r="L705" s="5">
        <v>756.74271999999996</v>
      </c>
      <c r="M705" s="6">
        <f t="shared" si="43"/>
        <v>-0.81648383580259543</v>
      </c>
    </row>
    <row r="706" spans="1:13" x14ac:dyDescent="0.2">
      <c r="A706" s="1" t="s">
        <v>243</v>
      </c>
      <c r="B706" s="1" t="s">
        <v>70</v>
      </c>
      <c r="C706" s="5">
        <v>0</v>
      </c>
      <c r="D706" s="5">
        <v>9.6714599999999997</v>
      </c>
      <c r="E706" s="6" t="str">
        <f t="shared" si="40"/>
        <v/>
      </c>
      <c r="F706" s="5">
        <v>59.651339999999998</v>
      </c>
      <c r="G706" s="5">
        <v>113.40891999999999</v>
      </c>
      <c r="H706" s="6">
        <f t="shared" si="41"/>
        <v>0.90119651964230818</v>
      </c>
      <c r="I706" s="5">
        <v>135.27208999999999</v>
      </c>
      <c r="J706" s="6">
        <f t="shared" si="42"/>
        <v>-0.16162365791790456</v>
      </c>
      <c r="K706" s="5">
        <v>598.25378999999998</v>
      </c>
      <c r="L706" s="5">
        <v>630.58987000000002</v>
      </c>
      <c r="M706" s="6">
        <f t="shared" si="43"/>
        <v>5.4050773334841873E-2</v>
      </c>
    </row>
    <row r="707" spans="1:13" x14ac:dyDescent="0.2">
      <c r="A707" s="1" t="s">
        <v>243</v>
      </c>
      <c r="B707" s="1" t="s">
        <v>72</v>
      </c>
      <c r="C707" s="5">
        <v>33.79524</v>
      </c>
      <c r="D707" s="5">
        <v>0</v>
      </c>
      <c r="E707" s="6">
        <f t="shared" si="40"/>
        <v>-1</v>
      </c>
      <c r="F707" s="5">
        <v>211.69631999999999</v>
      </c>
      <c r="G707" s="5">
        <v>409.87597</v>
      </c>
      <c r="H707" s="6">
        <f t="shared" si="41"/>
        <v>0.93615066147583503</v>
      </c>
      <c r="I707" s="5">
        <v>753.54895999999997</v>
      </c>
      <c r="J707" s="6">
        <f t="shared" si="42"/>
        <v>-0.45607254238662875</v>
      </c>
      <c r="K707" s="5">
        <v>2639.41428</v>
      </c>
      <c r="L707" s="5">
        <v>3157.6776500000001</v>
      </c>
      <c r="M707" s="6">
        <f t="shared" si="43"/>
        <v>0.19635544670918437</v>
      </c>
    </row>
    <row r="708" spans="1:13" x14ac:dyDescent="0.2">
      <c r="A708" s="1" t="s">
        <v>243</v>
      </c>
      <c r="B708" s="1" t="s">
        <v>73</v>
      </c>
      <c r="C708" s="5">
        <v>0</v>
      </c>
      <c r="D708" s="5">
        <v>0</v>
      </c>
      <c r="E708" s="6" t="str">
        <f t="shared" si="40"/>
        <v/>
      </c>
      <c r="F708" s="5">
        <v>8.2256099999999996</v>
      </c>
      <c r="G708" s="5">
        <v>5.54223</v>
      </c>
      <c r="H708" s="6">
        <f t="shared" si="41"/>
        <v>-0.32622261449302847</v>
      </c>
      <c r="I708" s="5">
        <v>7.4625399999999997</v>
      </c>
      <c r="J708" s="6">
        <f t="shared" si="42"/>
        <v>-0.25732659389430401</v>
      </c>
      <c r="K708" s="5">
        <v>120.68937</v>
      </c>
      <c r="L708" s="5">
        <v>40.31026</v>
      </c>
      <c r="M708" s="6">
        <f t="shared" si="43"/>
        <v>-0.6659999136626531</v>
      </c>
    </row>
    <row r="709" spans="1:13" x14ac:dyDescent="0.2">
      <c r="A709" s="1" t="s">
        <v>243</v>
      </c>
      <c r="B709" s="1" t="s">
        <v>75</v>
      </c>
      <c r="C709" s="5">
        <v>3.4316399999999998</v>
      </c>
      <c r="D709" s="5">
        <v>0</v>
      </c>
      <c r="E709" s="6">
        <f t="shared" ref="E709:E772" si="44">IF(C709=0,"",(D709/C709-1))</f>
        <v>-1</v>
      </c>
      <c r="F709" s="5">
        <v>32.984270000000002</v>
      </c>
      <c r="G709" s="5">
        <v>63.222639999999998</v>
      </c>
      <c r="H709" s="6">
        <f t="shared" ref="H709:H772" si="45">IF(F709=0,"",(G709/F709-1))</f>
        <v>0.91675122717586266</v>
      </c>
      <c r="I709" s="5">
        <v>3.1187299999999998</v>
      </c>
      <c r="J709" s="6">
        <f t="shared" ref="J709:J772" si="46">IF(I709=0,"",(G709/I709-1))</f>
        <v>19.271918377031678</v>
      </c>
      <c r="K709" s="5">
        <v>79.430580000000006</v>
      </c>
      <c r="L709" s="5">
        <v>72.109610000000004</v>
      </c>
      <c r="M709" s="6">
        <f t="shared" ref="M709:M772" si="47">IF(K709=0,"",(L709/K709-1))</f>
        <v>-9.2168154884428644E-2</v>
      </c>
    </row>
    <row r="710" spans="1:13" x14ac:dyDescent="0.2">
      <c r="A710" s="1" t="s">
        <v>243</v>
      </c>
      <c r="B710" s="1" t="s">
        <v>76</v>
      </c>
      <c r="C710" s="5">
        <v>0</v>
      </c>
      <c r="D710" s="5">
        <v>0</v>
      </c>
      <c r="E710" s="6" t="str">
        <f t="shared" si="44"/>
        <v/>
      </c>
      <c r="F710" s="5">
        <v>78.564589999999995</v>
      </c>
      <c r="G710" s="5">
        <v>52.988939999999999</v>
      </c>
      <c r="H710" s="6">
        <f t="shared" si="45"/>
        <v>-0.32553660624971115</v>
      </c>
      <c r="I710" s="5">
        <v>37.473379999999999</v>
      </c>
      <c r="J710" s="6">
        <f t="shared" si="46"/>
        <v>0.41404218140984339</v>
      </c>
      <c r="K710" s="5">
        <v>956.67227000000003</v>
      </c>
      <c r="L710" s="5">
        <v>973.22929999999997</v>
      </c>
      <c r="M710" s="6">
        <f t="shared" si="47"/>
        <v>1.7306898631022305E-2</v>
      </c>
    </row>
    <row r="711" spans="1:13" x14ac:dyDescent="0.2">
      <c r="A711" s="1" t="s">
        <v>243</v>
      </c>
      <c r="B711" s="1" t="s">
        <v>77</v>
      </c>
      <c r="C711" s="5">
        <v>75.092200000000005</v>
      </c>
      <c r="D711" s="5">
        <v>0</v>
      </c>
      <c r="E711" s="6">
        <f t="shared" si="44"/>
        <v>-1</v>
      </c>
      <c r="F711" s="5">
        <v>6812.2284</v>
      </c>
      <c r="G711" s="5">
        <v>6547.5469300000004</v>
      </c>
      <c r="H711" s="6">
        <f t="shared" si="45"/>
        <v>-3.8853874893566287E-2</v>
      </c>
      <c r="I711" s="5">
        <v>3147.8468600000001</v>
      </c>
      <c r="J711" s="6">
        <f t="shared" si="46"/>
        <v>1.0800080884493855</v>
      </c>
      <c r="K711" s="5">
        <v>30035.258600000001</v>
      </c>
      <c r="L711" s="5">
        <v>26007.659489999998</v>
      </c>
      <c r="M711" s="6">
        <f t="shared" si="47"/>
        <v>-0.13409570277513783</v>
      </c>
    </row>
    <row r="712" spans="1:13" x14ac:dyDescent="0.2">
      <c r="A712" s="1" t="s">
        <v>243</v>
      </c>
      <c r="B712" s="1" t="s">
        <v>78</v>
      </c>
      <c r="C712" s="5">
        <v>0</v>
      </c>
      <c r="D712" s="5">
        <v>0</v>
      </c>
      <c r="E712" s="6" t="str">
        <f t="shared" si="44"/>
        <v/>
      </c>
      <c r="F712" s="5">
        <v>6.5261500000000003</v>
      </c>
      <c r="G712" s="5">
        <v>0</v>
      </c>
      <c r="H712" s="6">
        <f t="shared" si="45"/>
        <v>-1</v>
      </c>
      <c r="I712" s="5">
        <v>0</v>
      </c>
      <c r="J712" s="6" t="str">
        <f t="shared" si="46"/>
        <v/>
      </c>
      <c r="K712" s="5">
        <v>7.2012299999999998</v>
      </c>
      <c r="L712" s="5">
        <v>7.4432400000000003</v>
      </c>
      <c r="M712" s="6">
        <f t="shared" si="47"/>
        <v>3.3606758845363904E-2</v>
      </c>
    </row>
    <row r="713" spans="1:13" x14ac:dyDescent="0.2">
      <c r="A713" s="1" t="s">
        <v>243</v>
      </c>
      <c r="B713" s="1" t="s">
        <v>80</v>
      </c>
      <c r="C713" s="5">
        <v>0</v>
      </c>
      <c r="D713" s="5">
        <v>0</v>
      </c>
      <c r="E713" s="6" t="str">
        <f t="shared" si="44"/>
        <v/>
      </c>
      <c r="F713" s="5">
        <v>12.09534</v>
      </c>
      <c r="G713" s="5">
        <v>7.1988899999999996</v>
      </c>
      <c r="H713" s="6">
        <f t="shared" si="45"/>
        <v>-0.40482119560095053</v>
      </c>
      <c r="I713" s="5">
        <v>2.7537400000000001</v>
      </c>
      <c r="J713" s="6">
        <f t="shared" si="46"/>
        <v>1.6142228387574713</v>
      </c>
      <c r="K713" s="5">
        <v>95.811679999999996</v>
      </c>
      <c r="L713" s="5">
        <v>47.19567</v>
      </c>
      <c r="M713" s="6">
        <f t="shared" si="47"/>
        <v>-0.50741214432311388</v>
      </c>
    </row>
    <row r="714" spans="1:13" x14ac:dyDescent="0.2">
      <c r="A714" s="1" t="s">
        <v>243</v>
      </c>
      <c r="B714" s="1" t="s">
        <v>81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5.2260000000000001E-2</v>
      </c>
      <c r="H714" s="6" t="str">
        <f t="shared" si="45"/>
        <v/>
      </c>
      <c r="I714" s="5">
        <v>1.29931</v>
      </c>
      <c r="J714" s="6">
        <f t="shared" si="46"/>
        <v>-0.95977865174592669</v>
      </c>
      <c r="K714" s="5">
        <v>7.7534000000000001</v>
      </c>
      <c r="L714" s="5">
        <v>1.46157</v>
      </c>
      <c r="M714" s="6">
        <f t="shared" si="47"/>
        <v>-0.81149302241597232</v>
      </c>
    </row>
    <row r="715" spans="1:13" x14ac:dyDescent="0.2">
      <c r="A715" s="1" t="s">
        <v>243</v>
      </c>
      <c r="B715" s="1" t="s">
        <v>82</v>
      </c>
      <c r="C715" s="5">
        <v>0</v>
      </c>
      <c r="D715" s="5">
        <v>0</v>
      </c>
      <c r="E715" s="6" t="str">
        <f t="shared" si="44"/>
        <v/>
      </c>
      <c r="F715" s="5">
        <v>44.57555</v>
      </c>
      <c r="G715" s="5">
        <v>16.632670000000001</v>
      </c>
      <c r="H715" s="6">
        <f t="shared" si="45"/>
        <v>-0.62686562476514585</v>
      </c>
      <c r="I715" s="5">
        <v>14.97574</v>
      </c>
      <c r="J715" s="6">
        <f t="shared" si="46"/>
        <v>0.11064094328560725</v>
      </c>
      <c r="K715" s="5">
        <v>224.58824000000001</v>
      </c>
      <c r="L715" s="5">
        <v>106.79976000000001</v>
      </c>
      <c r="M715" s="6">
        <f t="shared" si="47"/>
        <v>-0.52446414825638243</v>
      </c>
    </row>
    <row r="716" spans="1:13" x14ac:dyDescent="0.2">
      <c r="A716" s="1" t="s">
        <v>243</v>
      </c>
      <c r="B716" s="1" t="s">
        <v>84</v>
      </c>
      <c r="C716" s="5">
        <v>0</v>
      </c>
      <c r="D716" s="5">
        <v>0</v>
      </c>
      <c r="E716" s="6" t="str">
        <f t="shared" si="44"/>
        <v/>
      </c>
      <c r="F716" s="5">
        <v>0.8175</v>
      </c>
      <c r="G716" s="5">
        <v>48.978589999999997</v>
      </c>
      <c r="H716" s="6">
        <f t="shared" si="45"/>
        <v>58.912648318042812</v>
      </c>
      <c r="I716" s="5">
        <v>0.60499999999999998</v>
      </c>
      <c r="J716" s="6">
        <f t="shared" si="46"/>
        <v>79.95634710743802</v>
      </c>
      <c r="K716" s="5">
        <v>101.92095</v>
      </c>
      <c r="L716" s="5">
        <v>92.940349999999995</v>
      </c>
      <c r="M716" s="6">
        <f t="shared" si="47"/>
        <v>-8.8113385913298536E-2</v>
      </c>
    </row>
    <row r="717" spans="1:13" x14ac:dyDescent="0.2">
      <c r="A717" s="1" t="s">
        <v>243</v>
      </c>
      <c r="B717" s="1" t="s">
        <v>85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0.39350000000000002</v>
      </c>
      <c r="L717" s="5">
        <v>0</v>
      </c>
      <c r="M717" s="6">
        <f t="shared" si="47"/>
        <v>-1</v>
      </c>
    </row>
    <row r="718" spans="1:13" x14ac:dyDescent="0.2">
      <c r="A718" s="1" t="s">
        <v>243</v>
      </c>
      <c r="B718" s="1" t="s">
        <v>86</v>
      </c>
      <c r="C718" s="5">
        <v>0</v>
      </c>
      <c r="D718" s="5">
        <v>0</v>
      </c>
      <c r="E718" s="6" t="str">
        <f t="shared" si="44"/>
        <v/>
      </c>
      <c r="F718" s="5">
        <v>0</v>
      </c>
      <c r="G718" s="5">
        <v>0</v>
      </c>
      <c r="H718" s="6" t="str">
        <f t="shared" si="45"/>
        <v/>
      </c>
      <c r="I718" s="5">
        <v>0</v>
      </c>
      <c r="J718" s="6" t="str">
        <f t="shared" si="46"/>
        <v/>
      </c>
      <c r="K718" s="5">
        <v>0</v>
      </c>
      <c r="L718" s="5">
        <v>0</v>
      </c>
      <c r="M718" s="6" t="str">
        <f t="shared" si="47"/>
        <v/>
      </c>
    </row>
    <row r="719" spans="1:13" x14ac:dyDescent="0.2">
      <c r="A719" s="1" t="s">
        <v>243</v>
      </c>
      <c r="B719" s="1" t="s">
        <v>245</v>
      </c>
      <c r="C719" s="5">
        <v>0</v>
      </c>
      <c r="D719" s="5">
        <v>0</v>
      </c>
      <c r="E719" s="6" t="str">
        <f t="shared" si="44"/>
        <v/>
      </c>
      <c r="F719" s="5">
        <v>1.8490899999999999</v>
      </c>
      <c r="G719" s="5">
        <v>0</v>
      </c>
      <c r="H719" s="6">
        <f t="shared" si="45"/>
        <v>-1</v>
      </c>
      <c r="I719" s="5">
        <v>0</v>
      </c>
      <c r="J719" s="6" t="str">
        <f t="shared" si="46"/>
        <v/>
      </c>
      <c r="K719" s="5">
        <v>1.8490899999999999</v>
      </c>
      <c r="L719" s="5">
        <v>0</v>
      </c>
      <c r="M719" s="6">
        <f t="shared" si="47"/>
        <v>-1</v>
      </c>
    </row>
    <row r="720" spans="1:13" x14ac:dyDescent="0.2">
      <c r="A720" s="1" t="s">
        <v>243</v>
      </c>
      <c r="B720" s="1" t="s">
        <v>87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0</v>
      </c>
      <c r="H720" s="6" t="str">
        <f t="shared" si="45"/>
        <v/>
      </c>
      <c r="I720" s="5">
        <v>0</v>
      </c>
      <c r="J720" s="6" t="str">
        <f t="shared" si="46"/>
        <v/>
      </c>
      <c r="K720" s="5">
        <v>0</v>
      </c>
      <c r="L720" s="5">
        <v>0</v>
      </c>
      <c r="M720" s="6" t="str">
        <f t="shared" si="47"/>
        <v/>
      </c>
    </row>
    <row r="721" spans="1:13" x14ac:dyDescent="0.2">
      <c r="A721" s="1" t="s">
        <v>243</v>
      </c>
      <c r="B721" s="1" t="s">
        <v>88</v>
      </c>
      <c r="C721" s="5">
        <v>0</v>
      </c>
      <c r="D721" s="5">
        <v>0</v>
      </c>
      <c r="E721" s="6" t="str">
        <f t="shared" si="44"/>
        <v/>
      </c>
      <c r="F721" s="5">
        <v>0</v>
      </c>
      <c r="G721" s="5">
        <v>0</v>
      </c>
      <c r="H721" s="6" t="str">
        <f t="shared" si="45"/>
        <v/>
      </c>
      <c r="I721" s="5">
        <v>13.968999999999999</v>
      </c>
      <c r="J721" s="6">
        <f t="shared" si="46"/>
        <v>-1</v>
      </c>
      <c r="K721" s="5">
        <v>0</v>
      </c>
      <c r="L721" s="5">
        <v>13.968999999999999</v>
      </c>
      <c r="M721" s="6" t="str">
        <f t="shared" si="47"/>
        <v/>
      </c>
    </row>
    <row r="722" spans="1:13" x14ac:dyDescent="0.2">
      <c r="A722" s="1" t="s">
        <v>243</v>
      </c>
      <c r="B722" s="1" t="s">
        <v>89</v>
      </c>
      <c r="C722" s="5">
        <v>81.869029999999995</v>
      </c>
      <c r="D722" s="5">
        <v>15.21087</v>
      </c>
      <c r="E722" s="6">
        <f t="shared" si="44"/>
        <v>-0.81420483423340917</v>
      </c>
      <c r="F722" s="5">
        <v>629.53025000000002</v>
      </c>
      <c r="G722" s="5">
        <v>172.45813999999999</v>
      </c>
      <c r="H722" s="6">
        <f t="shared" si="45"/>
        <v>-0.72605265592876589</v>
      </c>
      <c r="I722" s="5">
        <v>57.297199999999997</v>
      </c>
      <c r="J722" s="6">
        <f t="shared" si="46"/>
        <v>2.0098877432056015</v>
      </c>
      <c r="K722" s="5">
        <v>2145.2088199999998</v>
      </c>
      <c r="L722" s="5">
        <v>1536.0549699999999</v>
      </c>
      <c r="M722" s="6">
        <f t="shared" si="47"/>
        <v>-0.28396016477314312</v>
      </c>
    </row>
    <row r="723" spans="1:13" x14ac:dyDescent="0.2">
      <c r="A723" s="1" t="s">
        <v>243</v>
      </c>
      <c r="B723" s="1" t="s">
        <v>90</v>
      </c>
      <c r="C723" s="5">
        <v>13.26323</v>
      </c>
      <c r="D723" s="5">
        <v>0</v>
      </c>
      <c r="E723" s="6">
        <f t="shared" si="44"/>
        <v>-1</v>
      </c>
      <c r="F723" s="5">
        <v>1792.9915599999999</v>
      </c>
      <c r="G723" s="5">
        <v>1838.9959899999999</v>
      </c>
      <c r="H723" s="6">
        <f t="shared" si="45"/>
        <v>2.5657917765100846E-2</v>
      </c>
      <c r="I723" s="5">
        <v>1172.2340200000001</v>
      </c>
      <c r="J723" s="6">
        <f t="shared" si="46"/>
        <v>0.56879595594743071</v>
      </c>
      <c r="K723" s="5">
        <v>8105.3946699999997</v>
      </c>
      <c r="L723" s="5">
        <v>5940.6291099999999</v>
      </c>
      <c r="M723" s="6">
        <f t="shared" si="47"/>
        <v>-0.26707713172960146</v>
      </c>
    </row>
    <row r="724" spans="1:13" x14ac:dyDescent="0.2">
      <c r="A724" s="1" t="s">
        <v>243</v>
      </c>
      <c r="B724" s="1" t="s">
        <v>246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0</v>
      </c>
      <c r="H724" s="6" t="str">
        <f t="shared" si="45"/>
        <v/>
      </c>
      <c r="I724" s="5">
        <v>0</v>
      </c>
      <c r="J724" s="6" t="str">
        <f t="shared" si="46"/>
        <v/>
      </c>
      <c r="K724" s="5">
        <v>0</v>
      </c>
      <c r="L724" s="5">
        <v>0</v>
      </c>
      <c r="M724" s="6" t="str">
        <f t="shared" si="47"/>
        <v/>
      </c>
    </row>
    <row r="725" spans="1:13" x14ac:dyDescent="0.2">
      <c r="A725" s="1" t="s">
        <v>243</v>
      </c>
      <c r="B725" s="1" t="s">
        <v>91</v>
      </c>
      <c r="C725" s="5">
        <v>5.7500000000000002E-2</v>
      </c>
      <c r="D725" s="5">
        <v>55.603659999999998</v>
      </c>
      <c r="E725" s="6">
        <f t="shared" si="44"/>
        <v>966.02017391304344</v>
      </c>
      <c r="F725" s="5">
        <v>1035.98684</v>
      </c>
      <c r="G725" s="5">
        <v>724.98536999999999</v>
      </c>
      <c r="H725" s="6">
        <f t="shared" si="45"/>
        <v>-0.30019828244150282</v>
      </c>
      <c r="I725" s="5">
        <v>792.95037000000002</v>
      </c>
      <c r="J725" s="6">
        <f t="shared" si="46"/>
        <v>-8.5711543334042517E-2</v>
      </c>
      <c r="K725" s="5">
        <v>4688.7660400000004</v>
      </c>
      <c r="L725" s="5">
        <v>4696.9341999999997</v>
      </c>
      <c r="M725" s="6">
        <f t="shared" si="47"/>
        <v>1.7420702867911864E-3</v>
      </c>
    </row>
    <row r="726" spans="1:13" x14ac:dyDescent="0.2">
      <c r="A726" s="1" t="s">
        <v>243</v>
      </c>
      <c r="B726" s="1" t="s">
        <v>92</v>
      </c>
      <c r="C726" s="5">
        <v>0</v>
      </c>
      <c r="D726" s="5">
        <v>0</v>
      </c>
      <c r="E726" s="6" t="str">
        <f t="shared" si="44"/>
        <v/>
      </c>
      <c r="F726" s="5">
        <v>0</v>
      </c>
      <c r="G726" s="5">
        <v>0</v>
      </c>
      <c r="H726" s="6" t="str">
        <f t="shared" si="45"/>
        <v/>
      </c>
      <c r="I726" s="5">
        <v>0</v>
      </c>
      <c r="J726" s="6" t="str">
        <f t="shared" si="46"/>
        <v/>
      </c>
      <c r="K726" s="5">
        <v>0</v>
      </c>
      <c r="L726" s="5">
        <v>0</v>
      </c>
      <c r="M726" s="6" t="str">
        <f t="shared" si="47"/>
        <v/>
      </c>
    </row>
    <row r="727" spans="1:13" x14ac:dyDescent="0.2">
      <c r="A727" s="1" t="s">
        <v>243</v>
      </c>
      <c r="B727" s="1" t="s">
        <v>93</v>
      </c>
      <c r="C727" s="5">
        <v>66.193550000000002</v>
      </c>
      <c r="D727" s="5">
        <v>0</v>
      </c>
      <c r="E727" s="6">
        <f t="shared" si="44"/>
        <v>-1</v>
      </c>
      <c r="F727" s="5">
        <v>950.2681</v>
      </c>
      <c r="G727" s="5">
        <v>957.49294999999995</v>
      </c>
      <c r="H727" s="6">
        <f t="shared" si="45"/>
        <v>7.6029596279196809E-3</v>
      </c>
      <c r="I727" s="5">
        <v>1222.9376299999999</v>
      </c>
      <c r="J727" s="6">
        <f t="shared" si="46"/>
        <v>-0.21705496133927937</v>
      </c>
      <c r="K727" s="5">
        <v>3844.5580300000001</v>
      </c>
      <c r="L727" s="5">
        <v>6763.1150299999999</v>
      </c>
      <c r="M727" s="6">
        <f t="shared" si="47"/>
        <v>0.75913979636301643</v>
      </c>
    </row>
    <row r="728" spans="1:13" x14ac:dyDescent="0.2">
      <c r="A728" s="1" t="s">
        <v>243</v>
      </c>
      <c r="B728" s="1" t="s">
        <v>94</v>
      </c>
      <c r="C728" s="5">
        <v>0</v>
      </c>
      <c r="D728" s="5">
        <v>0</v>
      </c>
      <c r="E728" s="6" t="str">
        <f t="shared" si="44"/>
        <v/>
      </c>
      <c r="F728" s="5">
        <v>114.14488</v>
      </c>
      <c r="G728" s="5">
        <v>85.164140000000003</v>
      </c>
      <c r="H728" s="6">
        <f t="shared" si="45"/>
        <v>-0.25389434900628038</v>
      </c>
      <c r="I728" s="5">
        <v>120.85402999999999</v>
      </c>
      <c r="J728" s="6">
        <f t="shared" si="46"/>
        <v>-0.29531402469574242</v>
      </c>
      <c r="K728" s="5">
        <v>588.12554999999998</v>
      </c>
      <c r="L728" s="5">
        <v>653.82590000000005</v>
      </c>
      <c r="M728" s="6">
        <f t="shared" si="47"/>
        <v>0.11171143644414028</v>
      </c>
    </row>
    <row r="729" spans="1:13" x14ac:dyDescent="0.2">
      <c r="A729" s="1" t="s">
        <v>243</v>
      </c>
      <c r="B729" s="1" t="s">
        <v>95</v>
      </c>
      <c r="C729" s="5">
        <v>4.3635900000000003</v>
      </c>
      <c r="D729" s="5">
        <v>19.06212</v>
      </c>
      <c r="E729" s="6">
        <f t="shared" si="44"/>
        <v>3.3684489147697194</v>
      </c>
      <c r="F729" s="5">
        <v>1750.6934100000001</v>
      </c>
      <c r="G729" s="5">
        <v>1663.38213</v>
      </c>
      <c r="H729" s="6">
        <f t="shared" si="45"/>
        <v>-4.9872398845666632E-2</v>
      </c>
      <c r="I729" s="5">
        <v>1982.4121399999999</v>
      </c>
      <c r="J729" s="6">
        <f t="shared" si="46"/>
        <v>-0.16093021403712748</v>
      </c>
      <c r="K729" s="5">
        <v>8468.9339299999992</v>
      </c>
      <c r="L729" s="5">
        <v>17247.414110000002</v>
      </c>
      <c r="M729" s="6">
        <f t="shared" si="47"/>
        <v>1.0365507928812008</v>
      </c>
    </row>
    <row r="730" spans="1:13" x14ac:dyDescent="0.2">
      <c r="A730" s="1" t="s">
        <v>243</v>
      </c>
      <c r="B730" s="1" t="s">
        <v>96</v>
      </c>
      <c r="C730" s="5">
        <v>0</v>
      </c>
      <c r="D730" s="5">
        <v>0.63534000000000002</v>
      </c>
      <c r="E730" s="6" t="str">
        <f t="shared" si="44"/>
        <v/>
      </c>
      <c r="F730" s="5">
        <v>24.547339999999998</v>
      </c>
      <c r="G730" s="5">
        <v>1.8884300000000001</v>
      </c>
      <c r="H730" s="6">
        <f t="shared" si="45"/>
        <v>-0.92306987233647309</v>
      </c>
      <c r="I730" s="5">
        <v>0</v>
      </c>
      <c r="J730" s="6" t="str">
        <f t="shared" si="46"/>
        <v/>
      </c>
      <c r="K730" s="5">
        <v>165.88803999999999</v>
      </c>
      <c r="L730" s="5">
        <v>113.77015</v>
      </c>
      <c r="M730" s="6">
        <f t="shared" si="47"/>
        <v>-0.31417509062136117</v>
      </c>
    </row>
    <row r="731" spans="1:13" x14ac:dyDescent="0.2">
      <c r="A731" s="1" t="s">
        <v>243</v>
      </c>
      <c r="B731" s="1" t="s">
        <v>97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0</v>
      </c>
      <c r="H731" s="6" t="str">
        <f t="shared" si="45"/>
        <v/>
      </c>
      <c r="I731" s="5">
        <v>26.52478</v>
      </c>
      <c r="J731" s="6">
        <f t="shared" si="46"/>
        <v>-1</v>
      </c>
      <c r="K731" s="5">
        <v>0</v>
      </c>
      <c r="L731" s="5">
        <v>64.68553</v>
      </c>
      <c r="M731" s="6" t="str">
        <f t="shared" si="47"/>
        <v/>
      </c>
    </row>
    <row r="732" spans="1:13" x14ac:dyDescent="0.2">
      <c r="A732" s="1" t="s">
        <v>243</v>
      </c>
      <c r="B732" s="1" t="s">
        <v>98</v>
      </c>
      <c r="C732" s="5">
        <v>195.9983</v>
      </c>
      <c r="D732" s="5">
        <v>165.13856999999999</v>
      </c>
      <c r="E732" s="6">
        <f t="shared" si="44"/>
        <v>-0.15744896766961758</v>
      </c>
      <c r="F732" s="5">
        <v>4183.0238600000002</v>
      </c>
      <c r="G732" s="5">
        <v>1930.51704</v>
      </c>
      <c r="H732" s="6">
        <f t="shared" si="45"/>
        <v>-0.53848768149268933</v>
      </c>
      <c r="I732" s="5">
        <v>3049.7811000000002</v>
      </c>
      <c r="J732" s="6">
        <f t="shared" si="46"/>
        <v>-0.36699816258943962</v>
      </c>
      <c r="K732" s="5">
        <v>21063.259580000002</v>
      </c>
      <c r="L732" s="5">
        <v>11337.645979999999</v>
      </c>
      <c r="M732" s="6">
        <f t="shared" si="47"/>
        <v>-0.46173354902935693</v>
      </c>
    </row>
    <row r="733" spans="1:13" x14ac:dyDescent="0.2">
      <c r="A733" s="1" t="s">
        <v>243</v>
      </c>
      <c r="B733" s="1" t="s">
        <v>99</v>
      </c>
      <c r="C733" s="5">
        <v>0</v>
      </c>
      <c r="D733" s="5">
        <v>0</v>
      </c>
      <c r="E733" s="6" t="str">
        <f t="shared" si="44"/>
        <v/>
      </c>
      <c r="F733" s="5">
        <v>0</v>
      </c>
      <c r="G733" s="5">
        <v>0</v>
      </c>
      <c r="H733" s="6" t="str">
        <f t="shared" si="45"/>
        <v/>
      </c>
      <c r="I733" s="5">
        <v>0</v>
      </c>
      <c r="J733" s="6" t="str">
        <f t="shared" si="46"/>
        <v/>
      </c>
      <c r="K733" s="5">
        <v>0</v>
      </c>
      <c r="L733" s="5">
        <v>0</v>
      </c>
      <c r="M733" s="6" t="str">
        <f t="shared" si="47"/>
        <v/>
      </c>
    </row>
    <row r="734" spans="1:13" x14ac:dyDescent="0.2">
      <c r="A734" s="1" t="s">
        <v>243</v>
      </c>
      <c r="B734" s="1" t="s">
        <v>100</v>
      </c>
      <c r="C734" s="5">
        <v>218.90198000000001</v>
      </c>
      <c r="D734" s="5">
        <v>415.88909999999998</v>
      </c>
      <c r="E734" s="6">
        <f t="shared" si="44"/>
        <v>0.89988733770247298</v>
      </c>
      <c r="F734" s="5">
        <v>8598.7569199999998</v>
      </c>
      <c r="G734" s="5">
        <v>11709.968860000001</v>
      </c>
      <c r="H734" s="6">
        <f t="shared" si="45"/>
        <v>0.36182112937319788</v>
      </c>
      <c r="I734" s="5">
        <v>12837.806500000001</v>
      </c>
      <c r="J734" s="6">
        <f t="shared" si="46"/>
        <v>-8.7852830621804379E-2</v>
      </c>
      <c r="K734" s="5">
        <v>65173.560460000001</v>
      </c>
      <c r="L734" s="5">
        <v>68676.400649999996</v>
      </c>
      <c r="M734" s="6">
        <f t="shared" si="47"/>
        <v>5.3746337706221281E-2</v>
      </c>
    </row>
    <row r="735" spans="1:13" x14ac:dyDescent="0.2">
      <c r="A735" s="1" t="s">
        <v>243</v>
      </c>
      <c r="B735" s="1" t="s">
        <v>101</v>
      </c>
      <c r="C735" s="5">
        <v>53.179479999999998</v>
      </c>
      <c r="D735" s="5">
        <v>140.75817000000001</v>
      </c>
      <c r="E735" s="6">
        <f t="shared" si="44"/>
        <v>1.6468511914746067</v>
      </c>
      <c r="F735" s="5">
        <v>716.32270000000005</v>
      </c>
      <c r="G735" s="5">
        <v>1100.1912600000001</v>
      </c>
      <c r="H735" s="6">
        <f t="shared" si="45"/>
        <v>0.53588775003221301</v>
      </c>
      <c r="I735" s="5">
        <v>803.79997000000003</v>
      </c>
      <c r="J735" s="6">
        <f t="shared" si="46"/>
        <v>0.36873762262021481</v>
      </c>
      <c r="K735" s="5">
        <v>4359.8264900000004</v>
      </c>
      <c r="L735" s="5">
        <v>10756.57625</v>
      </c>
      <c r="M735" s="6">
        <f t="shared" si="47"/>
        <v>1.4672028289823063</v>
      </c>
    </row>
    <row r="736" spans="1:13" x14ac:dyDescent="0.2">
      <c r="A736" s="1" t="s">
        <v>243</v>
      </c>
      <c r="B736" s="1" t="s">
        <v>102</v>
      </c>
      <c r="C736" s="5">
        <v>0.16</v>
      </c>
      <c r="D736" s="5">
        <v>0</v>
      </c>
      <c r="E736" s="6">
        <f t="shared" si="44"/>
        <v>-1</v>
      </c>
      <c r="F736" s="5">
        <v>1.60066</v>
      </c>
      <c r="G736" s="5">
        <v>33.715249999999997</v>
      </c>
      <c r="H736" s="6">
        <f t="shared" si="45"/>
        <v>20.063342621168768</v>
      </c>
      <c r="I736" s="5">
        <v>27.89997</v>
      </c>
      <c r="J736" s="6">
        <f t="shared" si="46"/>
        <v>0.20843319903211355</v>
      </c>
      <c r="K736" s="5">
        <v>632.56862999999998</v>
      </c>
      <c r="L736" s="5">
        <v>432.50983000000002</v>
      </c>
      <c r="M736" s="6">
        <f t="shared" si="47"/>
        <v>-0.31626418148494018</v>
      </c>
    </row>
    <row r="737" spans="1:13" x14ac:dyDescent="0.2">
      <c r="A737" s="1" t="s">
        <v>243</v>
      </c>
      <c r="B737" s="1" t="s">
        <v>103</v>
      </c>
      <c r="C737" s="5">
        <v>1.3728100000000001</v>
      </c>
      <c r="D737" s="5">
        <v>0</v>
      </c>
      <c r="E737" s="6">
        <f t="shared" si="44"/>
        <v>-1</v>
      </c>
      <c r="F737" s="5">
        <v>2841.0319300000001</v>
      </c>
      <c r="G737" s="5">
        <v>2533.9845700000001</v>
      </c>
      <c r="H737" s="6">
        <f t="shared" si="45"/>
        <v>-0.1080759975830331</v>
      </c>
      <c r="I737" s="5">
        <v>2920.4686900000002</v>
      </c>
      <c r="J737" s="6">
        <f t="shared" si="46"/>
        <v>-0.13233633400123868</v>
      </c>
      <c r="K737" s="5">
        <v>10701.8698</v>
      </c>
      <c r="L737" s="5">
        <v>13458.05255</v>
      </c>
      <c r="M737" s="6">
        <f t="shared" si="47"/>
        <v>0.25754216800507135</v>
      </c>
    </row>
    <row r="738" spans="1:13" x14ac:dyDescent="0.2">
      <c r="A738" s="1" t="s">
        <v>243</v>
      </c>
      <c r="B738" s="1" t="s">
        <v>104</v>
      </c>
      <c r="C738" s="5">
        <v>12.29114</v>
      </c>
      <c r="D738" s="5">
        <v>75.11045</v>
      </c>
      <c r="E738" s="6">
        <f t="shared" si="44"/>
        <v>5.1109425163166309</v>
      </c>
      <c r="F738" s="5">
        <v>1246.4637700000001</v>
      </c>
      <c r="G738" s="5">
        <v>1602.2954500000001</v>
      </c>
      <c r="H738" s="6">
        <f t="shared" si="45"/>
        <v>0.28547294238644416</v>
      </c>
      <c r="I738" s="5">
        <v>1385.9966300000001</v>
      </c>
      <c r="J738" s="6">
        <f t="shared" si="46"/>
        <v>0.15606013414332764</v>
      </c>
      <c r="K738" s="5">
        <v>8807.3861899999993</v>
      </c>
      <c r="L738" s="5">
        <v>8843.2341699999997</v>
      </c>
      <c r="M738" s="6">
        <f t="shared" si="47"/>
        <v>4.070217795229869E-3</v>
      </c>
    </row>
    <row r="739" spans="1:13" x14ac:dyDescent="0.2">
      <c r="A739" s="1" t="s">
        <v>243</v>
      </c>
      <c r="B739" s="1" t="s">
        <v>105</v>
      </c>
      <c r="C739" s="5">
        <v>0.1507</v>
      </c>
      <c r="D739" s="5">
        <v>45.245939999999997</v>
      </c>
      <c r="E739" s="6">
        <f t="shared" si="44"/>
        <v>299.23848706038484</v>
      </c>
      <c r="F739" s="5">
        <v>223.55674999999999</v>
      </c>
      <c r="G739" s="5">
        <v>51.571640000000002</v>
      </c>
      <c r="H739" s="6">
        <f t="shared" si="45"/>
        <v>-0.76931298205041898</v>
      </c>
      <c r="I739" s="5">
        <v>3.9029699999999998</v>
      </c>
      <c r="J739" s="6">
        <f t="shared" si="46"/>
        <v>12.213434897014325</v>
      </c>
      <c r="K739" s="5">
        <v>1983.4208699999999</v>
      </c>
      <c r="L739" s="5">
        <v>270.6207</v>
      </c>
      <c r="M739" s="6">
        <f t="shared" si="47"/>
        <v>-0.86355861023081804</v>
      </c>
    </row>
    <row r="740" spans="1:13" x14ac:dyDescent="0.2">
      <c r="A740" s="1" t="s">
        <v>243</v>
      </c>
      <c r="B740" s="1" t="s">
        <v>106</v>
      </c>
      <c r="C740" s="5">
        <v>6.2021800000000002</v>
      </c>
      <c r="D740" s="5">
        <v>0</v>
      </c>
      <c r="E740" s="6">
        <f t="shared" si="44"/>
        <v>-1</v>
      </c>
      <c r="F740" s="5">
        <v>2803.7660099999998</v>
      </c>
      <c r="G740" s="5">
        <v>1151.5183500000001</v>
      </c>
      <c r="H740" s="6">
        <f t="shared" si="45"/>
        <v>-0.58929584498386856</v>
      </c>
      <c r="I740" s="5">
        <v>926.85973999999999</v>
      </c>
      <c r="J740" s="6">
        <f t="shared" si="46"/>
        <v>0.24238684701096203</v>
      </c>
      <c r="K740" s="5">
        <v>6307.4881699999996</v>
      </c>
      <c r="L740" s="5">
        <v>4973.5434500000001</v>
      </c>
      <c r="M740" s="6">
        <f t="shared" si="47"/>
        <v>-0.21148588535521573</v>
      </c>
    </row>
    <row r="741" spans="1:13" x14ac:dyDescent="0.2">
      <c r="A741" s="1" t="s">
        <v>243</v>
      </c>
      <c r="B741" s="1" t="s">
        <v>107</v>
      </c>
      <c r="C741" s="5">
        <v>0</v>
      </c>
      <c r="D741" s="5">
        <v>0</v>
      </c>
      <c r="E741" s="6" t="str">
        <f t="shared" si="44"/>
        <v/>
      </c>
      <c r="F741" s="5">
        <v>1246.1787200000001</v>
      </c>
      <c r="G741" s="5">
        <v>1086.69343</v>
      </c>
      <c r="H741" s="6">
        <f t="shared" si="45"/>
        <v>-0.12797946830611906</v>
      </c>
      <c r="I741" s="5">
        <v>664.88451999999995</v>
      </c>
      <c r="J741" s="6">
        <f t="shared" si="46"/>
        <v>0.63440928057702428</v>
      </c>
      <c r="K741" s="5">
        <v>7097.3186500000002</v>
      </c>
      <c r="L741" s="5">
        <v>5882.7160299999996</v>
      </c>
      <c r="M741" s="6">
        <f t="shared" si="47"/>
        <v>-0.17113542168492046</v>
      </c>
    </row>
    <row r="742" spans="1:13" x14ac:dyDescent="0.2">
      <c r="A742" s="1" t="s">
        <v>243</v>
      </c>
      <c r="B742" s="1" t="s">
        <v>108</v>
      </c>
      <c r="C742" s="5">
        <v>0</v>
      </c>
      <c r="D742" s="5">
        <v>0</v>
      </c>
      <c r="E742" s="6" t="str">
        <f t="shared" si="44"/>
        <v/>
      </c>
      <c r="F742" s="5">
        <v>0</v>
      </c>
      <c r="G742" s="5">
        <v>0</v>
      </c>
      <c r="H742" s="6" t="str">
        <f t="shared" si="45"/>
        <v/>
      </c>
      <c r="I742" s="5">
        <v>0.17096</v>
      </c>
      <c r="J742" s="6">
        <f t="shared" si="46"/>
        <v>-1</v>
      </c>
      <c r="K742" s="5">
        <v>0.42120000000000002</v>
      </c>
      <c r="L742" s="5">
        <v>15.813359999999999</v>
      </c>
      <c r="M742" s="6">
        <f t="shared" si="47"/>
        <v>36.543589743589742</v>
      </c>
    </row>
    <row r="743" spans="1:13" x14ac:dyDescent="0.2">
      <c r="A743" s="1" t="s">
        <v>243</v>
      </c>
      <c r="B743" s="1" t="s">
        <v>109</v>
      </c>
      <c r="C743" s="5">
        <v>227.05314000000001</v>
      </c>
      <c r="D743" s="5">
        <v>13.658429999999999</v>
      </c>
      <c r="E743" s="6">
        <f t="shared" si="44"/>
        <v>-0.93984478699567864</v>
      </c>
      <c r="F743" s="5">
        <v>17163.997660000001</v>
      </c>
      <c r="G743" s="5">
        <v>10257.68864</v>
      </c>
      <c r="H743" s="6">
        <f t="shared" si="45"/>
        <v>-0.40237182250932557</v>
      </c>
      <c r="I743" s="5">
        <v>10322.176299999999</v>
      </c>
      <c r="J743" s="6">
        <f t="shared" si="46"/>
        <v>-6.2474867824141578E-3</v>
      </c>
      <c r="K743" s="5">
        <v>83569.116030000005</v>
      </c>
      <c r="L743" s="5">
        <v>64140.657729999999</v>
      </c>
      <c r="M743" s="6">
        <f t="shared" si="47"/>
        <v>-0.2324837119615516</v>
      </c>
    </row>
    <row r="744" spans="1:13" x14ac:dyDescent="0.2">
      <c r="A744" s="1" t="s">
        <v>243</v>
      </c>
      <c r="B744" s="1" t="s">
        <v>110</v>
      </c>
      <c r="C744" s="5">
        <v>0</v>
      </c>
      <c r="D744" s="5">
        <v>0</v>
      </c>
      <c r="E744" s="6" t="str">
        <f t="shared" si="44"/>
        <v/>
      </c>
      <c r="F744" s="5">
        <v>8.0263200000000001</v>
      </c>
      <c r="G744" s="5">
        <v>0</v>
      </c>
      <c r="H744" s="6">
        <f t="shared" si="45"/>
        <v>-1</v>
      </c>
      <c r="I744" s="5">
        <v>3.9572600000000002</v>
      </c>
      <c r="J744" s="6">
        <f t="shared" si="46"/>
        <v>-1</v>
      </c>
      <c r="K744" s="5">
        <v>93.880089999999996</v>
      </c>
      <c r="L744" s="5">
        <v>51.78884</v>
      </c>
      <c r="M744" s="6">
        <f t="shared" si="47"/>
        <v>-0.44835118926707462</v>
      </c>
    </row>
    <row r="745" spans="1:13" x14ac:dyDescent="0.2">
      <c r="A745" s="1" t="s">
        <v>243</v>
      </c>
      <c r="B745" s="1" t="s">
        <v>111</v>
      </c>
      <c r="C745" s="5">
        <v>0</v>
      </c>
      <c r="D745" s="5">
        <v>0</v>
      </c>
      <c r="E745" s="6" t="str">
        <f t="shared" si="44"/>
        <v/>
      </c>
      <c r="F745" s="5">
        <v>4.9680000000000002E-2</v>
      </c>
      <c r="G745" s="5">
        <v>0.94721</v>
      </c>
      <c r="H745" s="6">
        <f t="shared" si="45"/>
        <v>18.066223832528181</v>
      </c>
      <c r="I745" s="5">
        <v>9.7559999999999994E-2</v>
      </c>
      <c r="J745" s="6">
        <f t="shared" si="46"/>
        <v>8.7089995899959014</v>
      </c>
      <c r="K745" s="5">
        <v>5.0680000000000003E-2</v>
      </c>
      <c r="L745" s="5">
        <v>1.14479</v>
      </c>
      <c r="M745" s="6">
        <f t="shared" si="47"/>
        <v>21.588595106550905</v>
      </c>
    </row>
    <row r="746" spans="1:13" x14ac:dyDescent="0.2">
      <c r="A746" s="1" t="s">
        <v>243</v>
      </c>
      <c r="B746" s="1" t="s">
        <v>112</v>
      </c>
      <c r="C746" s="5">
        <v>0.19425999999999999</v>
      </c>
      <c r="D746" s="5">
        <v>134.50339</v>
      </c>
      <c r="E746" s="6">
        <f t="shared" si="44"/>
        <v>691.38849994852262</v>
      </c>
      <c r="F746" s="5">
        <v>355.79343</v>
      </c>
      <c r="G746" s="5">
        <v>367.10701</v>
      </c>
      <c r="H746" s="6">
        <f t="shared" si="45"/>
        <v>3.1798170078632504E-2</v>
      </c>
      <c r="I746" s="5">
        <v>508.50333000000001</v>
      </c>
      <c r="J746" s="6">
        <f t="shared" si="46"/>
        <v>-0.27806370510887313</v>
      </c>
      <c r="K746" s="5">
        <v>1369.69731</v>
      </c>
      <c r="L746" s="5">
        <v>1929.1833899999999</v>
      </c>
      <c r="M746" s="6">
        <f t="shared" si="47"/>
        <v>0.40847424895650852</v>
      </c>
    </row>
    <row r="747" spans="1:13" x14ac:dyDescent="0.2">
      <c r="A747" s="1" t="s">
        <v>243</v>
      </c>
      <c r="B747" s="1" t="s">
        <v>113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</v>
      </c>
      <c r="J747" s="6" t="str">
        <f t="shared" si="46"/>
        <v/>
      </c>
      <c r="K747" s="5">
        <v>2.2201900000000001</v>
      </c>
      <c r="L747" s="5">
        <v>3.49912</v>
      </c>
      <c r="M747" s="6">
        <f t="shared" si="47"/>
        <v>0.57604529342083333</v>
      </c>
    </row>
    <row r="748" spans="1:13" x14ac:dyDescent="0.2">
      <c r="A748" s="1" t="s">
        <v>243</v>
      </c>
      <c r="B748" s="1" t="s">
        <v>114</v>
      </c>
      <c r="C748" s="5">
        <v>0</v>
      </c>
      <c r="D748" s="5">
        <v>0.56399999999999995</v>
      </c>
      <c r="E748" s="6" t="str">
        <f t="shared" si="44"/>
        <v/>
      </c>
      <c r="F748" s="5">
        <v>8.2277900000000006</v>
      </c>
      <c r="G748" s="5">
        <v>2.0925400000000001</v>
      </c>
      <c r="H748" s="6">
        <f t="shared" si="45"/>
        <v>-0.7456741117602661</v>
      </c>
      <c r="I748" s="5">
        <v>7.5978599999999998</v>
      </c>
      <c r="J748" s="6">
        <f t="shared" si="46"/>
        <v>-0.72458823932001903</v>
      </c>
      <c r="K748" s="5">
        <v>919.67517999999995</v>
      </c>
      <c r="L748" s="5">
        <v>36.506399999999999</v>
      </c>
      <c r="M748" s="6">
        <f t="shared" si="47"/>
        <v>-0.96030511555177556</v>
      </c>
    </row>
    <row r="749" spans="1:13" x14ac:dyDescent="0.2">
      <c r="A749" s="1" t="s">
        <v>243</v>
      </c>
      <c r="B749" s="1" t="s">
        <v>115</v>
      </c>
      <c r="C749" s="5">
        <v>0</v>
      </c>
      <c r="D749" s="5">
        <v>12.68116</v>
      </c>
      <c r="E749" s="6" t="str">
        <f t="shared" si="44"/>
        <v/>
      </c>
      <c r="F749" s="5">
        <v>115.49529</v>
      </c>
      <c r="G749" s="5">
        <v>298.48358000000002</v>
      </c>
      <c r="H749" s="6">
        <f t="shared" si="45"/>
        <v>1.5843788088674442</v>
      </c>
      <c r="I749" s="5">
        <v>98.734870000000001</v>
      </c>
      <c r="J749" s="6">
        <f t="shared" si="46"/>
        <v>2.0230817136843346</v>
      </c>
      <c r="K749" s="5">
        <v>2010.56375</v>
      </c>
      <c r="L749" s="5">
        <v>1215.2476799999999</v>
      </c>
      <c r="M749" s="6">
        <f t="shared" si="47"/>
        <v>-0.39556869062221978</v>
      </c>
    </row>
    <row r="750" spans="1:13" x14ac:dyDescent="0.2">
      <c r="A750" s="1" t="s">
        <v>243</v>
      </c>
      <c r="B750" s="1" t="s">
        <v>247</v>
      </c>
      <c r="C750" s="5">
        <v>0</v>
      </c>
      <c r="D750" s="5">
        <v>0</v>
      </c>
      <c r="E750" s="6" t="str">
        <f t="shared" si="44"/>
        <v/>
      </c>
      <c r="F750" s="5">
        <v>0</v>
      </c>
      <c r="G750" s="5">
        <v>0</v>
      </c>
      <c r="H750" s="6" t="str">
        <f t="shared" si="45"/>
        <v/>
      </c>
      <c r="I750" s="5">
        <v>0</v>
      </c>
      <c r="J750" s="6" t="str">
        <f t="shared" si="46"/>
        <v/>
      </c>
      <c r="K750" s="5">
        <v>0</v>
      </c>
      <c r="L750" s="5">
        <v>0.18312</v>
      </c>
      <c r="M750" s="6" t="str">
        <f t="shared" si="47"/>
        <v/>
      </c>
    </row>
    <row r="751" spans="1:13" x14ac:dyDescent="0.2">
      <c r="A751" s="1" t="s">
        <v>243</v>
      </c>
      <c r="B751" s="1" t="s">
        <v>116</v>
      </c>
      <c r="C751" s="5">
        <v>0</v>
      </c>
      <c r="D751" s="5">
        <v>1.5088900000000001</v>
      </c>
      <c r="E751" s="6" t="str">
        <f t="shared" si="44"/>
        <v/>
      </c>
      <c r="F751" s="5">
        <v>72.977140000000006</v>
      </c>
      <c r="G751" s="5">
        <v>60.270760000000003</v>
      </c>
      <c r="H751" s="6">
        <f t="shared" si="45"/>
        <v>-0.17411452408247297</v>
      </c>
      <c r="I751" s="5">
        <v>95.127070000000003</v>
      </c>
      <c r="J751" s="6">
        <f t="shared" si="46"/>
        <v>-0.36641841276095222</v>
      </c>
      <c r="K751" s="5">
        <v>235.47540000000001</v>
      </c>
      <c r="L751" s="5">
        <v>502.48545000000001</v>
      </c>
      <c r="M751" s="6">
        <f t="shared" si="47"/>
        <v>1.133919084541315</v>
      </c>
    </row>
    <row r="752" spans="1:13" x14ac:dyDescent="0.2">
      <c r="A752" s="1" t="s">
        <v>243</v>
      </c>
      <c r="B752" s="1" t="s">
        <v>117</v>
      </c>
      <c r="C752" s="5">
        <v>0</v>
      </c>
      <c r="D752" s="5">
        <v>0</v>
      </c>
      <c r="E752" s="6" t="str">
        <f t="shared" si="44"/>
        <v/>
      </c>
      <c r="F752" s="5">
        <v>126.06547</v>
      </c>
      <c r="G752" s="5">
        <v>111.83195000000001</v>
      </c>
      <c r="H752" s="6">
        <f t="shared" si="45"/>
        <v>-0.11290577824363801</v>
      </c>
      <c r="I752" s="5">
        <v>90.118979999999993</v>
      </c>
      <c r="J752" s="6">
        <f t="shared" si="46"/>
        <v>0.24093670389966704</v>
      </c>
      <c r="K752" s="5">
        <v>380.29539</v>
      </c>
      <c r="L752" s="5">
        <v>1134.3765000000001</v>
      </c>
      <c r="M752" s="6">
        <f t="shared" si="47"/>
        <v>1.9828825955528941</v>
      </c>
    </row>
    <row r="753" spans="1:13" x14ac:dyDescent="0.2">
      <c r="A753" s="1" t="s">
        <v>243</v>
      </c>
      <c r="B753" s="1" t="s">
        <v>118</v>
      </c>
      <c r="C753" s="5">
        <v>0</v>
      </c>
      <c r="D753" s="5">
        <v>0</v>
      </c>
      <c r="E753" s="6" t="str">
        <f t="shared" si="44"/>
        <v/>
      </c>
      <c r="F753" s="5">
        <v>0</v>
      </c>
      <c r="G753" s="5">
        <v>1.1000000000000001</v>
      </c>
      <c r="H753" s="6" t="str">
        <f t="shared" si="45"/>
        <v/>
      </c>
      <c r="I753" s="5">
        <v>1.3653500000000001</v>
      </c>
      <c r="J753" s="6">
        <f t="shared" si="46"/>
        <v>-0.19434577214633608</v>
      </c>
      <c r="K753" s="5">
        <v>9.2994000000000003</v>
      </c>
      <c r="L753" s="5">
        <v>5.01884</v>
      </c>
      <c r="M753" s="6">
        <f t="shared" si="47"/>
        <v>-0.46030496591177927</v>
      </c>
    </row>
    <row r="754" spans="1:13" x14ac:dyDescent="0.2">
      <c r="A754" s="1" t="s">
        <v>243</v>
      </c>
      <c r="B754" s="1" t="s">
        <v>119</v>
      </c>
      <c r="C754" s="5">
        <v>3.53172</v>
      </c>
      <c r="D754" s="5">
        <v>46.648470000000003</v>
      </c>
      <c r="E754" s="6">
        <f t="shared" si="44"/>
        <v>12.208428187965072</v>
      </c>
      <c r="F754" s="5">
        <v>880.65197999999998</v>
      </c>
      <c r="G754" s="5">
        <v>918.46691999999996</v>
      </c>
      <c r="H754" s="6">
        <f t="shared" si="45"/>
        <v>4.2939709282207028E-2</v>
      </c>
      <c r="I754" s="5">
        <v>916.88855000000001</v>
      </c>
      <c r="J754" s="6">
        <f t="shared" si="46"/>
        <v>1.721441499078491E-3</v>
      </c>
      <c r="K754" s="5">
        <v>5050.6452499999996</v>
      </c>
      <c r="L754" s="5">
        <v>5919.6815299999998</v>
      </c>
      <c r="M754" s="6">
        <f t="shared" si="47"/>
        <v>0.17206440701809345</v>
      </c>
    </row>
    <row r="755" spans="1:13" x14ac:dyDescent="0.2">
      <c r="A755" s="1" t="s">
        <v>243</v>
      </c>
      <c r="B755" s="1" t="s">
        <v>120</v>
      </c>
      <c r="C755" s="5">
        <v>0</v>
      </c>
      <c r="D755" s="5">
        <v>0</v>
      </c>
      <c r="E755" s="6" t="str">
        <f t="shared" si="44"/>
        <v/>
      </c>
      <c r="F755" s="5">
        <v>557.90463</v>
      </c>
      <c r="G755" s="5">
        <v>28.68186</v>
      </c>
      <c r="H755" s="6">
        <f t="shared" si="45"/>
        <v>-0.94859003052188329</v>
      </c>
      <c r="I755" s="5">
        <v>16.033899999999999</v>
      </c>
      <c r="J755" s="6">
        <f t="shared" si="46"/>
        <v>0.78882617454268789</v>
      </c>
      <c r="K755" s="5">
        <v>771.20705999999996</v>
      </c>
      <c r="L755" s="5">
        <v>589.31151</v>
      </c>
      <c r="M755" s="6">
        <f t="shared" si="47"/>
        <v>-0.23585825316485043</v>
      </c>
    </row>
    <row r="756" spans="1:13" x14ac:dyDescent="0.2">
      <c r="A756" s="1" t="s">
        <v>243</v>
      </c>
      <c r="B756" s="1" t="s">
        <v>122</v>
      </c>
      <c r="C756" s="5">
        <v>0</v>
      </c>
      <c r="D756" s="5">
        <v>0.4375</v>
      </c>
      <c r="E756" s="6" t="str">
        <f t="shared" si="44"/>
        <v/>
      </c>
      <c r="F756" s="5">
        <v>366.63272000000001</v>
      </c>
      <c r="G756" s="5">
        <v>662.73945000000003</v>
      </c>
      <c r="H756" s="6">
        <f t="shared" si="45"/>
        <v>0.80763858173924041</v>
      </c>
      <c r="I756" s="5">
        <v>668.23127999999997</v>
      </c>
      <c r="J756" s="6">
        <f t="shared" si="46"/>
        <v>-8.2184569390405526E-3</v>
      </c>
      <c r="K756" s="5">
        <v>8516.7239300000001</v>
      </c>
      <c r="L756" s="5">
        <v>5989.8903200000004</v>
      </c>
      <c r="M756" s="6">
        <f t="shared" si="47"/>
        <v>-0.29669079692712308</v>
      </c>
    </row>
    <row r="757" spans="1:13" x14ac:dyDescent="0.2">
      <c r="A757" s="1" t="s">
        <v>243</v>
      </c>
      <c r="B757" s="1" t="s">
        <v>123</v>
      </c>
      <c r="C757" s="5">
        <v>0.10625999999999999</v>
      </c>
      <c r="D757" s="5">
        <v>0.10598</v>
      </c>
      <c r="E757" s="6">
        <f t="shared" si="44"/>
        <v>-2.6350461133068936E-3</v>
      </c>
      <c r="F757" s="5">
        <v>782.77287999999999</v>
      </c>
      <c r="G757" s="5">
        <v>592.42809</v>
      </c>
      <c r="H757" s="6">
        <f t="shared" si="45"/>
        <v>-0.24316732843375977</v>
      </c>
      <c r="I757" s="5">
        <v>787.85485000000006</v>
      </c>
      <c r="J757" s="6">
        <f t="shared" si="46"/>
        <v>-0.24804919332539499</v>
      </c>
      <c r="K757" s="5">
        <v>5408.6992399999999</v>
      </c>
      <c r="L757" s="5">
        <v>4966.08122</v>
      </c>
      <c r="M757" s="6">
        <f t="shared" si="47"/>
        <v>-8.1834467098229724E-2</v>
      </c>
    </row>
    <row r="758" spans="1:13" x14ac:dyDescent="0.2">
      <c r="A758" s="1" t="s">
        <v>243</v>
      </c>
      <c r="B758" s="1" t="s">
        <v>124</v>
      </c>
      <c r="C758" s="5">
        <v>0</v>
      </c>
      <c r="D758" s="5">
        <v>0</v>
      </c>
      <c r="E758" s="6" t="str">
        <f t="shared" si="44"/>
        <v/>
      </c>
      <c r="F758" s="5">
        <v>0.8478</v>
      </c>
      <c r="G758" s="5">
        <v>3.4464700000000001</v>
      </c>
      <c r="H758" s="6">
        <f t="shared" si="45"/>
        <v>3.0651922623260202</v>
      </c>
      <c r="I758" s="5">
        <v>3.8720300000000001</v>
      </c>
      <c r="J758" s="6">
        <f t="shared" si="46"/>
        <v>-0.10990617324762464</v>
      </c>
      <c r="K758" s="5">
        <v>8.6945700000000006</v>
      </c>
      <c r="L758" s="5">
        <v>17.339020000000001</v>
      </c>
      <c r="M758" s="6">
        <f t="shared" si="47"/>
        <v>0.99423548260581041</v>
      </c>
    </row>
    <row r="759" spans="1:13" x14ac:dyDescent="0.2">
      <c r="A759" s="1" t="s">
        <v>243</v>
      </c>
      <c r="B759" s="1" t="s">
        <v>125</v>
      </c>
      <c r="C759" s="5">
        <v>0</v>
      </c>
      <c r="D759" s="5">
        <v>0</v>
      </c>
      <c r="E759" s="6" t="str">
        <f t="shared" si="44"/>
        <v/>
      </c>
      <c r="F759" s="5">
        <v>0</v>
      </c>
      <c r="G759" s="5">
        <v>6.1319999999999997</v>
      </c>
      <c r="H759" s="6" t="str">
        <f t="shared" si="45"/>
        <v/>
      </c>
      <c r="I759" s="5">
        <v>0.85072999999999999</v>
      </c>
      <c r="J759" s="6">
        <f t="shared" si="46"/>
        <v>6.2079273094871459</v>
      </c>
      <c r="K759" s="5">
        <v>21.426390000000001</v>
      </c>
      <c r="L759" s="5">
        <v>9.6838899999999999</v>
      </c>
      <c r="M759" s="6">
        <f t="shared" si="47"/>
        <v>-0.54803912371612773</v>
      </c>
    </row>
    <row r="760" spans="1:13" x14ac:dyDescent="0.2">
      <c r="A760" s="1" t="s">
        <v>243</v>
      </c>
      <c r="B760" s="1" t="s">
        <v>126</v>
      </c>
      <c r="C760" s="5">
        <v>0</v>
      </c>
      <c r="D760" s="5">
        <v>0</v>
      </c>
      <c r="E760" s="6" t="str">
        <f t="shared" si="44"/>
        <v/>
      </c>
      <c r="F760" s="5">
        <v>0</v>
      </c>
      <c r="G760" s="5">
        <v>0</v>
      </c>
      <c r="H760" s="6" t="str">
        <f t="shared" si="45"/>
        <v/>
      </c>
      <c r="I760" s="5">
        <v>0</v>
      </c>
      <c r="J760" s="6" t="str">
        <f t="shared" si="46"/>
        <v/>
      </c>
      <c r="K760" s="5">
        <v>0</v>
      </c>
      <c r="L760" s="5">
        <v>0</v>
      </c>
      <c r="M760" s="6" t="str">
        <f t="shared" si="47"/>
        <v/>
      </c>
    </row>
    <row r="761" spans="1:13" x14ac:dyDescent="0.2">
      <c r="A761" s="1" t="s">
        <v>243</v>
      </c>
      <c r="B761" s="1" t="s">
        <v>127</v>
      </c>
      <c r="C761" s="5">
        <v>0</v>
      </c>
      <c r="D761" s="5">
        <v>1.8064800000000001</v>
      </c>
      <c r="E761" s="6" t="str">
        <f t="shared" si="44"/>
        <v/>
      </c>
      <c r="F761" s="5">
        <v>19.427610000000001</v>
      </c>
      <c r="G761" s="5">
        <v>28.282409999999999</v>
      </c>
      <c r="H761" s="6">
        <f t="shared" si="45"/>
        <v>0.45578431932697838</v>
      </c>
      <c r="I761" s="5">
        <v>22.82329</v>
      </c>
      <c r="J761" s="6">
        <f t="shared" si="46"/>
        <v>0.23919075645973908</v>
      </c>
      <c r="K761" s="5">
        <v>105.00023</v>
      </c>
      <c r="L761" s="5">
        <v>106.46043</v>
      </c>
      <c r="M761" s="6">
        <f t="shared" si="47"/>
        <v>1.3906636204511269E-2</v>
      </c>
    </row>
    <row r="762" spans="1:13" x14ac:dyDescent="0.2">
      <c r="A762" s="1" t="s">
        <v>243</v>
      </c>
      <c r="B762" s="1" t="s">
        <v>128</v>
      </c>
      <c r="C762" s="5">
        <v>0</v>
      </c>
      <c r="D762" s="5">
        <v>0</v>
      </c>
      <c r="E762" s="6" t="str">
        <f t="shared" si="44"/>
        <v/>
      </c>
      <c r="F762" s="5">
        <v>26.036000000000001</v>
      </c>
      <c r="G762" s="5">
        <v>17.667770000000001</v>
      </c>
      <c r="H762" s="6">
        <f t="shared" si="45"/>
        <v>-0.32140997080964817</v>
      </c>
      <c r="I762" s="5">
        <v>1.9E-2</v>
      </c>
      <c r="J762" s="6">
        <f t="shared" si="46"/>
        <v>928.88263157894744</v>
      </c>
      <c r="K762" s="5">
        <v>41.588329999999999</v>
      </c>
      <c r="L762" s="5">
        <v>38.097059999999999</v>
      </c>
      <c r="M762" s="6">
        <f t="shared" si="47"/>
        <v>-8.3948309537795862E-2</v>
      </c>
    </row>
    <row r="763" spans="1:13" x14ac:dyDescent="0.2">
      <c r="A763" s="1" t="s">
        <v>243</v>
      </c>
      <c r="B763" s="1" t="s">
        <v>129</v>
      </c>
      <c r="C763" s="5">
        <v>0</v>
      </c>
      <c r="D763" s="5">
        <v>5.8806399999999996</v>
      </c>
      <c r="E763" s="6" t="str">
        <f t="shared" si="44"/>
        <v/>
      </c>
      <c r="F763" s="5">
        <v>386.58377999999999</v>
      </c>
      <c r="G763" s="5">
        <v>278.01576</v>
      </c>
      <c r="H763" s="6">
        <f t="shared" si="45"/>
        <v>-0.28083956341882732</v>
      </c>
      <c r="I763" s="5">
        <v>363.57798000000003</v>
      </c>
      <c r="J763" s="6">
        <f t="shared" si="46"/>
        <v>-0.2353338890325537</v>
      </c>
      <c r="K763" s="5">
        <v>2789.7528900000002</v>
      </c>
      <c r="L763" s="5">
        <v>2167.6986900000002</v>
      </c>
      <c r="M763" s="6">
        <f t="shared" si="47"/>
        <v>-0.22297824378273157</v>
      </c>
    </row>
    <row r="764" spans="1:13" x14ac:dyDescent="0.2">
      <c r="A764" s="1" t="s">
        <v>243</v>
      </c>
      <c r="B764" s="1" t="s">
        <v>130</v>
      </c>
      <c r="C764" s="5">
        <v>0</v>
      </c>
      <c r="D764" s="5">
        <v>0</v>
      </c>
      <c r="E764" s="6" t="str">
        <f t="shared" si="44"/>
        <v/>
      </c>
      <c r="F764" s="5">
        <v>0</v>
      </c>
      <c r="G764" s="5">
        <v>0</v>
      </c>
      <c r="H764" s="6" t="str">
        <f t="shared" si="45"/>
        <v/>
      </c>
      <c r="I764" s="5">
        <v>0</v>
      </c>
      <c r="J764" s="6" t="str">
        <f t="shared" si="46"/>
        <v/>
      </c>
      <c r="K764" s="5">
        <v>0</v>
      </c>
      <c r="L764" s="5">
        <v>1.9550000000000001E-2</v>
      </c>
      <c r="M764" s="6" t="str">
        <f t="shared" si="47"/>
        <v/>
      </c>
    </row>
    <row r="765" spans="1:13" x14ac:dyDescent="0.2">
      <c r="A765" s="1" t="s">
        <v>243</v>
      </c>
      <c r="B765" s="1" t="s">
        <v>131</v>
      </c>
      <c r="C765" s="5">
        <v>18</v>
      </c>
      <c r="D765" s="5">
        <v>10.42412</v>
      </c>
      <c r="E765" s="6">
        <f t="shared" si="44"/>
        <v>-0.42088222222222216</v>
      </c>
      <c r="F765" s="5">
        <v>164.7687</v>
      </c>
      <c r="G765" s="5">
        <v>297.84661999999997</v>
      </c>
      <c r="H765" s="6">
        <f t="shared" si="45"/>
        <v>0.80766504803400152</v>
      </c>
      <c r="I765" s="5">
        <v>244.18615</v>
      </c>
      <c r="J765" s="6">
        <f t="shared" si="46"/>
        <v>0.21975230781926003</v>
      </c>
      <c r="K765" s="5">
        <v>1167.6695999999999</v>
      </c>
      <c r="L765" s="5">
        <v>1258.40752</v>
      </c>
      <c r="M765" s="6">
        <f t="shared" si="47"/>
        <v>7.7708557283669988E-2</v>
      </c>
    </row>
    <row r="766" spans="1:13" x14ac:dyDescent="0.2">
      <c r="A766" s="1" t="s">
        <v>243</v>
      </c>
      <c r="B766" s="1" t="s">
        <v>231</v>
      </c>
      <c r="C766" s="5">
        <v>0</v>
      </c>
      <c r="D766" s="5">
        <v>0</v>
      </c>
      <c r="E766" s="6" t="str">
        <f t="shared" si="44"/>
        <v/>
      </c>
      <c r="F766" s="5">
        <v>0</v>
      </c>
      <c r="G766" s="5">
        <v>0</v>
      </c>
      <c r="H766" s="6" t="str">
        <f t="shared" si="45"/>
        <v/>
      </c>
      <c r="I766" s="5">
        <v>0</v>
      </c>
      <c r="J766" s="6" t="str">
        <f t="shared" si="46"/>
        <v/>
      </c>
      <c r="K766" s="5">
        <v>0</v>
      </c>
      <c r="L766" s="5">
        <v>0</v>
      </c>
      <c r="M766" s="6" t="str">
        <f t="shared" si="47"/>
        <v/>
      </c>
    </row>
    <row r="767" spans="1:13" x14ac:dyDescent="0.2">
      <c r="A767" s="1" t="s">
        <v>243</v>
      </c>
      <c r="B767" s="1" t="s">
        <v>132</v>
      </c>
      <c r="C767" s="5">
        <v>0</v>
      </c>
      <c r="D767" s="5">
        <v>0</v>
      </c>
      <c r="E767" s="6" t="str">
        <f t="shared" si="44"/>
        <v/>
      </c>
      <c r="F767" s="5">
        <v>0</v>
      </c>
      <c r="G767" s="5">
        <v>0</v>
      </c>
      <c r="H767" s="6" t="str">
        <f t="shared" si="45"/>
        <v/>
      </c>
      <c r="I767" s="5">
        <v>0</v>
      </c>
      <c r="J767" s="6" t="str">
        <f t="shared" si="46"/>
        <v/>
      </c>
      <c r="K767" s="5">
        <v>50.301470000000002</v>
      </c>
      <c r="L767" s="5">
        <v>0</v>
      </c>
      <c r="M767" s="6">
        <f t="shared" si="47"/>
        <v>-1</v>
      </c>
    </row>
    <row r="768" spans="1:13" x14ac:dyDescent="0.2">
      <c r="A768" s="1" t="s">
        <v>243</v>
      </c>
      <c r="B768" s="1" t="s">
        <v>133</v>
      </c>
      <c r="C768" s="5">
        <v>0</v>
      </c>
      <c r="D768" s="5">
        <v>0</v>
      </c>
      <c r="E768" s="6" t="str">
        <f t="shared" si="44"/>
        <v/>
      </c>
      <c r="F768" s="5">
        <v>0</v>
      </c>
      <c r="G768" s="5">
        <v>0.38752999999999999</v>
      </c>
      <c r="H768" s="6" t="str">
        <f t="shared" si="45"/>
        <v/>
      </c>
      <c r="I768" s="5">
        <v>6.52522</v>
      </c>
      <c r="J768" s="6">
        <f t="shared" si="46"/>
        <v>-0.94061043152568036</v>
      </c>
      <c r="K768" s="5">
        <v>0.63</v>
      </c>
      <c r="L768" s="5">
        <v>7.5551500000000003</v>
      </c>
      <c r="M768" s="6">
        <f t="shared" si="47"/>
        <v>10.992301587301588</v>
      </c>
    </row>
    <row r="769" spans="1:13" x14ac:dyDescent="0.2">
      <c r="A769" s="1" t="s">
        <v>243</v>
      </c>
      <c r="B769" s="1" t="s">
        <v>238</v>
      </c>
      <c r="C769" s="5">
        <v>0</v>
      </c>
      <c r="D769" s="5">
        <v>0</v>
      </c>
      <c r="E769" s="6" t="str">
        <f t="shared" si="44"/>
        <v/>
      </c>
      <c r="F769" s="5">
        <v>0</v>
      </c>
      <c r="G769" s="5">
        <v>0</v>
      </c>
      <c r="H769" s="6" t="str">
        <f t="shared" si="45"/>
        <v/>
      </c>
      <c r="I769" s="5">
        <v>0</v>
      </c>
      <c r="J769" s="6" t="str">
        <f t="shared" si="46"/>
        <v/>
      </c>
      <c r="K769" s="5">
        <v>0</v>
      </c>
      <c r="L769" s="5">
        <v>0</v>
      </c>
      <c r="M769" s="6" t="str">
        <f t="shared" si="47"/>
        <v/>
      </c>
    </row>
    <row r="770" spans="1:13" x14ac:dyDescent="0.2">
      <c r="A770" s="1" t="s">
        <v>243</v>
      </c>
      <c r="B770" s="1" t="s">
        <v>134</v>
      </c>
      <c r="C770" s="5">
        <v>0</v>
      </c>
      <c r="D770" s="5">
        <v>0</v>
      </c>
      <c r="E770" s="6" t="str">
        <f t="shared" si="44"/>
        <v/>
      </c>
      <c r="F770" s="5">
        <v>313.40395999999998</v>
      </c>
      <c r="G770" s="5">
        <v>47.549630000000001</v>
      </c>
      <c r="H770" s="6">
        <f t="shared" si="45"/>
        <v>-0.84828006002221534</v>
      </c>
      <c r="I770" s="5">
        <v>99.370660000000001</v>
      </c>
      <c r="J770" s="6">
        <f t="shared" si="46"/>
        <v>-0.52149225938521493</v>
      </c>
      <c r="K770" s="5">
        <v>866.06858</v>
      </c>
      <c r="L770" s="5">
        <v>633.38639999999998</v>
      </c>
      <c r="M770" s="6">
        <f t="shared" si="47"/>
        <v>-0.26866484407043145</v>
      </c>
    </row>
    <row r="771" spans="1:13" x14ac:dyDescent="0.2">
      <c r="A771" s="1" t="s">
        <v>243</v>
      </c>
      <c r="B771" s="1" t="s">
        <v>135</v>
      </c>
      <c r="C771" s="5">
        <v>0</v>
      </c>
      <c r="D771" s="5">
        <v>0</v>
      </c>
      <c r="E771" s="6" t="str">
        <f t="shared" si="44"/>
        <v/>
      </c>
      <c r="F771" s="5">
        <v>0</v>
      </c>
      <c r="G771" s="5">
        <v>0</v>
      </c>
      <c r="H771" s="6" t="str">
        <f t="shared" si="45"/>
        <v/>
      </c>
      <c r="I771" s="5">
        <v>0</v>
      </c>
      <c r="J771" s="6" t="str">
        <f t="shared" si="46"/>
        <v/>
      </c>
      <c r="K771" s="5">
        <v>4.0309999999999997</v>
      </c>
      <c r="L771" s="5">
        <v>11.810140000000001</v>
      </c>
      <c r="M771" s="6">
        <f t="shared" si="47"/>
        <v>1.9298288265938974</v>
      </c>
    </row>
    <row r="772" spans="1:13" x14ac:dyDescent="0.2">
      <c r="A772" s="1" t="s">
        <v>243</v>
      </c>
      <c r="B772" s="1" t="s">
        <v>136</v>
      </c>
      <c r="C772" s="5">
        <v>46.015799999999999</v>
      </c>
      <c r="D772" s="5">
        <v>280.84629000000001</v>
      </c>
      <c r="E772" s="6">
        <f t="shared" si="44"/>
        <v>5.1032577940620403</v>
      </c>
      <c r="F772" s="5">
        <v>2022.52828</v>
      </c>
      <c r="G772" s="5">
        <v>2406.5431699999999</v>
      </c>
      <c r="H772" s="6">
        <f t="shared" si="45"/>
        <v>0.18986873696520079</v>
      </c>
      <c r="I772" s="5">
        <v>3004.52333</v>
      </c>
      <c r="J772" s="6">
        <f t="shared" si="46"/>
        <v>-0.19902663228779127</v>
      </c>
      <c r="K772" s="5">
        <v>11102.52691</v>
      </c>
      <c r="L772" s="5">
        <v>10594.31862</v>
      </c>
      <c r="M772" s="6">
        <f t="shared" si="47"/>
        <v>-4.5774110175068272E-2</v>
      </c>
    </row>
    <row r="773" spans="1:13" x14ac:dyDescent="0.2">
      <c r="A773" s="1" t="s">
        <v>243</v>
      </c>
      <c r="B773" s="1" t="s">
        <v>138</v>
      </c>
      <c r="C773" s="5">
        <v>0</v>
      </c>
      <c r="D773" s="5">
        <v>1.6372500000000001</v>
      </c>
      <c r="E773" s="6" t="str">
        <f t="shared" ref="E773:E836" si="48">IF(C773=0,"",(D773/C773-1))</f>
        <v/>
      </c>
      <c r="F773" s="5">
        <v>364.12531000000001</v>
      </c>
      <c r="G773" s="5">
        <v>268.15537</v>
      </c>
      <c r="H773" s="6">
        <f t="shared" ref="H773:H836" si="49">IF(F773=0,"",(G773/F773-1))</f>
        <v>-0.26356294760174737</v>
      </c>
      <c r="I773" s="5">
        <v>761.80555000000004</v>
      </c>
      <c r="J773" s="6">
        <f t="shared" ref="J773:J836" si="50">IF(I773=0,"",(G773/I773-1))</f>
        <v>-0.64800024100638276</v>
      </c>
      <c r="K773" s="5">
        <v>1674.9527399999999</v>
      </c>
      <c r="L773" s="5">
        <v>6571.0923300000004</v>
      </c>
      <c r="M773" s="6">
        <f t="shared" ref="M773:M836" si="51">IF(K773=0,"",(L773/K773-1))</f>
        <v>2.9231508884244701</v>
      </c>
    </row>
    <row r="774" spans="1:13" x14ac:dyDescent="0.2">
      <c r="A774" s="1" t="s">
        <v>243</v>
      </c>
      <c r="B774" s="1" t="s">
        <v>139</v>
      </c>
      <c r="C774" s="5">
        <v>0</v>
      </c>
      <c r="D774" s="5">
        <v>19.70664</v>
      </c>
      <c r="E774" s="6" t="str">
        <f t="shared" si="48"/>
        <v/>
      </c>
      <c r="F774" s="5">
        <v>270.94988000000001</v>
      </c>
      <c r="G774" s="5">
        <v>227.61115000000001</v>
      </c>
      <c r="H774" s="6">
        <f t="shared" si="49"/>
        <v>-0.15995109501432514</v>
      </c>
      <c r="I774" s="5">
        <v>327.82492000000002</v>
      </c>
      <c r="J774" s="6">
        <f t="shared" si="50"/>
        <v>-0.30569295952241826</v>
      </c>
      <c r="K774" s="5">
        <v>1645.3033800000001</v>
      </c>
      <c r="L774" s="5">
        <v>1605.85211</v>
      </c>
      <c r="M774" s="6">
        <f t="shared" si="51"/>
        <v>-2.3978112778203831E-2</v>
      </c>
    </row>
    <row r="775" spans="1:13" x14ac:dyDescent="0.2">
      <c r="A775" s="1" t="s">
        <v>243</v>
      </c>
      <c r="B775" s="1" t="s">
        <v>140</v>
      </c>
      <c r="C775" s="5">
        <v>0</v>
      </c>
      <c r="D775" s="5">
        <v>0</v>
      </c>
      <c r="E775" s="6" t="str">
        <f t="shared" si="48"/>
        <v/>
      </c>
      <c r="F775" s="5">
        <v>6.16256</v>
      </c>
      <c r="G775" s="5">
        <v>0</v>
      </c>
      <c r="H775" s="6">
        <f t="shared" si="49"/>
        <v>-1</v>
      </c>
      <c r="I775" s="5">
        <v>6.9490999999999996</v>
      </c>
      <c r="J775" s="6">
        <f t="shared" si="50"/>
        <v>-1</v>
      </c>
      <c r="K775" s="5">
        <v>38.250039999999998</v>
      </c>
      <c r="L775" s="5">
        <v>40.33672</v>
      </c>
      <c r="M775" s="6">
        <f t="shared" si="51"/>
        <v>5.4553668440608272E-2</v>
      </c>
    </row>
    <row r="776" spans="1:13" x14ac:dyDescent="0.2">
      <c r="A776" s="1" t="s">
        <v>243</v>
      </c>
      <c r="B776" s="1" t="s">
        <v>141</v>
      </c>
      <c r="C776" s="5">
        <v>0</v>
      </c>
      <c r="D776" s="5">
        <v>33.624209999999998</v>
      </c>
      <c r="E776" s="6" t="str">
        <f t="shared" si="48"/>
        <v/>
      </c>
      <c r="F776" s="5">
        <v>484.51738</v>
      </c>
      <c r="G776" s="5">
        <v>225.59078</v>
      </c>
      <c r="H776" s="6">
        <f t="shared" si="49"/>
        <v>-0.53440105698581952</v>
      </c>
      <c r="I776" s="5">
        <v>484.66744999999997</v>
      </c>
      <c r="J776" s="6">
        <f t="shared" si="50"/>
        <v>-0.53454522270889038</v>
      </c>
      <c r="K776" s="5">
        <v>2251.8866200000002</v>
      </c>
      <c r="L776" s="5">
        <v>1945.0412699999999</v>
      </c>
      <c r="M776" s="6">
        <f t="shared" si="51"/>
        <v>-0.13626145618290508</v>
      </c>
    </row>
    <row r="777" spans="1:13" x14ac:dyDescent="0.2">
      <c r="A777" s="1" t="s">
        <v>243</v>
      </c>
      <c r="B777" s="1" t="s">
        <v>142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0.59804999999999997</v>
      </c>
      <c r="H777" s="6" t="str">
        <f t="shared" si="49"/>
        <v/>
      </c>
      <c r="I777" s="5">
        <v>49.519500000000001</v>
      </c>
      <c r="J777" s="6">
        <f t="shared" si="50"/>
        <v>-0.98792293944809617</v>
      </c>
      <c r="K777" s="5">
        <v>2.2427800000000002</v>
      </c>
      <c r="L777" s="5">
        <v>56.528970000000001</v>
      </c>
      <c r="M777" s="6">
        <f t="shared" si="51"/>
        <v>24.204866282024984</v>
      </c>
    </row>
    <row r="778" spans="1:13" x14ac:dyDescent="0.2">
      <c r="A778" s="1" t="s">
        <v>243</v>
      </c>
      <c r="B778" s="1" t="s">
        <v>232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4.9279999999999999</v>
      </c>
      <c r="J778" s="6">
        <f t="shared" si="50"/>
        <v>-1</v>
      </c>
      <c r="K778" s="5">
        <v>0</v>
      </c>
      <c r="L778" s="5">
        <v>4.9279999999999999</v>
      </c>
      <c r="M778" s="6" t="str">
        <f t="shared" si="51"/>
        <v/>
      </c>
    </row>
    <row r="779" spans="1:13" x14ac:dyDescent="0.2">
      <c r="A779" s="1" t="s">
        <v>243</v>
      </c>
      <c r="B779" s="1" t="s">
        <v>143</v>
      </c>
      <c r="C779" s="5">
        <v>5.702</v>
      </c>
      <c r="D779" s="5">
        <v>0</v>
      </c>
      <c r="E779" s="6">
        <f t="shared" si="48"/>
        <v>-1</v>
      </c>
      <c r="F779" s="5">
        <v>917.37472000000002</v>
      </c>
      <c r="G779" s="5">
        <v>327.58625000000001</v>
      </c>
      <c r="H779" s="6">
        <f t="shared" si="49"/>
        <v>-0.64290900669248874</v>
      </c>
      <c r="I779" s="5">
        <v>527.80438000000004</v>
      </c>
      <c r="J779" s="6">
        <f t="shared" si="50"/>
        <v>-0.37934154695722688</v>
      </c>
      <c r="K779" s="5">
        <v>3004.5211100000001</v>
      </c>
      <c r="L779" s="5">
        <v>2384.8635800000002</v>
      </c>
      <c r="M779" s="6">
        <f t="shared" si="51"/>
        <v>-0.20624169620162858</v>
      </c>
    </row>
    <row r="780" spans="1:13" x14ac:dyDescent="0.2">
      <c r="A780" s="1" t="s">
        <v>243</v>
      </c>
      <c r="B780" s="1" t="s">
        <v>144</v>
      </c>
      <c r="C780" s="5">
        <v>0</v>
      </c>
      <c r="D780" s="5">
        <v>0.21113999999999999</v>
      </c>
      <c r="E780" s="6" t="str">
        <f t="shared" si="48"/>
        <v/>
      </c>
      <c r="F780" s="5">
        <v>4.5569999999999999E-2</v>
      </c>
      <c r="G780" s="5">
        <v>0.21113999999999999</v>
      </c>
      <c r="H780" s="6">
        <f t="shared" si="49"/>
        <v>3.6333113890717579</v>
      </c>
      <c r="I780" s="5">
        <v>0</v>
      </c>
      <c r="J780" s="6" t="str">
        <f t="shared" si="50"/>
        <v/>
      </c>
      <c r="K780" s="5">
        <v>0.30491000000000001</v>
      </c>
      <c r="L780" s="5">
        <v>0.40906999999999999</v>
      </c>
      <c r="M780" s="6">
        <f t="shared" si="51"/>
        <v>0.34160899937686517</v>
      </c>
    </row>
    <row r="781" spans="1:13" x14ac:dyDescent="0.2">
      <c r="A781" s="1" t="s">
        <v>243</v>
      </c>
      <c r="B781" s="1" t="s">
        <v>145</v>
      </c>
      <c r="C781" s="5">
        <v>1.9650000000000001</v>
      </c>
      <c r="D781" s="5">
        <v>0</v>
      </c>
      <c r="E781" s="6">
        <f t="shared" si="48"/>
        <v>-1</v>
      </c>
      <c r="F781" s="5">
        <v>1.9650000000000001</v>
      </c>
      <c r="G781" s="5">
        <v>1.08</v>
      </c>
      <c r="H781" s="6">
        <f t="shared" si="49"/>
        <v>-0.45038167938931295</v>
      </c>
      <c r="I781" s="5">
        <v>0</v>
      </c>
      <c r="J781" s="6" t="str">
        <f t="shared" si="50"/>
        <v/>
      </c>
      <c r="K781" s="5">
        <v>2.6850000000000001</v>
      </c>
      <c r="L781" s="5">
        <v>3.48</v>
      </c>
      <c r="M781" s="6">
        <f t="shared" si="51"/>
        <v>0.2960893854748603</v>
      </c>
    </row>
    <row r="782" spans="1:13" x14ac:dyDescent="0.2">
      <c r="A782" s="1" t="s">
        <v>243</v>
      </c>
      <c r="B782" s="1" t="s">
        <v>146</v>
      </c>
      <c r="C782" s="5">
        <v>0</v>
      </c>
      <c r="D782" s="5">
        <v>0</v>
      </c>
      <c r="E782" s="6" t="str">
        <f t="shared" si="48"/>
        <v/>
      </c>
      <c r="F782" s="5">
        <v>7.6565000000000003</v>
      </c>
      <c r="G782" s="5">
        <v>19.95881</v>
      </c>
      <c r="H782" s="6">
        <f t="shared" si="49"/>
        <v>1.606779860249461</v>
      </c>
      <c r="I782" s="5">
        <v>13.69863</v>
      </c>
      <c r="J782" s="6">
        <f t="shared" si="50"/>
        <v>0.45699314456993156</v>
      </c>
      <c r="K782" s="5">
        <v>100.75963</v>
      </c>
      <c r="L782" s="5">
        <v>76.415649999999999</v>
      </c>
      <c r="M782" s="6">
        <f t="shared" si="51"/>
        <v>-0.2416044997386354</v>
      </c>
    </row>
    <row r="783" spans="1:13" x14ac:dyDescent="0.2">
      <c r="A783" s="1" t="s">
        <v>243</v>
      </c>
      <c r="B783" s="1" t="s">
        <v>147</v>
      </c>
      <c r="C783" s="5">
        <v>0</v>
      </c>
      <c r="D783" s="5">
        <v>0</v>
      </c>
      <c r="E783" s="6" t="str">
        <f t="shared" si="48"/>
        <v/>
      </c>
      <c r="F783" s="5">
        <v>8.7316500000000001</v>
      </c>
      <c r="G783" s="5">
        <v>5.2867600000000001</v>
      </c>
      <c r="H783" s="6">
        <f t="shared" si="49"/>
        <v>-0.3945290981658679</v>
      </c>
      <c r="I783" s="5">
        <v>0.23424</v>
      </c>
      <c r="J783" s="6">
        <f t="shared" si="50"/>
        <v>21.569842896174862</v>
      </c>
      <c r="K783" s="5">
        <v>21.18806</v>
      </c>
      <c r="L783" s="5">
        <v>9.6569800000000008</v>
      </c>
      <c r="M783" s="6">
        <f t="shared" si="51"/>
        <v>-0.54422537976577368</v>
      </c>
    </row>
    <row r="784" spans="1:13" x14ac:dyDescent="0.2">
      <c r="A784" s="1" t="s">
        <v>243</v>
      </c>
      <c r="B784" s="1" t="s">
        <v>148</v>
      </c>
      <c r="C784" s="5">
        <v>0</v>
      </c>
      <c r="D784" s="5">
        <v>0</v>
      </c>
      <c r="E784" s="6" t="str">
        <f t="shared" si="48"/>
        <v/>
      </c>
      <c r="F784" s="5">
        <v>132.33058</v>
      </c>
      <c r="G784" s="5">
        <v>3.8531200000000001</v>
      </c>
      <c r="H784" s="6">
        <f t="shared" si="49"/>
        <v>-0.97088261836379774</v>
      </c>
      <c r="I784" s="5">
        <v>3.7368999999999999</v>
      </c>
      <c r="J784" s="6">
        <f t="shared" si="50"/>
        <v>3.1100644919585863E-2</v>
      </c>
      <c r="K784" s="5">
        <v>245.35566</v>
      </c>
      <c r="L784" s="5">
        <v>92.91207</v>
      </c>
      <c r="M784" s="6">
        <f t="shared" si="51"/>
        <v>-0.62131678560013648</v>
      </c>
    </row>
    <row r="785" spans="1:13" x14ac:dyDescent="0.2">
      <c r="A785" s="1" t="s">
        <v>243</v>
      </c>
      <c r="B785" s="1" t="s">
        <v>150</v>
      </c>
      <c r="C785" s="5">
        <v>0</v>
      </c>
      <c r="D785" s="5">
        <v>0</v>
      </c>
      <c r="E785" s="6" t="str">
        <f t="shared" si="48"/>
        <v/>
      </c>
      <c r="F785" s="5">
        <v>137.95714000000001</v>
      </c>
      <c r="G785" s="5">
        <v>53.190260000000002</v>
      </c>
      <c r="H785" s="6">
        <f t="shared" si="49"/>
        <v>-0.61444358733444315</v>
      </c>
      <c r="I785" s="5">
        <v>64.679659999999998</v>
      </c>
      <c r="J785" s="6">
        <f t="shared" si="50"/>
        <v>-0.17763544211580573</v>
      </c>
      <c r="K785" s="5">
        <v>604.30924000000005</v>
      </c>
      <c r="L785" s="5">
        <v>194.99875</v>
      </c>
      <c r="M785" s="6">
        <f t="shared" si="51"/>
        <v>-0.67731959551040455</v>
      </c>
    </row>
    <row r="786" spans="1:13" x14ac:dyDescent="0.2">
      <c r="A786" s="1" t="s">
        <v>243</v>
      </c>
      <c r="B786" s="1" t="s">
        <v>151</v>
      </c>
      <c r="C786" s="5">
        <v>0</v>
      </c>
      <c r="D786" s="5">
        <v>0</v>
      </c>
      <c r="E786" s="6" t="str">
        <f t="shared" si="48"/>
        <v/>
      </c>
      <c r="F786" s="5">
        <v>1.40408</v>
      </c>
      <c r="G786" s="5">
        <v>0</v>
      </c>
      <c r="H786" s="6">
        <f t="shared" si="49"/>
        <v>-1</v>
      </c>
      <c r="I786" s="5">
        <v>0.29087000000000002</v>
      </c>
      <c r="J786" s="6">
        <f t="shared" si="50"/>
        <v>-1</v>
      </c>
      <c r="K786" s="5">
        <v>1.40408</v>
      </c>
      <c r="L786" s="5">
        <v>2.4924900000000001</v>
      </c>
      <c r="M786" s="6">
        <f t="shared" si="51"/>
        <v>0.77517662811235843</v>
      </c>
    </row>
    <row r="787" spans="1:13" x14ac:dyDescent="0.2">
      <c r="A787" s="1" t="s">
        <v>243</v>
      </c>
      <c r="B787" s="1" t="s">
        <v>152</v>
      </c>
      <c r="C787" s="5">
        <v>0</v>
      </c>
      <c r="D787" s="5">
        <v>0</v>
      </c>
      <c r="E787" s="6" t="str">
        <f t="shared" si="48"/>
        <v/>
      </c>
      <c r="F787" s="5">
        <v>13.73832</v>
      </c>
      <c r="G787" s="5">
        <v>35.947960000000002</v>
      </c>
      <c r="H787" s="6">
        <f t="shared" si="49"/>
        <v>1.6166197904838437</v>
      </c>
      <c r="I787" s="5">
        <v>3.39466</v>
      </c>
      <c r="J787" s="6">
        <f t="shared" si="50"/>
        <v>9.589561252084156</v>
      </c>
      <c r="K787" s="5">
        <v>281.42944</v>
      </c>
      <c r="L787" s="5">
        <v>107.22148</v>
      </c>
      <c r="M787" s="6">
        <f t="shared" si="51"/>
        <v>-0.61901114538692181</v>
      </c>
    </row>
    <row r="788" spans="1:13" x14ac:dyDescent="0.2">
      <c r="A788" s="1" t="s">
        <v>243</v>
      </c>
      <c r="B788" s="1" t="s">
        <v>153</v>
      </c>
      <c r="C788" s="5">
        <v>0</v>
      </c>
      <c r="D788" s="5">
        <v>0</v>
      </c>
      <c r="E788" s="6" t="str">
        <f t="shared" si="48"/>
        <v/>
      </c>
      <c r="F788" s="5">
        <v>435.26758000000001</v>
      </c>
      <c r="G788" s="5">
        <v>204.97755000000001</v>
      </c>
      <c r="H788" s="6">
        <f t="shared" si="49"/>
        <v>-0.52907691861636008</v>
      </c>
      <c r="I788" s="5">
        <v>83.908950000000004</v>
      </c>
      <c r="J788" s="6">
        <f t="shared" si="50"/>
        <v>1.4428568108646336</v>
      </c>
      <c r="K788" s="5">
        <v>2277.73351</v>
      </c>
      <c r="L788" s="5">
        <v>717.16529000000003</v>
      </c>
      <c r="M788" s="6">
        <f t="shared" si="51"/>
        <v>-0.68514082668081744</v>
      </c>
    </row>
    <row r="789" spans="1:13" x14ac:dyDescent="0.2">
      <c r="A789" s="1" t="s">
        <v>243</v>
      </c>
      <c r="B789" s="1" t="s">
        <v>154</v>
      </c>
      <c r="C789" s="5">
        <v>23.984770000000001</v>
      </c>
      <c r="D789" s="5">
        <v>2.2466699999999999</v>
      </c>
      <c r="E789" s="6">
        <f t="shared" si="48"/>
        <v>-0.90632930814012391</v>
      </c>
      <c r="F789" s="5">
        <v>59.769660000000002</v>
      </c>
      <c r="G789" s="5">
        <v>2.75136</v>
      </c>
      <c r="H789" s="6">
        <f t="shared" si="49"/>
        <v>-0.95396728038941492</v>
      </c>
      <c r="I789" s="5">
        <v>31.121230000000001</v>
      </c>
      <c r="J789" s="6">
        <f t="shared" si="50"/>
        <v>-0.91159218321383828</v>
      </c>
      <c r="K789" s="5">
        <v>146.45973000000001</v>
      </c>
      <c r="L789" s="5">
        <v>64.617570000000001</v>
      </c>
      <c r="M789" s="6">
        <f t="shared" si="51"/>
        <v>-0.55880316043188127</v>
      </c>
    </row>
    <row r="790" spans="1:13" x14ac:dyDescent="0.2">
      <c r="A790" s="1" t="s">
        <v>243</v>
      </c>
      <c r="B790" s="1" t="s">
        <v>155</v>
      </c>
      <c r="C790" s="5">
        <v>11.37088</v>
      </c>
      <c r="D790" s="5">
        <v>7.57463</v>
      </c>
      <c r="E790" s="6">
        <f t="shared" si="48"/>
        <v>-0.33385718607530812</v>
      </c>
      <c r="F790" s="5">
        <v>677.15580999999997</v>
      </c>
      <c r="G790" s="5">
        <v>1157.47909</v>
      </c>
      <c r="H790" s="6">
        <f t="shared" si="49"/>
        <v>0.709324608763233</v>
      </c>
      <c r="I790" s="5">
        <v>1254.2088900000001</v>
      </c>
      <c r="J790" s="6">
        <f t="shared" si="50"/>
        <v>-7.7124154334450634E-2</v>
      </c>
      <c r="K790" s="5">
        <v>3898.85401</v>
      </c>
      <c r="L790" s="5">
        <v>5206.8546900000001</v>
      </c>
      <c r="M790" s="6">
        <f t="shared" si="51"/>
        <v>0.33548336938114809</v>
      </c>
    </row>
    <row r="791" spans="1:13" x14ac:dyDescent="0.2">
      <c r="A791" s="1" t="s">
        <v>243</v>
      </c>
      <c r="B791" s="1" t="s">
        <v>156</v>
      </c>
      <c r="C791" s="5">
        <v>0</v>
      </c>
      <c r="D791" s="5">
        <v>0</v>
      </c>
      <c r="E791" s="6" t="str">
        <f t="shared" si="48"/>
        <v/>
      </c>
      <c r="F791" s="5">
        <v>13.46405</v>
      </c>
      <c r="G791" s="5">
        <v>617.50698</v>
      </c>
      <c r="H791" s="6">
        <f t="shared" si="49"/>
        <v>44.863390287469223</v>
      </c>
      <c r="I791" s="5">
        <v>65.648989999999998</v>
      </c>
      <c r="J791" s="6">
        <f t="shared" si="50"/>
        <v>8.4061916261011795</v>
      </c>
      <c r="K791" s="5">
        <v>162.81388000000001</v>
      </c>
      <c r="L791" s="5">
        <v>969.78554999999994</v>
      </c>
      <c r="M791" s="6">
        <f t="shared" si="51"/>
        <v>4.9564058666251301</v>
      </c>
    </row>
    <row r="792" spans="1:13" x14ac:dyDescent="0.2">
      <c r="A792" s="1" t="s">
        <v>243</v>
      </c>
      <c r="B792" s="1" t="s">
        <v>157</v>
      </c>
      <c r="C792" s="5">
        <v>79.225399999999993</v>
      </c>
      <c r="D792" s="5">
        <v>0</v>
      </c>
      <c r="E792" s="6">
        <f t="shared" si="48"/>
        <v>-1</v>
      </c>
      <c r="F792" s="5">
        <v>583.60614999999996</v>
      </c>
      <c r="G792" s="5">
        <v>45.811030000000002</v>
      </c>
      <c r="H792" s="6">
        <f t="shared" si="49"/>
        <v>-0.92150351739782044</v>
      </c>
      <c r="I792" s="5">
        <v>154.02638999999999</v>
      </c>
      <c r="J792" s="6">
        <f t="shared" si="50"/>
        <v>-0.70257674675099502</v>
      </c>
      <c r="K792" s="5">
        <v>2607.93021</v>
      </c>
      <c r="L792" s="5">
        <v>1191.3480999999999</v>
      </c>
      <c r="M792" s="6">
        <f t="shared" si="51"/>
        <v>-0.54318252251083055</v>
      </c>
    </row>
    <row r="793" spans="1:13" x14ac:dyDescent="0.2">
      <c r="A793" s="1" t="s">
        <v>243</v>
      </c>
      <c r="B793" s="1" t="s">
        <v>158</v>
      </c>
      <c r="C793" s="5">
        <v>6.9969999999999999</v>
      </c>
      <c r="D793" s="5">
        <v>0</v>
      </c>
      <c r="E793" s="6">
        <f t="shared" si="48"/>
        <v>-1</v>
      </c>
      <c r="F793" s="5">
        <v>11.5702</v>
      </c>
      <c r="G793" s="5">
        <v>0.51424999999999998</v>
      </c>
      <c r="H793" s="6">
        <f t="shared" si="49"/>
        <v>-0.95555392300910957</v>
      </c>
      <c r="I793" s="5">
        <v>12.848839999999999</v>
      </c>
      <c r="J793" s="6">
        <f t="shared" si="50"/>
        <v>-0.95997693176971621</v>
      </c>
      <c r="K793" s="5">
        <v>47.886719999999997</v>
      </c>
      <c r="L793" s="5">
        <v>40.009030000000003</v>
      </c>
      <c r="M793" s="6">
        <f t="shared" si="51"/>
        <v>-0.16450677766194877</v>
      </c>
    </row>
    <row r="794" spans="1:13" x14ac:dyDescent="0.2">
      <c r="A794" s="1" t="s">
        <v>243</v>
      </c>
      <c r="B794" s="1" t="s">
        <v>159</v>
      </c>
      <c r="C794" s="5">
        <v>0</v>
      </c>
      <c r="D794" s="5">
        <v>0</v>
      </c>
      <c r="E794" s="6" t="str">
        <f t="shared" si="48"/>
        <v/>
      </c>
      <c r="F794" s="5">
        <v>7.5724799999999997</v>
      </c>
      <c r="G794" s="5">
        <v>0</v>
      </c>
      <c r="H794" s="6">
        <f t="shared" si="49"/>
        <v>-1</v>
      </c>
      <c r="I794" s="5">
        <v>4.2393900000000002</v>
      </c>
      <c r="J794" s="6">
        <f t="shared" si="50"/>
        <v>-1</v>
      </c>
      <c r="K794" s="5">
        <v>27.1555</v>
      </c>
      <c r="L794" s="5">
        <v>12.42088</v>
      </c>
      <c r="M794" s="6">
        <f t="shared" si="51"/>
        <v>-0.54260168290033328</v>
      </c>
    </row>
    <row r="795" spans="1:13" x14ac:dyDescent="0.2">
      <c r="A795" s="1" t="s">
        <v>243</v>
      </c>
      <c r="B795" s="1" t="s">
        <v>160</v>
      </c>
      <c r="C795" s="5">
        <v>0</v>
      </c>
      <c r="D795" s="5">
        <v>0</v>
      </c>
      <c r="E795" s="6" t="str">
        <f t="shared" si="48"/>
        <v/>
      </c>
      <c r="F795" s="5">
        <v>0</v>
      </c>
      <c r="G795" s="5">
        <v>0</v>
      </c>
      <c r="H795" s="6" t="str">
        <f t="shared" si="49"/>
        <v/>
      </c>
      <c r="I795" s="5">
        <v>11.805059999999999</v>
      </c>
      <c r="J795" s="6">
        <f t="shared" si="50"/>
        <v>-1</v>
      </c>
      <c r="K795" s="5">
        <v>0</v>
      </c>
      <c r="L795" s="5">
        <v>34.477060000000002</v>
      </c>
      <c r="M795" s="6" t="str">
        <f t="shared" si="51"/>
        <v/>
      </c>
    </row>
    <row r="796" spans="1:13" x14ac:dyDescent="0.2">
      <c r="A796" s="1" t="s">
        <v>243</v>
      </c>
      <c r="B796" s="1" t="s">
        <v>161</v>
      </c>
      <c r="C796" s="5">
        <v>0</v>
      </c>
      <c r="D796" s="5">
        <v>0</v>
      </c>
      <c r="E796" s="6" t="str">
        <f t="shared" si="48"/>
        <v/>
      </c>
      <c r="F796" s="5">
        <v>5.1499999999999997E-2</v>
      </c>
      <c r="G796" s="5">
        <v>0</v>
      </c>
      <c r="H796" s="6">
        <f t="shared" si="49"/>
        <v>-1</v>
      </c>
      <c r="I796" s="5">
        <v>0.21779999999999999</v>
      </c>
      <c r="J796" s="6">
        <f t="shared" si="50"/>
        <v>-1</v>
      </c>
      <c r="K796" s="5">
        <v>12.792759999999999</v>
      </c>
      <c r="L796" s="5">
        <v>0.31394</v>
      </c>
      <c r="M796" s="6">
        <f t="shared" si="51"/>
        <v>-0.97545955681182173</v>
      </c>
    </row>
    <row r="797" spans="1:13" x14ac:dyDescent="0.2">
      <c r="A797" s="1" t="s">
        <v>243</v>
      </c>
      <c r="B797" s="1" t="s">
        <v>162</v>
      </c>
      <c r="C797" s="5">
        <v>0</v>
      </c>
      <c r="D797" s="5">
        <v>0</v>
      </c>
      <c r="E797" s="6" t="str">
        <f t="shared" si="48"/>
        <v/>
      </c>
      <c r="F797" s="5">
        <v>0</v>
      </c>
      <c r="G797" s="5">
        <v>0</v>
      </c>
      <c r="H797" s="6" t="str">
        <f t="shared" si="49"/>
        <v/>
      </c>
      <c r="I797" s="5">
        <v>0</v>
      </c>
      <c r="J797" s="6" t="str">
        <f t="shared" si="50"/>
        <v/>
      </c>
      <c r="K797" s="5">
        <v>1.91029</v>
      </c>
      <c r="L797" s="5">
        <v>1E-3</v>
      </c>
      <c r="M797" s="6">
        <f t="shared" si="51"/>
        <v>-0.99947651927194303</v>
      </c>
    </row>
    <row r="798" spans="1:13" x14ac:dyDescent="0.2">
      <c r="A798" s="1" t="s">
        <v>243</v>
      </c>
      <c r="B798" s="1" t="s">
        <v>163</v>
      </c>
      <c r="C798" s="5">
        <v>0</v>
      </c>
      <c r="D798" s="5">
        <v>0</v>
      </c>
      <c r="E798" s="6" t="str">
        <f t="shared" si="48"/>
        <v/>
      </c>
      <c r="F798" s="5">
        <v>16.950099999999999</v>
      </c>
      <c r="G798" s="5">
        <v>109.19038999999999</v>
      </c>
      <c r="H798" s="6">
        <f t="shared" si="49"/>
        <v>5.4418729093043696</v>
      </c>
      <c r="I798" s="5">
        <v>255.83341999999999</v>
      </c>
      <c r="J798" s="6">
        <f t="shared" si="50"/>
        <v>-0.57319731722305867</v>
      </c>
      <c r="K798" s="5">
        <v>233.25199000000001</v>
      </c>
      <c r="L798" s="5">
        <v>375.46086000000003</v>
      </c>
      <c r="M798" s="6">
        <f t="shared" si="51"/>
        <v>0.60967912856820639</v>
      </c>
    </row>
    <row r="799" spans="1:13" x14ac:dyDescent="0.2">
      <c r="A799" s="1" t="s">
        <v>243</v>
      </c>
      <c r="B799" s="1" t="s">
        <v>164</v>
      </c>
      <c r="C799" s="5">
        <v>0</v>
      </c>
      <c r="D799" s="5">
        <v>0</v>
      </c>
      <c r="E799" s="6" t="str">
        <f t="shared" si="48"/>
        <v/>
      </c>
      <c r="F799" s="5">
        <v>0</v>
      </c>
      <c r="G799" s="5">
        <v>34.281799999999997</v>
      </c>
      <c r="H799" s="6" t="str">
        <f t="shared" si="49"/>
        <v/>
      </c>
      <c r="I799" s="5">
        <v>0</v>
      </c>
      <c r="J799" s="6" t="str">
        <f t="shared" si="50"/>
        <v/>
      </c>
      <c r="K799" s="5">
        <v>0</v>
      </c>
      <c r="L799" s="5">
        <v>38.012520000000002</v>
      </c>
      <c r="M799" s="6" t="str">
        <f t="shared" si="51"/>
        <v/>
      </c>
    </row>
    <row r="800" spans="1:13" x14ac:dyDescent="0.2">
      <c r="A800" s="1" t="s">
        <v>243</v>
      </c>
      <c r="B800" s="1" t="s">
        <v>165</v>
      </c>
      <c r="C800" s="5">
        <v>12.776910000000001</v>
      </c>
      <c r="D800" s="5">
        <v>52.772539999999999</v>
      </c>
      <c r="E800" s="6">
        <f t="shared" si="48"/>
        <v>3.1303053711734679</v>
      </c>
      <c r="F800" s="5">
        <v>270.80874</v>
      </c>
      <c r="G800" s="5">
        <v>339.59138999999999</v>
      </c>
      <c r="H800" s="6">
        <f t="shared" si="49"/>
        <v>0.2539897715265762</v>
      </c>
      <c r="I800" s="5">
        <v>220.90233000000001</v>
      </c>
      <c r="J800" s="6">
        <f t="shared" si="50"/>
        <v>0.53729202403614296</v>
      </c>
      <c r="K800" s="5">
        <v>1666.9176199999999</v>
      </c>
      <c r="L800" s="5">
        <v>1473.0071499999999</v>
      </c>
      <c r="M800" s="6">
        <f t="shared" si="51"/>
        <v>-0.11632876614502408</v>
      </c>
    </row>
    <row r="801" spans="1:13" x14ac:dyDescent="0.2">
      <c r="A801" s="1" t="s">
        <v>243</v>
      </c>
      <c r="B801" s="1" t="s">
        <v>166</v>
      </c>
      <c r="C801" s="5">
        <v>0</v>
      </c>
      <c r="D801" s="5">
        <v>0</v>
      </c>
      <c r="E801" s="6" t="str">
        <f t="shared" si="48"/>
        <v/>
      </c>
      <c r="F801" s="5">
        <v>76.072100000000006</v>
      </c>
      <c r="G801" s="5">
        <v>69.761179999999996</v>
      </c>
      <c r="H801" s="6">
        <f t="shared" si="49"/>
        <v>-8.2959718477602307E-2</v>
      </c>
      <c r="I801" s="5">
        <v>159.10081</v>
      </c>
      <c r="J801" s="6">
        <f t="shared" si="50"/>
        <v>-0.56152844224991694</v>
      </c>
      <c r="K801" s="5">
        <v>697.90593999999999</v>
      </c>
      <c r="L801" s="5">
        <v>1002.056</v>
      </c>
      <c r="M801" s="6">
        <f t="shared" si="51"/>
        <v>0.43580379900477717</v>
      </c>
    </row>
    <row r="802" spans="1:13" x14ac:dyDescent="0.2">
      <c r="A802" s="1" t="s">
        <v>243</v>
      </c>
      <c r="B802" s="1" t="s">
        <v>167</v>
      </c>
      <c r="C802" s="5">
        <v>0</v>
      </c>
      <c r="D802" s="5">
        <v>0</v>
      </c>
      <c r="E802" s="6" t="str">
        <f t="shared" si="48"/>
        <v/>
      </c>
      <c r="F802" s="5">
        <v>0</v>
      </c>
      <c r="G802" s="5">
        <v>0</v>
      </c>
      <c r="H802" s="6" t="str">
        <f t="shared" si="49"/>
        <v/>
      </c>
      <c r="I802" s="5">
        <v>0.16</v>
      </c>
      <c r="J802" s="6">
        <f t="shared" si="50"/>
        <v>-1</v>
      </c>
      <c r="K802" s="5">
        <v>0</v>
      </c>
      <c r="L802" s="5">
        <v>0.16</v>
      </c>
      <c r="M802" s="6" t="str">
        <f t="shared" si="51"/>
        <v/>
      </c>
    </row>
    <row r="803" spans="1:13" x14ac:dyDescent="0.2">
      <c r="A803" s="1" t="s">
        <v>243</v>
      </c>
      <c r="B803" s="1" t="s">
        <v>168</v>
      </c>
      <c r="C803" s="5">
        <v>94.972800000000007</v>
      </c>
      <c r="D803" s="5">
        <v>9.8960000000000008</v>
      </c>
      <c r="E803" s="6">
        <f t="shared" si="48"/>
        <v>-0.89580174534182422</v>
      </c>
      <c r="F803" s="5">
        <v>923.54028000000005</v>
      </c>
      <c r="G803" s="5">
        <v>628.73856000000001</v>
      </c>
      <c r="H803" s="6">
        <f t="shared" si="49"/>
        <v>-0.31920829701114939</v>
      </c>
      <c r="I803" s="5">
        <v>696.24998000000005</v>
      </c>
      <c r="J803" s="6">
        <f t="shared" si="50"/>
        <v>-9.69643403077729E-2</v>
      </c>
      <c r="K803" s="5">
        <v>7027.6099100000001</v>
      </c>
      <c r="L803" s="5">
        <v>6345.1507199999996</v>
      </c>
      <c r="M803" s="6">
        <f t="shared" si="51"/>
        <v>-9.7111137177504525E-2</v>
      </c>
    </row>
    <row r="804" spans="1:13" x14ac:dyDescent="0.2">
      <c r="A804" s="1" t="s">
        <v>243</v>
      </c>
      <c r="B804" s="1" t="s">
        <v>169</v>
      </c>
      <c r="C804" s="5">
        <v>0.90568000000000004</v>
      </c>
      <c r="D804" s="5">
        <v>0</v>
      </c>
      <c r="E804" s="6">
        <f t="shared" si="48"/>
        <v>-1</v>
      </c>
      <c r="F804" s="5">
        <v>159.68904000000001</v>
      </c>
      <c r="G804" s="5">
        <v>251.17375000000001</v>
      </c>
      <c r="H804" s="6">
        <f t="shared" si="49"/>
        <v>0.57289285476323237</v>
      </c>
      <c r="I804" s="5">
        <v>147.3837</v>
      </c>
      <c r="J804" s="6">
        <f t="shared" si="50"/>
        <v>0.70421661282760573</v>
      </c>
      <c r="K804" s="5">
        <v>966.89972</v>
      </c>
      <c r="L804" s="5">
        <v>1154.9716900000001</v>
      </c>
      <c r="M804" s="6">
        <f t="shared" si="51"/>
        <v>0.19451031591983514</v>
      </c>
    </row>
    <row r="805" spans="1:13" x14ac:dyDescent="0.2">
      <c r="A805" s="1" t="s">
        <v>243</v>
      </c>
      <c r="B805" s="1" t="s">
        <v>170</v>
      </c>
      <c r="C805" s="5">
        <v>0</v>
      </c>
      <c r="D805" s="5">
        <v>0</v>
      </c>
      <c r="E805" s="6" t="str">
        <f t="shared" si="48"/>
        <v/>
      </c>
      <c r="F805" s="5">
        <v>0</v>
      </c>
      <c r="G805" s="5">
        <v>5.0000000000000002E-5</v>
      </c>
      <c r="H805" s="6" t="str">
        <f t="shared" si="49"/>
        <v/>
      </c>
      <c r="I805" s="5">
        <v>0.16439000000000001</v>
      </c>
      <c r="J805" s="6">
        <f t="shared" si="50"/>
        <v>-0.99969584524606114</v>
      </c>
      <c r="K805" s="5">
        <v>1.00292</v>
      </c>
      <c r="L805" s="5">
        <v>1.52078</v>
      </c>
      <c r="M805" s="6">
        <f t="shared" si="51"/>
        <v>0.51635225142583652</v>
      </c>
    </row>
    <row r="806" spans="1:13" x14ac:dyDescent="0.2">
      <c r="A806" s="1" t="s">
        <v>243</v>
      </c>
      <c r="B806" s="1" t="s">
        <v>171</v>
      </c>
      <c r="C806" s="5">
        <v>0</v>
      </c>
      <c r="D806" s="5">
        <v>0</v>
      </c>
      <c r="E806" s="6" t="str">
        <f t="shared" si="48"/>
        <v/>
      </c>
      <c r="F806" s="5">
        <v>0</v>
      </c>
      <c r="G806" s="5">
        <v>0</v>
      </c>
      <c r="H806" s="6" t="str">
        <f t="shared" si="49"/>
        <v/>
      </c>
      <c r="I806" s="5">
        <v>0</v>
      </c>
      <c r="J806" s="6" t="str">
        <f t="shared" si="50"/>
        <v/>
      </c>
      <c r="K806" s="5">
        <v>0.1019</v>
      </c>
      <c r="L806" s="5">
        <v>0</v>
      </c>
      <c r="M806" s="6">
        <f t="shared" si="51"/>
        <v>-1</v>
      </c>
    </row>
    <row r="807" spans="1:13" x14ac:dyDescent="0.2">
      <c r="A807" s="1" t="s">
        <v>243</v>
      </c>
      <c r="B807" s="1" t="s">
        <v>172</v>
      </c>
      <c r="C807" s="5">
        <v>0</v>
      </c>
      <c r="D807" s="5">
        <v>0</v>
      </c>
      <c r="E807" s="6" t="str">
        <f t="shared" si="48"/>
        <v/>
      </c>
      <c r="F807" s="5">
        <v>2.6688900000000002</v>
      </c>
      <c r="G807" s="5">
        <v>0</v>
      </c>
      <c r="H807" s="6">
        <f t="shared" si="49"/>
        <v>-1</v>
      </c>
      <c r="I807" s="5">
        <v>0.20352000000000001</v>
      </c>
      <c r="J807" s="6">
        <f t="shared" si="50"/>
        <v>-1</v>
      </c>
      <c r="K807" s="5">
        <v>24.257560000000002</v>
      </c>
      <c r="L807" s="5">
        <v>3.83657</v>
      </c>
      <c r="M807" s="6">
        <f t="shared" si="51"/>
        <v>-0.84184023454955903</v>
      </c>
    </row>
    <row r="808" spans="1:13" x14ac:dyDescent="0.2">
      <c r="A808" s="1" t="s">
        <v>243</v>
      </c>
      <c r="B808" s="1" t="s">
        <v>173</v>
      </c>
      <c r="C808" s="5">
        <v>0</v>
      </c>
      <c r="D808" s="5">
        <v>0</v>
      </c>
      <c r="E808" s="6" t="str">
        <f t="shared" si="48"/>
        <v/>
      </c>
      <c r="F808" s="5">
        <v>4.7006699999999997</v>
      </c>
      <c r="G808" s="5">
        <v>2.5805600000000002</v>
      </c>
      <c r="H808" s="6">
        <f t="shared" si="49"/>
        <v>-0.45102293928312343</v>
      </c>
      <c r="I808" s="5">
        <v>6.3109999999999999E-2</v>
      </c>
      <c r="J808" s="6">
        <f t="shared" si="50"/>
        <v>39.889874821739824</v>
      </c>
      <c r="K808" s="5">
        <v>4.9416900000000004</v>
      </c>
      <c r="L808" s="5">
        <v>18.720759999999999</v>
      </c>
      <c r="M808" s="6">
        <f t="shared" si="51"/>
        <v>2.7883315222120362</v>
      </c>
    </row>
    <row r="809" spans="1:13" x14ac:dyDescent="0.2">
      <c r="A809" s="1" t="s">
        <v>243</v>
      </c>
      <c r="B809" s="1" t="s">
        <v>174</v>
      </c>
      <c r="C809" s="5">
        <v>0.53920000000000001</v>
      </c>
      <c r="D809" s="5">
        <v>0.52337999999999996</v>
      </c>
      <c r="E809" s="6">
        <f t="shared" si="48"/>
        <v>-2.9339762611276021E-2</v>
      </c>
      <c r="F809" s="5">
        <v>904.41223000000002</v>
      </c>
      <c r="G809" s="5">
        <v>948.47095000000002</v>
      </c>
      <c r="H809" s="6">
        <f t="shared" si="49"/>
        <v>4.8715307620287307E-2</v>
      </c>
      <c r="I809" s="5">
        <v>479.54563999999999</v>
      </c>
      <c r="J809" s="6">
        <f t="shared" si="50"/>
        <v>0.97785334884913144</v>
      </c>
      <c r="K809" s="5">
        <v>5129.9030300000004</v>
      </c>
      <c r="L809" s="5">
        <v>5283.7064099999998</v>
      </c>
      <c r="M809" s="6">
        <f t="shared" si="51"/>
        <v>2.9981732422727614E-2</v>
      </c>
    </row>
    <row r="810" spans="1:13" x14ac:dyDescent="0.2">
      <c r="A810" s="1" t="s">
        <v>243</v>
      </c>
      <c r="B810" s="1" t="s">
        <v>175</v>
      </c>
      <c r="C810" s="5">
        <v>0</v>
      </c>
      <c r="D810" s="5">
        <v>110.37111</v>
      </c>
      <c r="E810" s="6" t="str">
        <f t="shared" si="48"/>
        <v/>
      </c>
      <c r="F810" s="5">
        <v>988.58973000000003</v>
      </c>
      <c r="G810" s="5">
        <v>869.90458000000001</v>
      </c>
      <c r="H810" s="6">
        <f t="shared" si="49"/>
        <v>-0.12005501007986397</v>
      </c>
      <c r="I810" s="5">
        <v>1035.5920100000001</v>
      </c>
      <c r="J810" s="6">
        <f t="shared" si="50"/>
        <v>-0.15999295900322763</v>
      </c>
      <c r="K810" s="5">
        <v>4173.76775</v>
      </c>
      <c r="L810" s="5">
        <v>6294.3385399999997</v>
      </c>
      <c r="M810" s="6">
        <f t="shared" si="51"/>
        <v>0.50807110433971792</v>
      </c>
    </row>
    <row r="811" spans="1:13" x14ac:dyDescent="0.2">
      <c r="A811" s="1" t="s">
        <v>243</v>
      </c>
      <c r="B811" s="1" t="s">
        <v>176</v>
      </c>
      <c r="C811" s="5">
        <v>0.51549</v>
      </c>
      <c r="D811" s="5">
        <v>75.418790000000001</v>
      </c>
      <c r="E811" s="6">
        <f t="shared" si="48"/>
        <v>145.30504956449204</v>
      </c>
      <c r="F811" s="5">
        <v>1785.25568</v>
      </c>
      <c r="G811" s="5">
        <v>1602.9310399999999</v>
      </c>
      <c r="H811" s="6">
        <f t="shared" si="49"/>
        <v>-0.10212802683815014</v>
      </c>
      <c r="I811" s="5">
        <v>2030.52334</v>
      </c>
      <c r="J811" s="6">
        <f t="shared" si="50"/>
        <v>-0.21058231224271473</v>
      </c>
      <c r="K811" s="5">
        <v>11351.717420000001</v>
      </c>
      <c r="L811" s="5">
        <v>11171.949130000001</v>
      </c>
      <c r="M811" s="6">
        <f t="shared" si="51"/>
        <v>-1.5836219608785895E-2</v>
      </c>
    </row>
    <row r="812" spans="1:13" x14ac:dyDescent="0.2">
      <c r="A812" s="1" t="s">
        <v>243</v>
      </c>
      <c r="B812" s="1" t="s">
        <v>177</v>
      </c>
      <c r="C812" s="5">
        <v>0</v>
      </c>
      <c r="D812" s="5">
        <v>0</v>
      </c>
      <c r="E812" s="6" t="str">
        <f t="shared" si="48"/>
        <v/>
      </c>
      <c r="F812" s="5">
        <v>0.21038999999999999</v>
      </c>
      <c r="G812" s="5">
        <v>12.043939999999999</v>
      </c>
      <c r="H812" s="6">
        <f t="shared" si="49"/>
        <v>56.245781643614237</v>
      </c>
      <c r="I812" s="5">
        <v>2.1252200000000001</v>
      </c>
      <c r="J812" s="6">
        <f t="shared" si="50"/>
        <v>4.6671497539078297</v>
      </c>
      <c r="K812" s="5">
        <v>7.5563799999999999</v>
      </c>
      <c r="L812" s="5">
        <v>15.85135</v>
      </c>
      <c r="M812" s="6">
        <f t="shared" si="51"/>
        <v>1.0977438932398846</v>
      </c>
    </row>
    <row r="813" spans="1:13" x14ac:dyDescent="0.2">
      <c r="A813" s="1" t="s">
        <v>243</v>
      </c>
      <c r="B813" s="1" t="s">
        <v>178</v>
      </c>
      <c r="C813" s="5">
        <v>3168.5112600000002</v>
      </c>
      <c r="D813" s="5">
        <v>375.20150000000001</v>
      </c>
      <c r="E813" s="6">
        <f t="shared" si="48"/>
        <v>-0.88158429331256349</v>
      </c>
      <c r="F813" s="5">
        <v>23282.987099999998</v>
      </c>
      <c r="G813" s="5">
        <v>9505.2299399999993</v>
      </c>
      <c r="H813" s="6">
        <f t="shared" si="49"/>
        <v>-0.59175212788740494</v>
      </c>
      <c r="I813" s="5">
        <v>13469.63931</v>
      </c>
      <c r="J813" s="6">
        <f t="shared" si="50"/>
        <v>-0.29432186554964268</v>
      </c>
      <c r="K813" s="5">
        <v>164045.48400999999</v>
      </c>
      <c r="L813" s="5">
        <v>120331.10554999999</v>
      </c>
      <c r="M813" s="6">
        <f t="shared" si="51"/>
        <v>-0.26647718298258805</v>
      </c>
    </row>
    <row r="814" spans="1:13" x14ac:dyDescent="0.2">
      <c r="A814" s="1" t="s">
        <v>243</v>
      </c>
      <c r="B814" s="1" t="s">
        <v>248</v>
      </c>
      <c r="C814" s="5">
        <v>0</v>
      </c>
      <c r="D814" s="5">
        <v>0</v>
      </c>
      <c r="E814" s="6" t="str">
        <f t="shared" si="48"/>
        <v/>
      </c>
      <c r="F814" s="5">
        <v>0</v>
      </c>
      <c r="G814" s="5">
        <v>0</v>
      </c>
      <c r="H814" s="6" t="str">
        <f t="shared" si="49"/>
        <v/>
      </c>
      <c r="I814" s="5">
        <v>0</v>
      </c>
      <c r="J814" s="6" t="str">
        <f t="shared" si="50"/>
        <v/>
      </c>
      <c r="K814" s="5">
        <v>0</v>
      </c>
      <c r="L814" s="5">
        <v>0</v>
      </c>
      <c r="M814" s="6" t="str">
        <f t="shared" si="51"/>
        <v/>
      </c>
    </row>
    <row r="815" spans="1:13" x14ac:dyDescent="0.2">
      <c r="A815" s="1" t="s">
        <v>243</v>
      </c>
      <c r="B815" s="1" t="s">
        <v>180</v>
      </c>
      <c r="C815" s="5">
        <v>0</v>
      </c>
      <c r="D815" s="5">
        <v>0</v>
      </c>
      <c r="E815" s="6" t="str">
        <f t="shared" si="48"/>
        <v/>
      </c>
      <c r="F815" s="5">
        <v>0</v>
      </c>
      <c r="G815" s="5">
        <v>0</v>
      </c>
      <c r="H815" s="6" t="str">
        <f t="shared" si="49"/>
        <v/>
      </c>
      <c r="I815" s="5">
        <v>0</v>
      </c>
      <c r="J815" s="6" t="str">
        <f t="shared" si="50"/>
        <v/>
      </c>
      <c r="K815" s="5">
        <v>0</v>
      </c>
      <c r="L815" s="5">
        <v>0</v>
      </c>
      <c r="M815" s="6" t="str">
        <f t="shared" si="51"/>
        <v/>
      </c>
    </row>
    <row r="816" spans="1:13" x14ac:dyDescent="0.2">
      <c r="A816" s="1" t="s">
        <v>243</v>
      </c>
      <c r="B816" s="1" t="s">
        <v>181</v>
      </c>
      <c r="C816" s="5">
        <v>0</v>
      </c>
      <c r="D816" s="5">
        <v>0</v>
      </c>
      <c r="E816" s="6" t="str">
        <f t="shared" si="48"/>
        <v/>
      </c>
      <c r="F816" s="5">
        <v>56.23845</v>
      </c>
      <c r="G816" s="5">
        <v>30.37595</v>
      </c>
      <c r="H816" s="6">
        <f t="shared" si="49"/>
        <v>-0.45987220487051117</v>
      </c>
      <c r="I816" s="5">
        <v>12.41756</v>
      </c>
      <c r="J816" s="6">
        <f t="shared" si="50"/>
        <v>1.4462092391742019</v>
      </c>
      <c r="K816" s="5">
        <v>117.13842</v>
      </c>
      <c r="L816" s="5">
        <v>74.661230000000003</v>
      </c>
      <c r="M816" s="6">
        <f t="shared" si="51"/>
        <v>-0.36262389402213202</v>
      </c>
    </row>
    <row r="817" spans="1:13" x14ac:dyDescent="0.2">
      <c r="A817" s="1" t="s">
        <v>243</v>
      </c>
      <c r="B817" s="1" t="s">
        <v>182</v>
      </c>
      <c r="C817" s="5">
        <v>0</v>
      </c>
      <c r="D817" s="5">
        <v>0</v>
      </c>
      <c r="E817" s="6" t="str">
        <f t="shared" si="48"/>
        <v/>
      </c>
      <c r="F817" s="5">
        <v>109.724</v>
      </c>
      <c r="G817" s="5">
        <v>0</v>
      </c>
      <c r="H817" s="6">
        <f t="shared" si="49"/>
        <v>-1</v>
      </c>
      <c r="I817" s="5">
        <v>0</v>
      </c>
      <c r="J817" s="6" t="str">
        <f t="shared" si="50"/>
        <v/>
      </c>
      <c r="K817" s="5">
        <v>1711.1379999999999</v>
      </c>
      <c r="L817" s="5">
        <v>0.77</v>
      </c>
      <c r="M817" s="6">
        <f t="shared" si="51"/>
        <v>-0.99955000707131747</v>
      </c>
    </row>
    <row r="818" spans="1:13" x14ac:dyDescent="0.2">
      <c r="A818" s="1" t="s">
        <v>243</v>
      </c>
      <c r="B818" s="1" t="s">
        <v>183</v>
      </c>
      <c r="C818" s="5">
        <v>0</v>
      </c>
      <c r="D818" s="5">
        <v>0</v>
      </c>
      <c r="E818" s="6" t="str">
        <f t="shared" si="48"/>
        <v/>
      </c>
      <c r="F818" s="5">
        <v>3.7499999999999999E-3</v>
      </c>
      <c r="G818" s="5">
        <v>0.88619999999999999</v>
      </c>
      <c r="H818" s="6">
        <f t="shared" si="49"/>
        <v>235.32</v>
      </c>
      <c r="I818" s="5">
        <v>0</v>
      </c>
      <c r="J818" s="6" t="str">
        <f t="shared" si="50"/>
        <v/>
      </c>
      <c r="K818" s="5">
        <v>1.27576</v>
      </c>
      <c r="L818" s="5">
        <v>1.96278</v>
      </c>
      <c r="M818" s="6">
        <f t="shared" si="51"/>
        <v>0.53851821659246246</v>
      </c>
    </row>
    <row r="819" spans="1:13" x14ac:dyDescent="0.2">
      <c r="A819" s="1" t="s">
        <v>243</v>
      </c>
      <c r="B819" s="1" t="s">
        <v>184</v>
      </c>
      <c r="C819" s="5">
        <v>0</v>
      </c>
      <c r="D819" s="5">
        <v>0</v>
      </c>
      <c r="E819" s="6" t="str">
        <f t="shared" si="48"/>
        <v/>
      </c>
      <c r="F819" s="5">
        <v>4.6966700000000001</v>
      </c>
      <c r="G819" s="5">
        <v>13.84747</v>
      </c>
      <c r="H819" s="6">
        <f t="shared" si="49"/>
        <v>1.9483591565939271</v>
      </c>
      <c r="I819" s="5">
        <v>24.561869999999999</v>
      </c>
      <c r="J819" s="6">
        <f t="shared" si="50"/>
        <v>-0.43622085777670838</v>
      </c>
      <c r="K819" s="5">
        <v>69.957719999999995</v>
      </c>
      <c r="L819" s="5">
        <v>170.74465000000001</v>
      </c>
      <c r="M819" s="6">
        <f t="shared" si="51"/>
        <v>1.440683458523234</v>
      </c>
    </row>
    <row r="820" spans="1:13" x14ac:dyDescent="0.2">
      <c r="A820" s="1" t="s">
        <v>243</v>
      </c>
      <c r="B820" s="1" t="s">
        <v>185</v>
      </c>
      <c r="C820" s="5">
        <v>33.815440000000002</v>
      </c>
      <c r="D820" s="5">
        <v>8.4739199999999997</v>
      </c>
      <c r="E820" s="6">
        <f t="shared" si="48"/>
        <v>-0.74940677986150706</v>
      </c>
      <c r="F820" s="5">
        <v>1056.2728300000001</v>
      </c>
      <c r="G820" s="5">
        <v>1130.8017400000001</v>
      </c>
      <c r="H820" s="6">
        <f t="shared" si="49"/>
        <v>7.0558389729668658E-2</v>
      </c>
      <c r="I820" s="5">
        <v>734.4615</v>
      </c>
      <c r="J820" s="6">
        <f t="shared" si="50"/>
        <v>0.53963378611404433</v>
      </c>
      <c r="K820" s="5">
        <v>4961.4923099999996</v>
      </c>
      <c r="L820" s="5">
        <v>4963.6833999999999</v>
      </c>
      <c r="M820" s="6">
        <f t="shared" si="51"/>
        <v>4.4161914663942703E-4</v>
      </c>
    </row>
    <row r="821" spans="1:13" x14ac:dyDescent="0.2">
      <c r="A821" s="1" t="s">
        <v>243</v>
      </c>
      <c r="B821" s="1" t="s">
        <v>186</v>
      </c>
      <c r="C821" s="5">
        <v>7.5491999999999999</v>
      </c>
      <c r="D821" s="5">
        <v>0.28320000000000001</v>
      </c>
      <c r="E821" s="6">
        <f t="shared" si="48"/>
        <v>-0.96248609124145601</v>
      </c>
      <c r="F821" s="5">
        <v>347.87657999999999</v>
      </c>
      <c r="G821" s="5">
        <v>548.51777000000004</v>
      </c>
      <c r="H821" s="6">
        <f t="shared" si="49"/>
        <v>0.57675969448705078</v>
      </c>
      <c r="I821" s="5">
        <v>303.80497000000003</v>
      </c>
      <c r="J821" s="6">
        <f t="shared" si="50"/>
        <v>0.80549307669324821</v>
      </c>
      <c r="K821" s="5">
        <v>2346.0674399999998</v>
      </c>
      <c r="L821" s="5">
        <v>2792.7330099999999</v>
      </c>
      <c r="M821" s="6">
        <f t="shared" si="51"/>
        <v>0.1903890580400367</v>
      </c>
    </row>
    <row r="822" spans="1:13" x14ac:dyDescent="0.2">
      <c r="A822" s="1" t="s">
        <v>243</v>
      </c>
      <c r="B822" s="1" t="s">
        <v>187</v>
      </c>
      <c r="C822" s="5">
        <v>0</v>
      </c>
      <c r="D822" s="5">
        <v>0</v>
      </c>
      <c r="E822" s="6" t="str">
        <f t="shared" si="48"/>
        <v/>
      </c>
      <c r="F822" s="5">
        <v>56.942219999999999</v>
      </c>
      <c r="G822" s="5">
        <v>61.008690000000001</v>
      </c>
      <c r="H822" s="6">
        <f t="shared" si="49"/>
        <v>7.1413970161332108E-2</v>
      </c>
      <c r="I822" s="5">
        <v>71.286860000000004</v>
      </c>
      <c r="J822" s="6">
        <f t="shared" si="50"/>
        <v>-0.14418042820233634</v>
      </c>
      <c r="K822" s="5">
        <v>871.21849999999995</v>
      </c>
      <c r="L822" s="5">
        <v>466.64724000000001</v>
      </c>
      <c r="M822" s="6">
        <f t="shared" si="51"/>
        <v>-0.46437404623524403</v>
      </c>
    </row>
    <row r="823" spans="1:13" x14ac:dyDescent="0.2">
      <c r="A823" s="1" t="s">
        <v>243</v>
      </c>
      <c r="B823" s="1" t="s">
        <v>188</v>
      </c>
      <c r="C823" s="5">
        <v>0</v>
      </c>
      <c r="D823" s="5">
        <v>0</v>
      </c>
      <c r="E823" s="6" t="str">
        <f t="shared" si="48"/>
        <v/>
      </c>
      <c r="F823" s="5">
        <v>2.67564</v>
      </c>
      <c r="G823" s="5">
        <v>19.725490000000001</v>
      </c>
      <c r="H823" s="6">
        <f t="shared" si="49"/>
        <v>6.3722511249644951</v>
      </c>
      <c r="I823" s="5">
        <v>2.0169000000000001</v>
      </c>
      <c r="J823" s="6">
        <f t="shared" si="50"/>
        <v>8.7801031285636366</v>
      </c>
      <c r="K823" s="5">
        <v>46.046140000000001</v>
      </c>
      <c r="L823" s="5">
        <v>41.028979999999997</v>
      </c>
      <c r="M823" s="6">
        <f t="shared" si="51"/>
        <v>-0.10895940463196274</v>
      </c>
    </row>
    <row r="824" spans="1:13" x14ac:dyDescent="0.2">
      <c r="A824" s="1" t="s">
        <v>243</v>
      </c>
      <c r="B824" s="1" t="s">
        <v>189</v>
      </c>
      <c r="C824" s="5">
        <v>0</v>
      </c>
      <c r="D824" s="5">
        <v>0</v>
      </c>
      <c r="E824" s="6" t="str">
        <f t="shared" si="48"/>
        <v/>
      </c>
      <c r="F824" s="5">
        <v>3.5655000000000001</v>
      </c>
      <c r="G824" s="5">
        <v>18.097799999999999</v>
      </c>
      <c r="H824" s="6">
        <f t="shared" si="49"/>
        <v>4.0758098443416069</v>
      </c>
      <c r="I824" s="5">
        <v>171.19132999999999</v>
      </c>
      <c r="J824" s="6">
        <f t="shared" si="50"/>
        <v>-0.89428319763623543</v>
      </c>
      <c r="K824" s="5">
        <v>410.88502999999997</v>
      </c>
      <c r="L824" s="5">
        <v>457.12142</v>
      </c>
      <c r="M824" s="6">
        <f t="shared" si="51"/>
        <v>0.11252877721050103</v>
      </c>
    </row>
    <row r="825" spans="1:13" x14ac:dyDescent="0.2">
      <c r="A825" s="1" t="s">
        <v>243</v>
      </c>
      <c r="B825" s="1" t="s">
        <v>193</v>
      </c>
      <c r="C825" s="5">
        <v>7.8309600000000001</v>
      </c>
      <c r="D825" s="5">
        <v>2.2873199999999998</v>
      </c>
      <c r="E825" s="6">
        <f t="shared" si="48"/>
        <v>-0.70791320604370345</v>
      </c>
      <c r="F825" s="5">
        <v>194.3075</v>
      </c>
      <c r="G825" s="5">
        <v>154.05699999999999</v>
      </c>
      <c r="H825" s="6">
        <f t="shared" si="49"/>
        <v>-0.2071484631318915</v>
      </c>
      <c r="I825" s="5">
        <v>96.441220000000001</v>
      </c>
      <c r="J825" s="6">
        <f t="shared" si="50"/>
        <v>0.59741861415689246</v>
      </c>
      <c r="K825" s="5">
        <v>1641.4534100000001</v>
      </c>
      <c r="L825" s="5">
        <v>608.96762000000001</v>
      </c>
      <c r="M825" s="6">
        <f t="shared" si="51"/>
        <v>-0.6290070639287898</v>
      </c>
    </row>
    <row r="826" spans="1:13" x14ac:dyDescent="0.2">
      <c r="A826" s="1" t="s">
        <v>243</v>
      </c>
      <c r="B826" s="1" t="s">
        <v>194</v>
      </c>
      <c r="C826" s="5">
        <v>0</v>
      </c>
      <c r="D826" s="5">
        <v>0</v>
      </c>
      <c r="E826" s="6" t="str">
        <f t="shared" si="48"/>
        <v/>
      </c>
      <c r="F826" s="5">
        <v>0</v>
      </c>
      <c r="G826" s="5">
        <v>3.7631999999999999</v>
      </c>
      <c r="H826" s="6" t="str">
        <f t="shared" si="49"/>
        <v/>
      </c>
      <c r="I826" s="5">
        <v>4.2126200000000003</v>
      </c>
      <c r="J826" s="6">
        <f t="shared" si="50"/>
        <v>-0.10668420128091316</v>
      </c>
      <c r="K826" s="5">
        <v>2.34545</v>
      </c>
      <c r="L826" s="5">
        <v>10.55814</v>
      </c>
      <c r="M826" s="6">
        <f t="shared" si="51"/>
        <v>3.5015412820567482</v>
      </c>
    </row>
    <row r="827" spans="1:13" x14ac:dyDescent="0.2">
      <c r="A827" s="1" t="s">
        <v>243</v>
      </c>
      <c r="B827" s="1" t="s">
        <v>195</v>
      </c>
      <c r="C827" s="5">
        <v>16.14282</v>
      </c>
      <c r="D827" s="5">
        <v>3.8558300000000001</v>
      </c>
      <c r="E827" s="6">
        <f t="shared" si="48"/>
        <v>-0.76114272475317202</v>
      </c>
      <c r="F827" s="5">
        <v>551.95339999999999</v>
      </c>
      <c r="G827" s="5">
        <v>280.99626000000001</v>
      </c>
      <c r="H827" s="6">
        <f t="shared" si="49"/>
        <v>-0.49090582647013314</v>
      </c>
      <c r="I827" s="5">
        <v>510.35883999999999</v>
      </c>
      <c r="J827" s="6">
        <f t="shared" si="50"/>
        <v>-0.44941433756687743</v>
      </c>
      <c r="K827" s="5">
        <v>8231.8716299999996</v>
      </c>
      <c r="L827" s="5">
        <v>3831.1246999999998</v>
      </c>
      <c r="M827" s="6">
        <f t="shared" si="51"/>
        <v>-0.53459858557099493</v>
      </c>
    </row>
    <row r="828" spans="1:13" x14ac:dyDescent="0.2">
      <c r="A828" s="1" t="s">
        <v>243</v>
      </c>
      <c r="B828" s="1" t="s">
        <v>196</v>
      </c>
      <c r="C828" s="5">
        <v>22.555779999999999</v>
      </c>
      <c r="D828" s="5">
        <v>80.040000000000006</v>
      </c>
      <c r="E828" s="6">
        <f t="shared" si="48"/>
        <v>2.5485361180149839</v>
      </c>
      <c r="F828" s="5">
        <v>5327.8845600000004</v>
      </c>
      <c r="G828" s="5">
        <v>3251.8065099999999</v>
      </c>
      <c r="H828" s="6">
        <f t="shared" si="49"/>
        <v>-0.38966273135617646</v>
      </c>
      <c r="I828" s="5">
        <v>3618.4769999999999</v>
      </c>
      <c r="J828" s="6">
        <f t="shared" si="50"/>
        <v>-0.10133282317394854</v>
      </c>
      <c r="K828" s="5">
        <v>24803.760630000001</v>
      </c>
      <c r="L828" s="5">
        <v>20677.85226</v>
      </c>
      <c r="M828" s="6">
        <f t="shared" si="51"/>
        <v>-0.16634204915724515</v>
      </c>
    </row>
    <row r="829" spans="1:13" x14ac:dyDescent="0.2">
      <c r="A829" s="1" t="s">
        <v>243</v>
      </c>
      <c r="B829" s="1" t="s">
        <v>198</v>
      </c>
      <c r="C829" s="5">
        <v>0</v>
      </c>
      <c r="D829" s="5">
        <v>0</v>
      </c>
      <c r="E829" s="6" t="str">
        <f t="shared" si="48"/>
        <v/>
      </c>
      <c r="F829" s="5">
        <v>86.389150000000001</v>
      </c>
      <c r="G829" s="5">
        <v>22.85641</v>
      </c>
      <c r="H829" s="6">
        <f t="shared" si="49"/>
        <v>-0.73542499260613159</v>
      </c>
      <c r="I829" s="5">
        <v>75.912310000000005</v>
      </c>
      <c r="J829" s="6">
        <f t="shared" si="50"/>
        <v>-0.69891036117857563</v>
      </c>
      <c r="K829" s="5">
        <v>210.96376000000001</v>
      </c>
      <c r="L829" s="5">
        <v>402.83339999999998</v>
      </c>
      <c r="M829" s="6">
        <f t="shared" si="51"/>
        <v>0.90949099504104391</v>
      </c>
    </row>
    <row r="830" spans="1:13" x14ac:dyDescent="0.2">
      <c r="A830" s="1" t="s">
        <v>243</v>
      </c>
      <c r="B830" s="1" t="s">
        <v>199</v>
      </c>
      <c r="C830" s="5">
        <v>40.24982</v>
      </c>
      <c r="D830" s="5">
        <v>23.222709999999999</v>
      </c>
      <c r="E830" s="6">
        <f t="shared" si="48"/>
        <v>-0.42303568065646013</v>
      </c>
      <c r="F830" s="5">
        <v>519.13574000000006</v>
      </c>
      <c r="G830" s="5">
        <v>694.77292</v>
      </c>
      <c r="H830" s="6">
        <f t="shared" si="49"/>
        <v>0.33832611871415352</v>
      </c>
      <c r="I830" s="5">
        <v>1476.6878899999999</v>
      </c>
      <c r="J830" s="6">
        <f t="shared" si="50"/>
        <v>-0.52950591339920861</v>
      </c>
      <c r="K830" s="5">
        <v>5230.5317500000001</v>
      </c>
      <c r="L830" s="5">
        <v>5814.7463600000001</v>
      </c>
      <c r="M830" s="6">
        <f t="shared" si="51"/>
        <v>0.11169315815739012</v>
      </c>
    </row>
    <row r="831" spans="1:13" x14ac:dyDescent="0.2">
      <c r="A831" s="1" t="s">
        <v>243</v>
      </c>
      <c r="B831" s="1" t="s">
        <v>200</v>
      </c>
      <c r="C831" s="5">
        <v>0</v>
      </c>
      <c r="D831" s="5">
        <v>0</v>
      </c>
      <c r="E831" s="6" t="str">
        <f t="shared" si="48"/>
        <v/>
      </c>
      <c r="F831" s="5">
        <v>6.6098999999999997</v>
      </c>
      <c r="G831" s="5">
        <v>3.08636</v>
      </c>
      <c r="H831" s="6">
        <f t="shared" si="49"/>
        <v>-0.53307009183194909</v>
      </c>
      <c r="I831" s="5">
        <v>24.629539999999999</v>
      </c>
      <c r="J831" s="6">
        <f t="shared" si="50"/>
        <v>-0.87468868683702583</v>
      </c>
      <c r="K831" s="5">
        <v>57.1374</v>
      </c>
      <c r="L831" s="5">
        <v>56.0854</v>
      </c>
      <c r="M831" s="6">
        <f t="shared" si="51"/>
        <v>-1.8411758322919858E-2</v>
      </c>
    </row>
    <row r="832" spans="1:13" x14ac:dyDescent="0.2">
      <c r="A832" s="1" t="s">
        <v>243</v>
      </c>
      <c r="B832" s="1" t="s">
        <v>201</v>
      </c>
      <c r="C832" s="5">
        <v>0</v>
      </c>
      <c r="D832" s="5">
        <v>0</v>
      </c>
      <c r="E832" s="6" t="str">
        <f t="shared" si="48"/>
        <v/>
      </c>
      <c r="F832" s="5">
        <v>0.877</v>
      </c>
      <c r="G832" s="5">
        <v>3.1844800000000002</v>
      </c>
      <c r="H832" s="6">
        <f t="shared" si="49"/>
        <v>2.6311060433295328</v>
      </c>
      <c r="I832" s="5">
        <v>0.52851999999999999</v>
      </c>
      <c r="J832" s="6">
        <f t="shared" si="50"/>
        <v>5.0252781351699092</v>
      </c>
      <c r="K832" s="5">
        <v>36.726410000000001</v>
      </c>
      <c r="L832" s="5">
        <v>21.081140000000001</v>
      </c>
      <c r="M832" s="6">
        <f t="shared" si="51"/>
        <v>-0.42599508092405436</v>
      </c>
    </row>
    <row r="833" spans="1:13" x14ac:dyDescent="0.2">
      <c r="A833" s="1" t="s">
        <v>243</v>
      </c>
      <c r="B833" s="1" t="s">
        <v>202</v>
      </c>
      <c r="C833" s="5">
        <v>0</v>
      </c>
      <c r="D833" s="5">
        <v>0</v>
      </c>
      <c r="E833" s="6" t="str">
        <f t="shared" si="48"/>
        <v/>
      </c>
      <c r="F833" s="5">
        <v>31.61102</v>
      </c>
      <c r="G833" s="5">
        <v>26.076540000000001</v>
      </c>
      <c r="H833" s="6">
        <f t="shared" si="49"/>
        <v>-0.17508071552262461</v>
      </c>
      <c r="I833" s="5">
        <v>37.512830000000001</v>
      </c>
      <c r="J833" s="6">
        <f t="shared" si="50"/>
        <v>-0.30486342939202404</v>
      </c>
      <c r="K833" s="5">
        <v>295.95465999999999</v>
      </c>
      <c r="L833" s="5">
        <v>329.59156000000002</v>
      </c>
      <c r="M833" s="6">
        <f t="shared" si="51"/>
        <v>0.11365558494669425</v>
      </c>
    </row>
    <row r="834" spans="1:13" x14ac:dyDescent="0.2">
      <c r="A834" s="1" t="s">
        <v>243</v>
      </c>
      <c r="B834" s="1" t="s">
        <v>203</v>
      </c>
      <c r="C834" s="5">
        <v>61.181950000000001</v>
      </c>
      <c r="D834" s="5">
        <v>0</v>
      </c>
      <c r="E834" s="6">
        <f t="shared" si="48"/>
        <v>-1</v>
      </c>
      <c r="F834" s="5">
        <v>658.85158000000001</v>
      </c>
      <c r="G834" s="5">
        <v>555.13286000000005</v>
      </c>
      <c r="H834" s="6">
        <f t="shared" si="49"/>
        <v>-0.15742349741348416</v>
      </c>
      <c r="I834" s="5">
        <v>379.36642999999998</v>
      </c>
      <c r="J834" s="6">
        <f t="shared" si="50"/>
        <v>0.46331571826215634</v>
      </c>
      <c r="K834" s="5">
        <v>2695.2409499999999</v>
      </c>
      <c r="L834" s="5">
        <v>2021.53853</v>
      </c>
      <c r="M834" s="6">
        <f t="shared" si="51"/>
        <v>-0.24995999708300654</v>
      </c>
    </row>
    <row r="835" spans="1:13" x14ac:dyDescent="0.2">
      <c r="A835" s="1" t="s">
        <v>243</v>
      </c>
      <c r="B835" s="1" t="s">
        <v>204</v>
      </c>
      <c r="C835" s="5">
        <v>0</v>
      </c>
      <c r="D835" s="5">
        <v>0</v>
      </c>
      <c r="E835" s="6" t="str">
        <f t="shared" si="48"/>
        <v/>
      </c>
      <c r="F835" s="5">
        <v>0.68767999999999996</v>
      </c>
      <c r="G835" s="5">
        <v>5.2429999999999997E-2</v>
      </c>
      <c r="H835" s="6">
        <f t="shared" si="49"/>
        <v>-0.92375814332247552</v>
      </c>
      <c r="I835" s="5">
        <v>0</v>
      </c>
      <c r="J835" s="6" t="str">
        <f t="shared" si="50"/>
        <v/>
      </c>
      <c r="K835" s="5">
        <v>5.5986799999999999</v>
      </c>
      <c r="L835" s="5">
        <v>13.528359999999999</v>
      </c>
      <c r="M835" s="6">
        <f t="shared" si="51"/>
        <v>1.4163481392042407</v>
      </c>
    </row>
    <row r="836" spans="1:13" x14ac:dyDescent="0.2">
      <c r="A836" s="1" t="s">
        <v>243</v>
      </c>
      <c r="B836" s="1" t="s">
        <v>206</v>
      </c>
      <c r="C836" s="5">
        <v>0</v>
      </c>
      <c r="D836" s="5">
        <v>0</v>
      </c>
      <c r="E836" s="6" t="str">
        <f t="shared" si="48"/>
        <v/>
      </c>
      <c r="F836" s="5">
        <v>16.991099999999999</v>
      </c>
      <c r="G836" s="5">
        <v>7.99</v>
      </c>
      <c r="H836" s="6">
        <f t="shared" si="49"/>
        <v>-0.52975381228996354</v>
      </c>
      <c r="I836" s="5">
        <v>6</v>
      </c>
      <c r="J836" s="6">
        <f t="shared" si="50"/>
        <v>0.33166666666666678</v>
      </c>
      <c r="K836" s="5">
        <v>28.852360000000001</v>
      </c>
      <c r="L836" s="5">
        <v>46.67991</v>
      </c>
      <c r="M836" s="6">
        <f t="shared" si="51"/>
        <v>0.61788879661837015</v>
      </c>
    </row>
    <row r="837" spans="1:13" x14ac:dyDescent="0.2">
      <c r="A837" s="1" t="s">
        <v>243</v>
      </c>
      <c r="B837" s="1" t="s">
        <v>207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0</v>
      </c>
      <c r="G837" s="5">
        <v>0</v>
      </c>
      <c r="H837" s="6" t="str">
        <f t="shared" ref="H837:H900" si="53">IF(F837=0,"",(G837/F837-1))</f>
        <v/>
      </c>
      <c r="I837" s="5">
        <v>48.696429999999999</v>
      </c>
      <c r="J837" s="6">
        <f t="shared" ref="J837:J900" si="54">IF(I837=0,"",(G837/I837-1))</f>
        <v>-1</v>
      </c>
      <c r="K837" s="5">
        <v>21.358470000000001</v>
      </c>
      <c r="L837" s="5">
        <v>61.621299999999998</v>
      </c>
      <c r="M837" s="6">
        <f t="shared" ref="M837:M900" si="55">IF(K837=0,"",(L837/K837-1))</f>
        <v>1.8850989794680983</v>
      </c>
    </row>
    <row r="838" spans="1:13" x14ac:dyDescent="0.2">
      <c r="A838" s="1" t="s">
        <v>243</v>
      </c>
      <c r="B838" s="1" t="s">
        <v>208</v>
      </c>
      <c r="C838" s="5">
        <v>0</v>
      </c>
      <c r="D838" s="5">
        <v>4.6409399999999996</v>
      </c>
      <c r="E838" s="6" t="str">
        <f t="shared" si="52"/>
        <v/>
      </c>
      <c r="F838" s="5">
        <v>1897.6673900000001</v>
      </c>
      <c r="G838" s="5">
        <v>652.39135999999996</v>
      </c>
      <c r="H838" s="6">
        <f t="shared" si="53"/>
        <v>-0.6562140639408891</v>
      </c>
      <c r="I838" s="5">
        <v>463.76596000000001</v>
      </c>
      <c r="J838" s="6">
        <f t="shared" si="54"/>
        <v>0.40672540951474745</v>
      </c>
      <c r="K838" s="5">
        <v>7629.6404499999999</v>
      </c>
      <c r="L838" s="5">
        <v>3969.4034799999999</v>
      </c>
      <c r="M838" s="6">
        <f t="shared" si="55"/>
        <v>-0.47973911667095659</v>
      </c>
    </row>
    <row r="839" spans="1:13" x14ac:dyDescent="0.2">
      <c r="A839" s="1" t="s">
        <v>243</v>
      </c>
      <c r="B839" s="1" t="s">
        <v>209</v>
      </c>
      <c r="C839" s="5">
        <v>0</v>
      </c>
      <c r="D839" s="5">
        <v>0</v>
      </c>
      <c r="E839" s="6" t="str">
        <f t="shared" si="52"/>
        <v/>
      </c>
      <c r="F839" s="5">
        <v>0</v>
      </c>
      <c r="G839" s="5">
        <v>0.91200000000000003</v>
      </c>
      <c r="H839" s="6" t="str">
        <f t="shared" si="53"/>
        <v/>
      </c>
      <c r="I839" s="5">
        <v>0</v>
      </c>
      <c r="J839" s="6" t="str">
        <f t="shared" si="54"/>
        <v/>
      </c>
      <c r="K839" s="5">
        <v>0.76</v>
      </c>
      <c r="L839" s="5">
        <v>2.5840000000000001</v>
      </c>
      <c r="M839" s="6">
        <f t="shared" si="55"/>
        <v>2.4</v>
      </c>
    </row>
    <row r="840" spans="1:13" x14ac:dyDescent="0.2">
      <c r="A840" s="1" t="s">
        <v>243</v>
      </c>
      <c r="B840" s="1" t="s">
        <v>210</v>
      </c>
      <c r="C840" s="5">
        <v>5.1803699999999999</v>
      </c>
      <c r="D840" s="5">
        <v>38.908949999999997</v>
      </c>
      <c r="E840" s="6">
        <f t="shared" si="52"/>
        <v>6.5108438200360199</v>
      </c>
      <c r="F840" s="5">
        <v>1041.8224399999999</v>
      </c>
      <c r="G840" s="5">
        <v>633.10699999999997</v>
      </c>
      <c r="H840" s="6">
        <f t="shared" si="53"/>
        <v>-0.39230815569685751</v>
      </c>
      <c r="I840" s="5">
        <v>1426.57817</v>
      </c>
      <c r="J840" s="6">
        <f t="shared" si="54"/>
        <v>-0.55620588249994041</v>
      </c>
      <c r="K840" s="5">
        <v>7036.3175499999998</v>
      </c>
      <c r="L840" s="5">
        <v>6857.5452299999997</v>
      </c>
      <c r="M840" s="6">
        <f t="shared" si="55"/>
        <v>-2.5407085272892482E-2</v>
      </c>
    </row>
    <row r="841" spans="1:13" x14ac:dyDescent="0.2">
      <c r="A841" s="1" t="s">
        <v>243</v>
      </c>
      <c r="B841" s="1" t="s">
        <v>211</v>
      </c>
      <c r="C841" s="5">
        <v>0</v>
      </c>
      <c r="D841" s="5">
        <v>0</v>
      </c>
      <c r="E841" s="6" t="str">
        <f t="shared" si="52"/>
        <v/>
      </c>
      <c r="F841" s="5">
        <v>2.2452299999999998</v>
      </c>
      <c r="G841" s="5">
        <v>15.224970000000001</v>
      </c>
      <c r="H841" s="6">
        <f t="shared" si="53"/>
        <v>5.7810291150572555</v>
      </c>
      <c r="I841" s="5">
        <v>0.30507000000000001</v>
      </c>
      <c r="J841" s="6">
        <f t="shared" si="54"/>
        <v>48.906480479889865</v>
      </c>
      <c r="K841" s="5">
        <v>21.401689999999999</v>
      </c>
      <c r="L841" s="5">
        <v>897.46642999999995</v>
      </c>
      <c r="M841" s="6">
        <f t="shared" si="55"/>
        <v>40.93437200520146</v>
      </c>
    </row>
    <row r="842" spans="1:13" x14ac:dyDescent="0.2">
      <c r="A842" s="1" t="s">
        <v>243</v>
      </c>
      <c r="B842" s="1" t="s">
        <v>212</v>
      </c>
      <c r="C842" s="5">
        <v>0</v>
      </c>
      <c r="D842" s="5">
        <v>0.60053999999999996</v>
      </c>
      <c r="E842" s="6" t="str">
        <f t="shared" si="52"/>
        <v/>
      </c>
      <c r="F842" s="5">
        <v>4488.7528899999998</v>
      </c>
      <c r="G842" s="5">
        <v>1719.9097899999999</v>
      </c>
      <c r="H842" s="6">
        <f t="shared" si="53"/>
        <v>-0.61684017094556531</v>
      </c>
      <c r="I842" s="5">
        <v>1606.42481</v>
      </c>
      <c r="J842" s="6">
        <f t="shared" si="54"/>
        <v>7.0644439312413265E-2</v>
      </c>
      <c r="K842" s="5">
        <v>31065.24451</v>
      </c>
      <c r="L842" s="5">
        <v>13255.09108</v>
      </c>
      <c r="M842" s="6">
        <f t="shared" si="55"/>
        <v>-0.57331444548156885</v>
      </c>
    </row>
    <row r="843" spans="1:13" x14ac:dyDescent="0.2">
      <c r="A843" s="1" t="s">
        <v>243</v>
      </c>
      <c r="B843" s="1" t="s">
        <v>213</v>
      </c>
      <c r="C843" s="5">
        <v>0</v>
      </c>
      <c r="D843" s="5">
        <v>0</v>
      </c>
      <c r="E843" s="6" t="str">
        <f t="shared" si="52"/>
        <v/>
      </c>
      <c r="F843" s="5">
        <v>205.19889000000001</v>
      </c>
      <c r="G843" s="5">
        <v>621.02350999999999</v>
      </c>
      <c r="H843" s="6">
        <f t="shared" si="53"/>
        <v>2.0264467317537633</v>
      </c>
      <c r="I843" s="5">
        <v>128.38604000000001</v>
      </c>
      <c r="J843" s="6">
        <f t="shared" si="54"/>
        <v>3.837157606855075</v>
      </c>
      <c r="K843" s="5">
        <v>1760.0795900000001</v>
      </c>
      <c r="L843" s="5">
        <v>2357.2912099999999</v>
      </c>
      <c r="M843" s="6">
        <f t="shared" si="55"/>
        <v>0.3393094399782226</v>
      </c>
    </row>
    <row r="844" spans="1:13" x14ac:dyDescent="0.2">
      <c r="A844" s="1" t="s">
        <v>243</v>
      </c>
      <c r="B844" s="1" t="s">
        <v>214</v>
      </c>
      <c r="C844" s="5">
        <v>0</v>
      </c>
      <c r="D844" s="5">
        <v>0</v>
      </c>
      <c r="E844" s="6" t="str">
        <f t="shared" si="52"/>
        <v/>
      </c>
      <c r="F844" s="5">
        <v>0</v>
      </c>
      <c r="G844" s="5">
        <v>0</v>
      </c>
      <c r="H844" s="6" t="str">
        <f t="shared" si="53"/>
        <v/>
      </c>
      <c r="I844" s="5">
        <v>0</v>
      </c>
      <c r="J844" s="6" t="str">
        <f t="shared" si="54"/>
        <v/>
      </c>
      <c r="K844" s="5">
        <v>31.114699999999999</v>
      </c>
      <c r="L844" s="5">
        <v>8.1856899999999992</v>
      </c>
      <c r="M844" s="6">
        <f t="shared" si="55"/>
        <v>-0.73691888400016714</v>
      </c>
    </row>
    <row r="845" spans="1:13" x14ac:dyDescent="0.2">
      <c r="A845" s="1" t="s">
        <v>243</v>
      </c>
      <c r="B845" s="1" t="s">
        <v>215</v>
      </c>
      <c r="C845" s="5">
        <v>9.74024</v>
      </c>
      <c r="D845" s="5">
        <v>0.52997000000000005</v>
      </c>
      <c r="E845" s="6">
        <f t="shared" si="52"/>
        <v>-0.94558963639499638</v>
      </c>
      <c r="F845" s="5">
        <v>365.71278000000001</v>
      </c>
      <c r="G845" s="5">
        <v>823.35739000000001</v>
      </c>
      <c r="H845" s="6">
        <f t="shared" si="53"/>
        <v>1.2513771326230381</v>
      </c>
      <c r="I845" s="5">
        <v>414.88805000000002</v>
      </c>
      <c r="J845" s="6">
        <f t="shared" si="54"/>
        <v>0.98452905548858283</v>
      </c>
      <c r="K845" s="5">
        <v>4562.8252199999997</v>
      </c>
      <c r="L845" s="5">
        <v>2813.46803</v>
      </c>
      <c r="M845" s="6">
        <f t="shared" si="55"/>
        <v>-0.38339342526909237</v>
      </c>
    </row>
    <row r="846" spans="1:13" x14ac:dyDescent="0.2">
      <c r="A846" s="1" t="s">
        <v>243</v>
      </c>
      <c r="B846" s="1" t="s">
        <v>217</v>
      </c>
      <c r="C846" s="5">
        <v>0</v>
      </c>
      <c r="D846" s="5">
        <v>0</v>
      </c>
      <c r="E846" s="6" t="str">
        <f t="shared" si="52"/>
        <v/>
      </c>
      <c r="F846" s="5">
        <v>2.2679999999999998</v>
      </c>
      <c r="G846" s="5">
        <v>0</v>
      </c>
      <c r="H846" s="6">
        <f t="shared" si="53"/>
        <v>-1</v>
      </c>
      <c r="I846" s="5">
        <v>0</v>
      </c>
      <c r="J846" s="6" t="str">
        <f t="shared" si="54"/>
        <v/>
      </c>
      <c r="K846" s="5">
        <v>11.24808</v>
      </c>
      <c r="L846" s="5">
        <v>1.0500000000000001E-2</v>
      </c>
      <c r="M846" s="6">
        <f t="shared" si="55"/>
        <v>-0.99906650735058788</v>
      </c>
    </row>
    <row r="847" spans="1:13" x14ac:dyDescent="0.2">
      <c r="A847" s="1" t="s">
        <v>243</v>
      </c>
      <c r="B847" s="1" t="s">
        <v>219</v>
      </c>
      <c r="C847" s="5">
        <v>0</v>
      </c>
      <c r="D847" s="5">
        <v>0</v>
      </c>
      <c r="E847" s="6" t="str">
        <f t="shared" si="52"/>
        <v/>
      </c>
      <c r="F847" s="5">
        <v>949.98952999999995</v>
      </c>
      <c r="G847" s="5">
        <v>217.54301000000001</v>
      </c>
      <c r="H847" s="6">
        <f t="shared" si="53"/>
        <v>-0.7710048341269613</v>
      </c>
      <c r="I847" s="5">
        <v>695.49219000000005</v>
      </c>
      <c r="J847" s="6">
        <f t="shared" si="54"/>
        <v>-0.68720998865565974</v>
      </c>
      <c r="K847" s="5">
        <v>3728.1698999999999</v>
      </c>
      <c r="L847" s="5">
        <v>2068.9441900000002</v>
      </c>
      <c r="M847" s="6">
        <f t="shared" si="55"/>
        <v>-0.44505099137246928</v>
      </c>
    </row>
    <row r="848" spans="1:13" x14ac:dyDescent="0.2">
      <c r="A848" s="1" t="s">
        <v>243</v>
      </c>
      <c r="B848" s="1" t="s">
        <v>220</v>
      </c>
      <c r="C848" s="5">
        <v>195.87369000000001</v>
      </c>
      <c r="D848" s="5">
        <v>80.072400000000002</v>
      </c>
      <c r="E848" s="6">
        <f t="shared" si="52"/>
        <v>-0.59120390288251579</v>
      </c>
      <c r="F848" s="5">
        <v>1157.6235300000001</v>
      </c>
      <c r="G848" s="5">
        <v>807.34186999999997</v>
      </c>
      <c r="H848" s="6">
        <f t="shared" si="53"/>
        <v>-0.30258685222129178</v>
      </c>
      <c r="I848" s="5">
        <v>0</v>
      </c>
      <c r="J848" s="6" t="str">
        <f t="shared" si="54"/>
        <v/>
      </c>
      <c r="K848" s="5">
        <v>4463.4966599999998</v>
      </c>
      <c r="L848" s="5">
        <v>2818.0459300000002</v>
      </c>
      <c r="M848" s="6">
        <f t="shared" si="55"/>
        <v>-0.36864612104358552</v>
      </c>
    </row>
    <row r="849" spans="1:13" x14ac:dyDescent="0.2">
      <c r="A849" s="1" t="s">
        <v>243</v>
      </c>
      <c r="B849" s="1" t="s">
        <v>222</v>
      </c>
      <c r="C849" s="5">
        <v>0</v>
      </c>
      <c r="D849" s="5">
        <v>0</v>
      </c>
      <c r="E849" s="6" t="str">
        <f t="shared" si="52"/>
        <v/>
      </c>
      <c r="F849" s="5">
        <v>5.2640900000000004</v>
      </c>
      <c r="G849" s="5">
        <v>21.224150000000002</v>
      </c>
      <c r="H849" s="6">
        <f t="shared" si="53"/>
        <v>3.0318744550340133</v>
      </c>
      <c r="I849" s="5">
        <v>0</v>
      </c>
      <c r="J849" s="6" t="str">
        <f t="shared" si="54"/>
        <v/>
      </c>
      <c r="K849" s="5">
        <v>66.299289999999999</v>
      </c>
      <c r="L849" s="5">
        <v>81.943740000000005</v>
      </c>
      <c r="M849" s="6">
        <f t="shared" si="55"/>
        <v>0.23596708200042582</v>
      </c>
    </row>
    <row r="850" spans="1:13" x14ac:dyDescent="0.2">
      <c r="A850" s="1" t="s">
        <v>243</v>
      </c>
      <c r="B850" s="1" t="s">
        <v>223</v>
      </c>
      <c r="C850" s="5">
        <v>28.323689999999999</v>
      </c>
      <c r="D850" s="5">
        <v>11.83906</v>
      </c>
      <c r="E850" s="6">
        <f t="shared" si="52"/>
        <v>-0.58200855891305125</v>
      </c>
      <c r="F850" s="5">
        <v>1321.8026400000001</v>
      </c>
      <c r="G850" s="5">
        <v>858.37545999999998</v>
      </c>
      <c r="H850" s="6">
        <f t="shared" si="53"/>
        <v>-0.35060240158091993</v>
      </c>
      <c r="I850" s="5">
        <v>1003.80858</v>
      </c>
      <c r="J850" s="6">
        <f t="shared" si="54"/>
        <v>-0.14488132787229213</v>
      </c>
      <c r="K850" s="5">
        <v>7904.5998099999997</v>
      </c>
      <c r="L850" s="5">
        <v>6191.1248699999996</v>
      </c>
      <c r="M850" s="6">
        <f t="shared" si="55"/>
        <v>-0.21676934711258966</v>
      </c>
    </row>
    <row r="851" spans="1:13" x14ac:dyDescent="0.2">
      <c r="A851" s="1" t="s">
        <v>243</v>
      </c>
      <c r="B851" s="1" t="s">
        <v>224</v>
      </c>
      <c r="C851" s="5">
        <v>0</v>
      </c>
      <c r="D851" s="5">
        <v>0</v>
      </c>
      <c r="E851" s="6" t="str">
        <f t="shared" si="52"/>
        <v/>
      </c>
      <c r="F851" s="5">
        <v>12.56401</v>
      </c>
      <c r="G851" s="5">
        <v>3.0889899999999999</v>
      </c>
      <c r="H851" s="6">
        <f t="shared" si="53"/>
        <v>-0.75413980090751287</v>
      </c>
      <c r="I851" s="5">
        <v>1.40571</v>
      </c>
      <c r="J851" s="6">
        <f t="shared" si="54"/>
        <v>1.1974589353422824</v>
      </c>
      <c r="K851" s="5">
        <v>31.95767</v>
      </c>
      <c r="L851" s="5">
        <v>79.319389999999999</v>
      </c>
      <c r="M851" s="6">
        <f t="shared" si="55"/>
        <v>1.4820141768783519</v>
      </c>
    </row>
    <row r="852" spans="1:13" x14ac:dyDescent="0.2">
      <c r="A852" s="1" t="s">
        <v>243</v>
      </c>
      <c r="B852" s="1" t="s">
        <v>225</v>
      </c>
      <c r="C852" s="5">
        <v>0</v>
      </c>
      <c r="D852" s="5">
        <v>0</v>
      </c>
      <c r="E852" s="6" t="str">
        <f t="shared" si="52"/>
        <v/>
      </c>
      <c r="F852" s="5">
        <v>1.84</v>
      </c>
      <c r="G852" s="5">
        <v>0.13947000000000001</v>
      </c>
      <c r="H852" s="6">
        <f t="shared" si="53"/>
        <v>-0.9242010869565217</v>
      </c>
      <c r="I852" s="5">
        <v>0.61238000000000004</v>
      </c>
      <c r="J852" s="6">
        <f t="shared" si="54"/>
        <v>-0.7722492569972893</v>
      </c>
      <c r="K852" s="5">
        <v>7.2498800000000001</v>
      </c>
      <c r="L852" s="5">
        <v>1.97627</v>
      </c>
      <c r="M852" s="6">
        <f t="shared" si="55"/>
        <v>-0.7274065225907187</v>
      </c>
    </row>
    <row r="853" spans="1:13" x14ac:dyDescent="0.2">
      <c r="A853" s="2" t="s">
        <v>243</v>
      </c>
      <c r="B853" s="2" t="s">
        <v>226</v>
      </c>
      <c r="C853" s="7">
        <v>5967.4871800000001</v>
      </c>
      <c r="D853" s="7">
        <v>3601.3824</v>
      </c>
      <c r="E853" s="8">
        <f t="shared" si="52"/>
        <v>-0.39649934865884373</v>
      </c>
      <c r="F853" s="7">
        <v>149417.12593000001</v>
      </c>
      <c r="G853" s="7">
        <v>116001.89745999999</v>
      </c>
      <c r="H853" s="8">
        <f t="shared" si="53"/>
        <v>-0.22363720532045717</v>
      </c>
      <c r="I853" s="7">
        <v>118018.69173999999</v>
      </c>
      <c r="J853" s="8">
        <f t="shared" si="54"/>
        <v>-1.7088770009780152E-2</v>
      </c>
      <c r="K853" s="7">
        <v>882748.51754000003</v>
      </c>
      <c r="L853" s="7">
        <v>753018.96369</v>
      </c>
      <c r="M853" s="8">
        <f t="shared" si="55"/>
        <v>-0.14696094218489764</v>
      </c>
    </row>
    <row r="854" spans="1:13" x14ac:dyDescent="0.2">
      <c r="A854" s="1" t="s">
        <v>249</v>
      </c>
      <c r="B854" s="1" t="s">
        <v>10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0</v>
      </c>
      <c r="H854" s="6" t="str">
        <f t="shared" si="53"/>
        <v/>
      </c>
      <c r="I854" s="5">
        <v>0</v>
      </c>
      <c r="J854" s="6" t="str">
        <f t="shared" si="54"/>
        <v/>
      </c>
      <c r="K854" s="5">
        <v>0.20677999999999999</v>
      </c>
      <c r="L854" s="5">
        <v>0</v>
      </c>
      <c r="M854" s="6">
        <f t="shared" si="55"/>
        <v>-1</v>
      </c>
    </row>
    <row r="855" spans="1:13" x14ac:dyDescent="0.2">
      <c r="A855" s="1" t="s">
        <v>249</v>
      </c>
      <c r="B855" s="1" t="s">
        <v>11</v>
      </c>
      <c r="C855" s="5">
        <v>0</v>
      </c>
      <c r="D855" s="5">
        <v>0</v>
      </c>
      <c r="E855" s="6" t="str">
        <f t="shared" si="52"/>
        <v/>
      </c>
      <c r="F855" s="5">
        <v>0.36409999999999998</v>
      </c>
      <c r="G855" s="5">
        <v>1.79596</v>
      </c>
      <c r="H855" s="6">
        <f t="shared" si="53"/>
        <v>3.9326009338093932</v>
      </c>
      <c r="I855" s="5">
        <v>0.4017</v>
      </c>
      <c r="J855" s="6">
        <f t="shared" si="54"/>
        <v>3.4708986806074185</v>
      </c>
      <c r="K855" s="5">
        <v>16.52533</v>
      </c>
      <c r="L855" s="5">
        <v>4.3769299999999998</v>
      </c>
      <c r="M855" s="6">
        <f t="shared" si="55"/>
        <v>-0.73513811827055808</v>
      </c>
    </row>
    <row r="856" spans="1:13" x14ac:dyDescent="0.2">
      <c r="A856" s="1" t="s">
        <v>249</v>
      </c>
      <c r="B856" s="1" t="s">
        <v>12</v>
      </c>
      <c r="C856" s="5">
        <v>0</v>
      </c>
      <c r="D856" s="5">
        <v>0</v>
      </c>
      <c r="E856" s="6" t="str">
        <f t="shared" si="52"/>
        <v/>
      </c>
      <c r="F856" s="5">
        <v>20.259509999999999</v>
      </c>
      <c r="G856" s="5">
        <v>18.996659999999999</v>
      </c>
      <c r="H856" s="6">
        <f t="shared" si="53"/>
        <v>-6.2333689215583243E-2</v>
      </c>
      <c r="I856" s="5">
        <v>5.6954700000000003</v>
      </c>
      <c r="J856" s="6">
        <f t="shared" si="54"/>
        <v>2.3353981321998005</v>
      </c>
      <c r="K856" s="5">
        <v>70.779929999999993</v>
      </c>
      <c r="L856" s="5">
        <v>43.951540000000001</v>
      </c>
      <c r="M856" s="6">
        <f t="shared" si="55"/>
        <v>-0.37903951021143978</v>
      </c>
    </row>
    <row r="857" spans="1:13" x14ac:dyDescent="0.2">
      <c r="A857" s="1" t="s">
        <v>249</v>
      </c>
      <c r="B857" s="1" t="s">
        <v>13</v>
      </c>
      <c r="C857" s="5">
        <v>0</v>
      </c>
      <c r="D857" s="5">
        <v>8.8060399999999994</v>
      </c>
      <c r="E857" s="6" t="str">
        <f t="shared" si="52"/>
        <v/>
      </c>
      <c r="F857" s="5">
        <v>246.60554999999999</v>
      </c>
      <c r="G857" s="5">
        <v>191.29249999999999</v>
      </c>
      <c r="H857" s="6">
        <f t="shared" si="53"/>
        <v>-0.22429766888863611</v>
      </c>
      <c r="I857" s="5">
        <v>219.00031999999999</v>
      </c>
      <c r="J857" s="6">
        <f t="shared" si="54"/>
        <v>-0.12651954115866126</v>
      </c>
      <c r="K857" s="5">
        <v>1125.4735900000001</v>
      </c>
      <c r="L857" s="5">
        <v>1170.9247</v>
      </c>
      <c r="M857" s="6">
        <f t="shared" si="55"/>
        <v>4.0383986264839855E-2</v>
      </c>
    </row>
    <row r="858" spans="1:13" x14ac:dyDescent="0.2">
      <c r="A858" s="1" t="s">
        <v>249</v>
      </c>
      <c r="B858" s="1" t="s">
        <v>16</v>
      </c>
      <c r="C858" s="5">
        <v>0</v>
      </c>
      <c r="D858" s="5">
        <v>0</v>
      </c>
      <c r="E858" s="6" t="str">
        <f t="shared" si="52"/>
        <v/>
      </c>
      <c r="F858" s="5">
        <v>0.311</v>
      </c>
      <c r="G858" s="5">
        <v>0</v>
      </c>
      <c r="H858" s="6">
        <f t="shared" si="53"/>
        <v>-1</v>
      </c>
      <c r="I858" s="5">
        <v>1.6319999999999999</v>
      </c>
      <c r="J858" s="6">
        <f t="shared" si="54"/>
        <v>-1</v>
      </c>
      <c r="K858" s="5">
        <v>8.1419999999999995</v>
      </c>
      <c r="L858" s="5">
        <v>8.1116299999999999</v>
      </c>
      <c r="M858" s="6">
        <f t="shared" si="55"/>
        <v>-3.7300417587815549E-3</v>
      </c>
    </row>
    <row r="859" spans="1:13" x14ac:dyDescent="0.2">
      <c r="A859" s="1" t="s">
        <v>249</v>
      </c>
      <c r="B859" s="1" t="s">
        <v>18</v>
      </c>
      <c r="C859" s="5">
        <v>0</v>
      </c>
      <c r="D859" s="5">
        <v>0</v>
      </c>
      <c r="E859" s="6" t="str">
        <f t="shared" si="52"/>
        <v/>
      </c>
      <c r="F859" s="5">
        <v>4.33758</v>
      </c>
      <c r="G859" s="5">
        <v>50.853589999999997</v>
      </c>
      <c r="H859" s="6">
        <f t="shared" si="53"/>
        <v>10.723954370870393</v>
      </c>
      <c r="I859" s="5">
        <v>43.341250000000002</v>
      </c>
      <c r="J859" s="6">
        <f t="shared" si="54"/>
        <v>0.1733300262452051</v>
      </c>
      <c r="K859" s="5">
        <v>114.59099000000001</v>
      </c>
      <c r="L859" s="5">
        <v>117.51273</v>
      </c>
      <c r="M859" s="6">
        <f t="shared" si="55"/>
        <v>2.5497118054395029E-2</v>
      </c>
    </row>
    <row r="860" spans="1:13" x14ac:dyDescent="0.2">
      <c r="A860" s="1" t="s">
        <v>249</v>
      </c>
      <c r="B860" s="1" t="s">
        <v>20</v>
      </c>
      <c r="C860" s="5">
        <v>0</v>
      </c>
      <c r="D860" s="5">
        <v>0</v>
      </c>
      <c r="E860" s="6" t="str">
        <f t="shared" si="52"/>
        <v/>
      </c>
      <c r="F860" s="5">
        <v>0</v>
      </c>
      <c r="G860" s="5">
        <v>3.36</v>
      </c>
      <c r="H860" s="6" t="str">
        <f t="shared" si="53"/>
        <v/>
      </c>
      <c r="I860" s="5">
        <v>0</v>
      </c>
      <c r="J860" s="6" t="str">
        <f t="shared" si="54"/>
        <v/>
      </c>
      <c r="K860" s="5">
        <v>0</v>
      </c>
      <c r="L860" s="5">
        <v>3.36</v>
      </c>
      <c r="M860" s="6" t="str">
        <f t="shared" si="55"/>
        <v/>
      </c>
    </row>
    <row r="861" spans="1:13" x14ac:dyDescent="0.2">
      <c r="A861" s="1" t="s">
        <v>249</v>
      </c>
      <c r="B861" s="1" t="s">
        <v>21</v>
      </c>
      <c r="C861" s="5">
        <v>0</v>
      </c>
      <c r="D861" s="5">
        <v>0</v>
      </c>
      <c r="E861" s="6" t="str">
        <f t="shared" si="52"/>
        <v/>
      </c>
      <c r="F861" s="5">
        <v>25.345680000000002</v>
      </c>
      <c r="G861" s="5">
        <v>5.1348099999999999</v>
      </c>
      <c r="H861" s="6">
        <f t="shared" si="53"/>
        <v>-0.79740886809902123</v>
      </c>
      <c r="I861" s="5">
        <v>38.269939999999998</v>
      </c>
      <c r="J861" s="6">
        <f t="shared" si="54"/>
        <v>-0.86582654689294003</v>
      </c>
      <c r="K861" s="5">
        <v>134.77518000000001</v>
      </c>
      <c r="L861" s="5">
        <v>99.667689999999993</v>
      </c>
      <c r="M861" s="6">
        <f t="shared" si="55"/>
        <v>-0.26048928296738327</v>
      </c>
    </row>
    <row r="862" spans="1:13" x14ac:dyDescent="0.2">
      <c r="A862" s="1" t="s">
        <v>249</v>
      </c>
      <c r="B862" s="1" t="s">
        <v>22</v>
      </c>
      <c r="C862" s="5">
        <v>0</v>
      </c>
      <c r="D862" s="5">
        <v>0</v>
      </c>
      <c r="E862" s="6" t="str">
        <f t="shared" si="52"/>
        <v/>
      </c>
      <c r="F862" s="5">
        <v>3.44</v>
      </c>
      <c r="G862" s="5">
        <v>0</v>
      </c>
      <c r="H862" s="6">
        <f t="shared" si="53"/>
        <v>-1</v>
      </c>
      <c r="I862" s="5">
        <v>0</v>
      </c>
      <c r="J862" s="6" t="str">
        <f t="shared" si="54"/>
        <v/>
      </c>
      <c r="K862" s="5">
        <v>3.44</v>
      </c>
      <c r="L862" s="5">
        <v>0</v>
      </c>
      <c r="M862" s="6">
        <f t="shared" si="55"/>
        <v>-1</v>
      </c>
    </row>
    <row r="863" spans="1:13" x14ac:dyDescent="0.2">
      <c r="A863" s="1" t="s">
        <v>249</v>
      </c>
      <c r="B863" s="1" t="s">
        <v>23</v>
      </c>
      <c r="C863" s="5">
        <v>0</v>
      </c>
      <c r="D863" s="5">
        <v>0</v>
      </c>
      <c r="E863" s="6" t="str">
        <f t="shared" si="52"/>
        <v/>
      </c>
      <c r="F863" s="5">
        <v>13.730180000000001</v>
      </c>
      <c r="G863" s="5">
        <v>0</v>
      </c>
      <c r="H863" s="6">
        <f t="shared" si="53"/>
        <v>-1</v>
      </c>
      <c r="I863" s="5">
        <v>131.61525</v>
      </c>
      <c r="J863" s="6">
        <f t="shared" si="54"/>
        <v>-1</v>
      </c>
      <c r="K863" s="5">
        <v>116.85375000000001</v>
      </c>
      <c r="L863" s="5">
        <v>131.61525</v>
      </c>
      <c r="M863" s="6">
        <f t="shared" si="55"/>
        <v>0.12632457238214423</v>
      </c>
    </row>
    <row r="864" spans="1:13" x14ac:dyDescent="0.2">
      <c r="A864" s="1" t="s">
        <v>249</v>
      </c>
      <c r="B864" s="1" t="s">
        <v>24</v>
      </c>
      <c r="C864" s="5">
        <v>0</v>
      </c>
      <c r="D864" s="5">
        <v>0</v>
      </c>
      <c r="E864" s="6" t="str">
        <f t="shared" si="52"/>
        <v/>
      </c>
      <c r="F864" s="5">
        <v>11.76282</v>
      </c>
      <c r="G864" s="5">
        <v>242.62342000000001</v>
      </c>
      <c r="H864" s="6">
        <f t="shared" si="53"/>
        <v>19.626297095424398</v>
      </c>
      <c r="I864" s="5">
        <v>13.112959999999999</v>
      </c>
      <c r="J864" s="6">
        <f t="shared" si="54"/>
        <v>17.502566926155499</v>
      </c>
      <c r="K864" s="5">
        <v>37.466389999999997</v>
      </c>
      <c r="L864" s="5">
        <v>285.83195999999998</v>
      </c>
      <c r="M864" s="6">
        <f t="shared" si="55"/>
        <v>6.6290232392285464</v>
      </c>
    </row>
    <row r="865" spans="1:13" x14ac:dyDescent="0.2">
      <c r="A865" s="1" t="s">
        <v>249</v>
      </c>
      <c r="B865" s="1" t="s">
        <v>25</v>
      </c>
      <c r="C865" s="5">
        <v>0</v>
      </c>
      <c r="D865" s="5">
        <v>0</v>
      </c>
      <c r="E865" s="6" t="str">
        <f t="shared" si="52"/>
        <v/>
      </c>
      <c r="F865" s="5">
        <v>15.11946</v>
      </c>
      <c r="G865" s="5">
        <v>4.56426</v>
      </c>
      <c r="H865" s="6">
        <f t="shared" si="53"/>
        <v>-0.69812017095848655</v>
      </c>
      <c r="I865" s="5">
        <v>2.34971</v>
      </c>
      <c r="J865" s="6">
        <f t="shared" si="54"/>
        <v>0.94247800792438219</v>
      </c>
      <c r="K865" s="5">
        <v>77.195909999999998</v>
      </c>
      <c r="L865" s="5">
        <v>16.658349999999999</v>
      </c>
      <c r="M865" s="6">
        <f t="shared" si="55"/>
        <v>-0.78420683168318117</v>
      </c>
    </row>
    <row r="866" spans="1:13" x14ac:dyDescent="0.2">
      <c r="A866" s="1" t="s">
        <v>249</v>
      </c>
      <c r="B866" s="1" t="s">
        <v>26</v>
      </c>
      <c r="C866" s="5">
        <v>0</v>
      </c>
      <c r="D866" s="5">
        <v>1.11307</v>
      </c>
      <c r="E866" s="6" t="str">
        <f t="shared" si="52"/>
        <v/>
      </c>
      <c r="F866" s="5">
        <v>253.93459999999999</v>
      </c>
      <c r="G866" s="5">
        <v>297.71046000000001</v>
      </c>
      <c r="H866" s="6">
        <f t="shared" si="53"/>
        <v>0.17239029261865069</v>
      </c>
      <c r="I866" s="5">
        <v>376.49700999999999</v>
      </c>
      <c r="J866" s="6">
        <f t="shared" si="54"/>
        <v>-0.20926208683569625</v>
      </c>
      <c r="K866" s="5">
        <v>1394.2372399999999</v>
      </c>
      <c r="L866" s="5">
        <v>1951.8831499999999</v>
      </c>
      <c r="M866" s="6">
        <f t="shared" si="55"/>
        <v>0.3999648653768566</v>
      </c>
    </row>
    <row r="867" spans="1:13" x14ac:dyDescent="0.2">
      <c r="A867" s="1" t="s">
        <v>249</v>
      </c>
      <c r="B867" s="1" t="s">
        <v>28</v>
      </c>
      <c r="C867" s="5">
        <v>0</v>
      </c>
      <c r="D867" s="5">
        <v>0</v>
      </c>
      <c r="E867" s="6" t="str">
        <f t="shared" si="52"/>
        <v/>
      </c>
      <c r="F867" s="5">
        <v>0.32534999999999997</v>
      </c>
      <c r="G867" s="5">
        <v>0.34079999999999999</v>
      </c>
      <c r="H867" s="6">
        <f t="shared" si="53"/>
        <v>4.7487321346242561E-2</v>
      </c>
      <c r="I867" s="5">
        <v>9.6092399999999998</v>
      </c>
      <c r="J867" s="6">
        <f t="shared" si="54"/>
        <v>-0.96453413589420178</v>
      </c>
      <c r="K867" s="5">
        <v>7.0773099999999998</v>
      </c>
      <c r="L867" s="5">
        <v>82.508240000000001</v>
      </c>
      <c r="M867" s="6">
        <f t="shared" si="55"/>
        <v>10.658135647583617</v>
      </c>
    </row>
    <row r="868" spans="1:13" x14ac:dyDescent="0.2">
      <c r="A868" s="1" t="s">
        <v>249</v>
      </c>
      <c r="B868" s="1" t="s">
        <v>29</v>
      </c>
      <c r="C868" s="5">
        <v>0</v>
      </c>
      <c r="D868" s="5">
        <v>0</v>
      </c>
      <c r="E868" s="6" t="str">
        <f t="shared" si="52"/>
        <v/>
      </c>
      <c r="F868" s="5">
        <v>0.29189999999999999</v>
      </c>
      <c r="G868" s="5">
        <v>5.8799999999999998E-2</v>
      </c>
      <c r="H868" s="6">
        <f t="shared" si="53"/>
        <v>-0.79856115107913672</v>
      </c>
      <c r="I868" s="5">
        <v>0</v>
      </c>
      <c r="J868" s="6" t="str">
        <f t="shared" si="54"/>
        <v/>
      </c>
      <c r="K868" s="5">
        <v>0.4587</v>
      </c>
      <c r="L868" s="5">
        <v>1.3318000000000001</v>
      </c>
      <c r="M868" s="6">
        <f t="shared" si="55"/>
        <v>1.9034227163723569</v>
      </c>
    </row>
    <row r="869" spans="1:13" x14ac:dyDescent="0.2">
      <c r="A869" s="1" t="s">
        <v>249</v>
      </c>
      <c r="B869" s="1" t="s">
        <v>30</v>
      </c>
      <c r="C869" s="5">
        <v>0</v>
      </c>
      <c r="D869" s="5">
        <v>0</v>
      </c>
      <c r="E869" s="6" t="str">
        <f t="shared" si="52"/>
        <v/>
      </c>
      <c r="F869" s="5">
        <v>0</v>
      </c>
      <c r="G869" s="5">
        <v>0</v>
      </c>
      <c r="H869" s="6" t="str">
        <f t="shared" si="53"/>
        <v/>
      </c>
      <c r="I869" s="5">
        <v>0</v>
      </c>
      <c r="J869" s="6" t="str">
        <f t="shared" si="54"/>
        <v/>
      </c>
      <c r="K869" s="5">
        <v>0</v>
      </c>
      <c r="L869" s="5">
        <v>0</v>
      </c>
      <c r="M869" s="6" t="str">
        <f t="shared" si="55"/>
        <v/>
      </c>
    </row>
    <row r="870" spans="1:13" x14ac:dyDescent="0.2">
      <c r="A870" s="1" t="s">
        <v>249</v>
      </c>
      <c r="B870" s="1" t="s">
        <v>31</v>
      </c>
      <c r="C870" s="5">
        <v>0</v>
      </c>
      <c r="D870" s="5">
        <v>0</v>
      </c>
      <c r="E870" s="6" t="str">
        <f t="shared" si="52"/>
        <v/>
      </c>
      <c r="F870" s="5">
        <v>39.041119999999999</v>
      </c>
      <c r="G870" s="5">
        <v>17.148430000000001</v>
      </c>
      <c r="H870" s="6">
        <f t="shared" si="53"/>
        <v>-0.56075978353080025</v>
      </c>
      <c r="I870" s="5">
        <v>12.825530000000001</v>
      </c>
      <c r="J870" s="6">
        <f t="shared" si="54"/>
        <v>0.33705429717134505</v>
      </c>
      <c r="K870" s="5">
        <v>147.11205000000001</v>
      </c>
      <c r="L870" s="5">
        <v>450.60523000000001</v>
      </c>
      <c r="M870" s="6">
        <f t="shared" si="55"/>
        <v>2.063006939268401</v>
      </c>
    </row>
    <row r="871" spans="1:13" x14ac:dyDescent="0.2">
      <c r="A871" s="1" t="s">
        <v>249</v>
      </c>
      <c r="B871" s="1" t="s">
        <v>33</v>
      </c>
      <c r="C871" s="5">
        <v>0</v>
      </c>
      <c r="D871" s="5">
        <v>0</v>
      </c>
      <c r="E871" s="6" t="str">
        <f t="shared" si="52"/>
        <v/>
      </c>
      <c r="F871" s="5">
        <v>0</v>
      </c>
      <c r="G871" s="5">
        <v>0</v>
      </c>
      <c r="H871" s="6" t="str">
        <f t="shared" si="53"/>
        <v/>
      </c>
      <c r="I871" s="5">
        <v>0</v>
      </c>
      <c r="J871" s="6" t="str">
        <f t="shared" si="54"/>
        <v/>
      </c>
      <c r="K871" s="5">
        <v>0.15840000000000001</v>
      </c>
      <c r="L871" s="5">
        <v>0.19944000000000001</v>
      </c>
      <c r="M871" s="6">
        <f t="shared" si="55"/>
        <v>0.25909090909090904</v>
      </c>
    </row>
    <row r="872" spans="1:13" x14ac:dyDescent="0.2">
      <c r="A872" s="1" t="s">
        <v>249</v>
      </c>
      <c r="B872" s="1" t="s">
        <v>228</v>
      </c>
      <c r="C872" s="5">
        <v>0</v>
      </c>
      <c r="D872" s="5">
        <v>0</v>
      </c>
      <c r="E872" s="6" t="str">
        <f t="shared" si="52"/>
        <v/>
      </c>
      <c r="F872" s="5">
        <v>0</v>
      </c>
      <c r="G872" s="5">
        <v>0</v>
      </c>
      <c r="H872" s="6" t="str">
        <f t="shared" si="53"/>
        <v/>
      </c>
      <c r="I872" s="5">
        <v>0</v>
      </c>
      <c r="J872" s="6" t="str">
        <f t="shared" si="54"/>
        <v/>
      </c>
      <c r="K872" s="5">
        <v>0.68899999999999995</v>
      </c>
      <c r="L872" s="5">
        <v>0</v>
      </c>
      <c r="M872" s="6">
        <f t="shared" si="55"/>
        <v>-1</v>
      </c>
    </row>
    <row r="873" spans="1:13" x14ac:dyDescent="0.2">
      <c r="A873" s="1" t="s">
        <v>249</v>
      </c>
      <c r="B873" s="1" t="s">
        <v>34</v>
      </c>
      <c r="C873" s="5">
        <v>0</v>
      </c>
      <c r="D873" s="5">
        <v>0</v>
      </c>
      <c r="E873" s="6" t="str">
        <f t="shared" si="52"/>
        <v/>
      </c>
      <c r="F873" s="5">
        <v>27.296009999999999</v>
      </c>
      <c r="G873" s="5">
        <v>0</v>
      </c>
      <c r="H873" s="6">
        <f t="shared" si="53"/>
        <v>-1</v>
      </c>
      <c r="I873" s="5">
        <v>3.3649999999999999E-2</v>
      </c>
      <c r="J873" s="6">
        <f t="shared" si="54"/>
        <v>-1</v>
      </c>
      <c r="K873" s="5">
        <v>40.250889999999998</v>
      </c>
      <c r="L873" s="5">
        <v>3.4229999999999997E-2</v>
      </c>
      <c r="M873" s="6">
        <f t="shared" si="55"/>
        <v>-0.99914958402162035</v>
      </c>
    </row>
    <row r="874" spans="1:13" x14ac:dyDescent="0.2">
      <c r="A874" s="1" t="s">
        <v>249</v>
      </c>
      <c r="B874" s="1" t="s">
        <v>36</v>
      </c>
      <c r="C874" s="5">
        <v>1.6899</v>
      </c>
      <c r="D874" s="5">
        <v>34.5</v>
      </c>
      <c r="E874" s="6">
        <f t="shared" si="52"/>
        <v>19.415409195810405</v>
      </c>
      <c r="F874" s="5">
        <v>17.517189999999999</v>
      </c>
      <c r="G874" s="5">
        <v>144.92282</v>
      </c>
      <c r="H874" s="6">
        <f t="shared" si="53"/>
        <v>7.2731773760517537</v>
      </c>
      <c r="I874" s="5">
        <v>139.14498</v>
      </c>
      <c r="J874" s="6">
        <f t="shared" si="54"/>
        <v>4.1523883937458539E-2</v>
      </c>
      <c r="K874" s="5">
        <v>507.98629</v>
      </c>
      <c r="L874" s="5">
        <v>639.89761999999996</v>
      </c>
      <c r="M874" s="6">
        <f t="shared" si="55"/>
        <v>0.25967498059839356</v>
      </c>
    </row>
    <row r="875" spans="1:13" x14ac:dyDescent="0.2">
      <c r="A875" s="1" t="s">
        <v>249</v>
      </c>
      <c r="B875" s="1" t="s">
        <v>37</v>
      </c>
      <c r="C875" s="5">
        <v>0</v>
      </c>
      <c r="D875" s="5">
        <v>5.8474500000000003</v>
      </c>
      <c r="E875" s="6" t="str">
        <f t="shared" si="52"/>
        <v/>
      </c>
      <c r="F875" s="5">
        <v>99.51155</v>
      </c>
      <c r="G875" s="5">
        <v>148.71190999999999</v>
      </c>
      <c r="H875" s="6">
        <f t="shared" si="53"/>
        <v>0.49441858759108848</v>
      </c>
      <c r="I875" s="5">
        <v>39.826149999999998</v>
      </c>
      <c r="J875" s="6">
        <f t="shared" si="54"/>
        <v>2.7340267638222624</v>
      </c>
      <c r="K875" s="5">
        <v>1500.68417</v>
      </c>
      <c r="L875" s="5">
        <v>488.89046999999999</v>
      </c>
      <c r="M875" s="6">
        <f t="shared" si="55"/>
        <v>-0.67422161186653951</v>
      </c>
    </row>
    <row r="876" spans="1:13" x14ac:dyDescent="0.2">
      <c r="A876" s="1" t="s">
        <v>249</v>
      </c>
      <c r="B876" s="1" t="s">
        <v>38</v>
      </c>
      <c r="C876" s="5">
        <v>1.8250900000000001</v>
      </c>
      <c r="D876" s="5">
        <v>0</v>
      </c>
      <c r="E876" s="6">
        <f t="shared" si="52"/>
        <v>-1</v>
      </c>
      <c r="F876" s="5">
        <v>52.274819999999998</v>
      </c>
      <c r="G876" s="5">
        <v>43.766800000000003</v>
      </c>
      <c r="H876" s="6">
        <f t="shared" si="53"/>
        <v>-0.16275560585383164</v>
      </c>
      <c r="I876" s="5">
        <v>37.357869999999998</v>
      </c>
      <c r="J876" s="6">
        <f t="shared" si="54"/>
        <v>0.17155501638610571</v>
      </c>
      <c r="K876" s="5">
        <v>444.29768999999999</v>
      </c>
      <c r="L876" s="5">
        <v>592.12868000000003</v>
      </c>
      <c r="M876" s="6">
        <f t="shared" si="55"/>
        <v>0.33272959398010826</v>
      </c>
    </row>
    <row r="877" spans="1:13" x14ac:dyDescent="0.2">
      <c r="A877" s="1" t="s">
        <v>249</v>
      </c>
      <c r="B877" s="1" t="s">
        <v>39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0</v>
      </c>
      <c r="H877" s="6" t="str">
        <f t="shared" si="53"/>
        <v/>
      </c>
      <c r="I877" s="5">
        <v>0</v>
      </c>
      <c r="J877" s="6" t="str">
        <f t="shared" si="54"/>
        <v/>
      </c>
      <c r="K877" s="5">
        <v>0</v>
      </c>
      <c r="L877" s="5">
        <v>4.2200000000000001E-2</v>
      </c>
      <c r="M877" s="6" t="str">
        <f t="shared" si="55"/>
        <v/>
      </c>
    </row>
    <row r="878" spans="1:13" x14ac:dyDescent="0.2">
      <c r="A878" s="1" t="s">
        <v>249</v>
      </c>
      <c r="B878" s="1" t="s">
        <v>40</v>
      </c>
      <c r="C878" s="5">
        <v>0</v>
      </c>
      <c r="D878" s="5">
        <v>0</v>
      </c>
      <c r="E878" s="6" t="str">
        <f t="shared" si="52"/>
        <v/>
      </c>
      <c r="F878" s="5">
        <v>33.156649999999999</v>
      </c>
      <c r="G878" s="5">
        <v>16.939550000000001</v>
      </c>
      <c r="H878" s="6">
        <f t="shared" si="53"/>
        <v>-0.48910550372248096</v>
      </c>
      <c r="I878" s="5">
        <v>28.56447</v>
      </c>
      <c r="J878" s="6">
        <f t="shared" si="54"/>
        <v>-0.40697131786446583</v>
      </c>
      <c r="K878" s="5">
        <v>1028.75944</v>
      </c>
      <c r="L878" s="5">
        <v>283.23448999999999</v>
      </c>
      <c r="M878" s="6">
        <f t="shared" si="55"/>
        <v>-0.72468345952674806</v>
      </c>
    </row>
    <row r="879" spans="1:13" x14ac:dyDescent="0.2">
      <c r="A879" s="1" t="s">
        <v>249</v>
      </c>
      <c r="B879" s="1" t="s">
        <v>42</v>
      </c>
      <c r="C879" s="5">
        <v>0</v>
      </c>
      <c r="D879" s="5">
        <v>0</v>
      </c>
      <c r="E879" s="6" t="str">
        <f t="shared" si="52"/>
        <v/>
      </c>
      <c r="F879" s="5">
        <v>0</v>
      </c>
      <c r="G879" s="5">
        <v>0</v>
      </c>
      <c r="H879" s="6" t="str">
        <f t="shared" si="53"/>
        <v/>
      </c>
      <c r="I879" s="5">
        <v>0</v>
      </c>
      <c r="J879" s="6" t="str">
        <f t="shared" si="54"/>
        <v/>
      </c>
      <c r="K879" s="5">
        <v>0</v>
      </c>
      <c r="L879" s="5">
        <v>29.66893</v>
      </c>
      <c r="M879" s="6" t="str">
        <f t="shared" si="55"/>
        <v/>
      </c>
    </row>
    <row r="880" spans="1:13" x14ac:dyDescent="0.2">
      <c r="A880" s="1" t="s">
        <v>249</v>
      </c>
      <c r="B880" s="1" t="s">
        <v>43</v>
      </c>
      <c r="C880" s="5">
        <v>69.956389999999999</v>
      </c>
      <c r="D880" s="5">
        <v>0</v>
      </c>
      <c r="E880" s="6">
        <f t="shared" si="52"/>
        <v>-1</v>
      </c>
      <c r="F880" s="5">
        <v>117.90497999999999</v>
      </c>
      <c r="G880" s="5">
        <v>0</v>
      </c>
      <c r="H880" s="6">
        <f t="shared" si="53"/>
        <v>-1</v>
      </c>
      <c r="I880" s="5">
        <v>0</v>
      </c>
      <c r="J880" s="6" t="str">
        <f t="shared" si="54"/>
        <v/>
      </c>
      <c r="K880" s="5">
        <v>1556.9926700000001</v>
      </c>
      <c r="L880" s="5">
        <v>0</v>
      </c>
      <c r="M880" s="6">
        <f t="shared" si="55"/>
        <v>-1</v>
      </c>
    </row>
    <row r="881" spans="1:13" x14ac:dyDescent="0.2">
      <c r="A881" s="1" t="s">
        <v>249</v>
      </c>
      <c r="B881" s="1" t="s">
        <v>44</v>
      </c>
      <c r="C881" s="5">
        <v>21.531559999999999</v>
      </c>
      <c r="D881" s="5">
        <v>0</v>
      </c>
      <c r="E881" s="6">
        <f t="shared" si="52"/>
        <v>-1</v>
      </c>
      <c r="F881" s="5">
        <v>175.06057000000001</v>
      </c>
      <c r="G881" s="5">
        <v>119.52974</v>
      </c>
      <c r="H881" s="6">
        <f t="shared" si="53"/>
        <v>-0.31720923792262301</v>
      </c>
      <c r="I881" s="5">
        <v>238.84711999999999</v>
      </c>
      <c r="J881" s="6">
        <f t="shared" si="54"/>
        <v>-0.49955544785300321</v>
      </c>
      <c r="K881" s="5">
        <v>1065.1086399999999</v>
      </c>
      <c r="L881" s="5">
        <v>1543.7475199999999</v>
      </c>
      <c r="M881" s="6">
        <f t="shared" si="55"/>
        <v>0.44938033738980843</v>
      </c>
    </row>
    <row r="882" spans="1:13" x14ac:dyDescent="0.2">
      <c r="A882" s="1" t="s">
        <v>249</v>
      </c>
      <c r="B882" s="1" t="s">
        <v>45</v>
      </c>
      <c r="C882" s="5">
        <v>0</v>
      </c>
      <c r="D882" s="5">
        <v>0</v>
      </c>
      <c r="E882" s="6" t="str">
        <f t="shared" si="52"/>
        <v/>
      </c>
      <c r="F882" s="5">
        <v>0</v>
      </c>
      <c r="G882" s="5">
        <v>0</v>
      </c>
      <c r="H882" s="6" t="str">
        <f t="shared" si="53"/>
        <v/>
      </c>
      <c r="I882" s="5">
        <v>34.63879</v>
      </c>
      <c r="J882" s="6">
        <f t="shared" si="54"/>
        <v>-1</v>
      </c>
      <c r="K882" s="5">
        <v>1.6295500000000001</v>
      </c>
      <c r="L882" s="5">
        <v>61.124850000000002</v>
      </c>
      <c r="M882" s="6">
        <f t="shared" si="55"/>
        <v>36.510263569697159</v>
      </c>
    </row>
    <row r="883" spans="1:13" x14ac:dyDescent="0.2">
      <c r="A883" s="1" t="s">
        <v>249</v>
      </c>
      <c r="B883" s="1" t="s">
        <v>46</v>
      </c>
      <c r="C883" s="5">
        <v>0</v>
      </c>
      <c r="D883" s="5">
        <v>0</v>
      </c>
      <c r="E883" s="6" t="str">
        <f t="shared" si="52"/>
        <v/>
      </c>
      <c r="F883" s="5">
        <v>1.31429</v>
      </c>
      <c r="G883" s="5">
        <v>1.52844</v>
      </c>
      <c r="H883" s="6">
        <f t="shared" si="53"/>
        <v>0.1629396860662411</v>
      </c>
      <c r="I883" s="5">
        <v>0.20002</v>
      </c>
      <c r="J883" s="6">
        <f t="shared" si="54"/>
        <v>6.6414358564143585</v>
      </c>
      <c r="K883" s="5">
        <v>26.285329999999998</v>
      </c>
      <c r="L883" s="5">
        <v>7.9215099999999996</v>
      </c>
      <c r="M883" s="6">
        <f t="shared" si="55"/>
        <v>-0.69863380067893388</v>
      </c>
    </row>
    <row r="884" spans="1:13" x14ac:dyDescent="0.2">
      <c r="A884" s="1" t="s">
        <v>249</v>
      </c>
      <c r="B884" s="1" t="s">
        <v>47</v>
      </c>
      <c r="C884" s="5">
        <v>0</v>
      </c>
      <c r="D884" s="5">
        <v>0</v>
      </c>
      <c r="E884" s="6" t="str">
        <f t="shared" si="52"/>
        <v/>
      </c>
      <c r="F884" s="5">
        <v>3.1229100000000001</v>
      </c>
      <c r="G884" s="5">
        <v>0</v>
      </c>
      <c r="H884" s="6">
        <f t="shared" si="53"/>
        <v>-1</v>
      </c>
      <c r="I884" s="5">
        <v>0</v>
      </c>
      <c r="J884" s="6" t="str">
        <f t="shared" si="54"/>
        <v/>
      </c>
      <c r="K884" s="5">
        <v>3.1229100000000001</v>
      </c>
      <c r="L884" s="5">
        <v>13.09083</v>
      </c>
      <c r="M884" s="6">
        <f t="shared" si="55"/>
        <v>3.19186912206884</v>
      </c>
    </row>
    <row r="885" spans="1:13" x14ac:dyDescent="0.2">
      <c r="A885" s="1" t="s">
        <v>249</v>
      </c>
      <c r="B885" s="1" t="s">
        <v>48</v>
      </c>
      <c r="C885" s="5">
        <v>0</v>
      </c>
      <c r="D885" s="5">
        <v>0</v>
      </c>
      <c r="E885" s="6" t="str">
        <f t="shared" si="52"/>
        <v/>
      </c>
      <c r="F885" s="5">
        <v>0.52595999999999998</v>
      </c>
      <c r="G885" s="5">
        <v>7.5999999999999998E-2</v>
      </c>
      <c r="H885" s="6">
        <f t="shared" si="53"/>
        <v>-0.85550231956802802</v>
      </c>
      <c r="I885" s="5">
        <v>0</v>
      </c>
      <c r="J885" s="6" t="str">
        <f t="shared" si="54"/>
        <v/>
      </c>
      <c r="K885" s="5">
        <v>2.5702500000000001</v>
      </c>
      <c r="L885" s="5">
        <v>7.5999999999999998E-2</v>
      </c>
      <c r="M885" s="6">
        <f t="shared" si="55"/>
        <v>-0.97043089193658205</v>
      </c>
    </row>
    <row r="886" spans="1:13" x14ac:dyDescent="0.2">
      <c r="A886" s="1" t="s">
        <v>249</v>
      </c>
      <c r="B886" s="1" t="s">
        <v>49</v>
      </c>
      <c r="C886" s="5">
        <v>0</v>
      </c>
      <c r="D886" s="5">
        <v>0</v>
      </c>
      <c r="E886" s="6" t="str">
        <f t="shared" si="52"/>
        <v/>
      </c>
      <c r="F886" s="5">
        <v>0</v>
      </c>
      <c r="G886" s="5">
        <v>1E-3</v>
      </c>
      <c r="H886" s="6" t="str">
        <f t="shared" si="53"/>
        <v/>
      </c>
      <c r="I886" s="5">
        <v>0</v>
      </c>
      <c r="J886" s="6" t="str">
        <f t="shared" si="54"/>
        <v/>
      </c>
      <c r="K886" s="5">
        <v>0</v>
      </c>
      <c r="L886" s="5">
        <v>1E-3</v>
      </c>
      <c r="M886" s="6" t="str">
        <f t="shared" si="55"/>
        <v/>
      </c>
    </row>
    <row r="887" spans="1:13" x14ac:dyDescent="0.2">
      <c r="A887" s="1" t="s">
        <v>249</v>
      </c>
      <c r="B887" s="1" t="s">
        <v>52</v>
      </c>
      <c r="C887" s="5">
        <v>4.1120400000000004</v>
      </c>
      <c r="D887" s="5">
        <v>17.850639999999999</v>
      </c>
      <c r="E887" s="6">
        <f t="shared" si="52"/>
        <v>3.3410667211408445</v>
      </c>
      <c r="F887" s="5">
        <v>250.70848000000001</v>
      </c>
      <c r="G887" s="5">
        <v>944.27988000000005</v>
      </c>
      <c r="H887" s="6">
        <f t="shared" si="53"/>
        <v>2.7664457141617227</v>
      </c>
      <c r="I887" s="5">
        <v>25.076930000000001</v>
      </c>
      <c r="J887" s="6">
        <f t="shared" si="54"/>
        <v>36.655322242395698</v>
      </c>
      <c r="K887" s="5">
        <v>616.50888999999995</v>
      </c>
      <c r="L887" s="5">
        <v>1318.1642899999999</v>
      </c>
      <c r="M887" s="6">
        <f t="shared" si="55"/>
        <v>1.138110757818918</v>
      </c>
    </row>
    <row r="888" spans="1:13" x14ac:dyDescent="0.2">
      <c r="A888" s="1" t="s">
        <v>249</v>
      </c>
      <c r="B888" s="1" t="s">
        <v>53</v>
      </c>
      <c r="C888" s="5">
        <v>0</v>
      </c>
      <c r="D888" s="5">
        <v>0</v>
      </c>
      <c r="E888" s="6" t="str">
        <f t="shared" si="52"/>
        <v/>
      </c>
      <c r="F888" s="5">
        <v>0</v>
      </c>
      <c r="G888" s="5">
        <v>4.8807</v>
      </c>
      <c r="H888" s="6" t="str">
        <f t="shared" si="53"/>
        <v/>
      </c>
      <c r="I888" s="5">
        <v>7.8460000000000002E-2</v>
      </c>
      <c r="J888" s="6">
        <f t="shared" si="54"/>
        <v>61.206219729798626</v>
      </c>
      <c r="K888" s="5">
        <v>1.9070499999999999</v>
      </c>
      <c r="L888" s="5">
        <v>5.28416</v>
      </c>
      <c r="M888" s="6">
        <f t="shared" si="55"/>
        <v>1.7708555098188303</v>
      </c>
    </row>
    <row r="889" spans="1:13" x14ac:dyDescent="0.2">
      <c r="A889" s="1" t="s">
        <v>249</v>
      </c>
      <c r="B889" s="1" t="s">
        <v>55</v>
      </c>
      <c r="C889" s="5">
        <v>0</v>
      </c>
      <c r="D889" s="5">
        <v>0</v>
      </c>
      <c r="E889" s="6" t="str">
        <f t="shared" si="52"/>
        <v/>
      </c>
      <c r="F889" s="5">
        <v>194.47712999999999</v>
      </c>
      <c r="G889" s="5">
        <v>7.2261300000000004</v>
      </c>
      <c r="H889" s="6">
        <f t="shared" si="53"/>
        <v>-0.96284329165079718</v>
      </c>
      <c r="I889" s="5">
        <v>1.8353900000000001</v>
      </c>
      <c r="J889" s="6">
        <f t="shared" si="54"/>
        <v>2.9371087343834281</v>
      </c>
      <c r="K889" s="5">
        <v>355.71787999999998</v>
      </c>
      <c r="L889" s="5">
        <v>52.391689999999997</v>
      </c>
      <c r="M889" s="6">
        <f t="shared" si="55"/>
        <v>-0.85271561272095742</v>
      </c>
    </row>
    <row r="890" spans="1:13" x14ac:dyDescent="0.2">
      <c r="A890" s="1" t="s">
        <v>249</v>
      </c>
      <c r="B890" s="1" t="s">
        <v>56</v>
      </c>
      <c r="C890" s="5">
        <v>0</v>
      </c>
      <c r="D890" s="5">
        <v>0</v>
      </c>
      <c r="E890" s="6" t="str">
        <f t="shared" si="52"/>
        <v/>
      </c>
      <c r="F890" s="5">
        <v>16.551549999999999</v>
      </c>
      <c r="G890" s="5">
        <v>454.40933999999999</v>
      </c>
      <c r="H890" s="6">
        <f t="shared" si="53"/>
        <v>26.45418646592011</v>
      </c>
      <c r="I890" s="5">
        <v>692.03751</v>
      </c>
      <c r="J890" s="6">
        <f t="shared" si="54"/>
        <v>-0.34337469655365938</v>
      </c>
      <c r="K890" s="5">
        <v>147.40486000000001</v>
      </c>
      <c r="L890" s="5">
        <v>2494.8859900000002</v>
      </c>
      <c r="M890" s="6">
        <f t="shared" si="55"/>
        <v>15.925398457011525</v>
      </c>
    </row>
    <row r="891" spans="1:13" x14ac:dyDescent="0.2">
      <c r="A891" s="1" t="s">
        <v>249</v>
      </c>
      <c r="B891" s="1" t="s">
        <v>57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10.15</v>
      </c>
      <c r="H891" s="6" t="str">
        <f t="shared" si="53"/>
        <v/>
      </c>
      <c r="I891" s="5">
        <v>0</v>
      </c>
      <c r="J891" s="6" t="str">
        <f t="shared" si="54"/>
        <v/>
      </c>
      <c r="K891" s="5">
        <v>0</v>
      </c>
      <c r="L891" s="5">
        <v>10.15</v>
      </c>
      <c r="M891" s="6" t="str">
        <f t="shared" si="55"/>
        <v/>
      </c>
    </row>
    <row r="892" spans="1:13" x14ac:dyDescent="0.2">
      <c r="A892" s="1" t="s">
        <v>249</v>
      </c>
      <c r="B892" s="1" t="s">
        <v>58</v>
      </c>
      <c r="C892" s="5">
        <v>0</v>
      </c>
      <c r="D892" s="5">
        <v>0</v>
      </c>
      <c r="E892" s="6" t="str">
        <f t="shared" si="52"/>
        <v/>
      </c>
      <c r="F892" s="5">
        <v>2.51614</v>
      </c>
      <c r="G892" s="5">
        <v>8.9685199999999998</v>
      </c>
      <c r="H892" s="6">
        <f t="shared" si="53"/>
        <v>2.5643962577599018</v>
      </c>
      <c r="I892" s="5">
        <v>20.750409999999999</v>
      </c>
      <c r="J892" s="6">
        <f t="shared" si="54"/>
        <v>-0.56779070871370729</v>
      </c>
      <c r="K892" s="5">
        <v>29.409179999999999</v>
      </c>
      <c r="L892" s="5">
        <v>65.920410000000004</v>
      </c>
      <c r="M892" s="6">
        <f t="shared" si="55"/>
        <v>1.241490922222245</v>
      </c>
    </row>
    <row r="893" spans="1:13" x14ac:dyDescent="0.2">
      <c r="A893" s="1" t="s">
        <v>249</v>
      </c>
      <c r="B893" s="1" t="s">
        <v>230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9.4320000000000001E-2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0</v>
      </c>
      <c r="L893" s="5">
        <v>9.4320000000000001E-2</v>
      </c>
      <c r="M893" s="6" t="str">
        <f t="shared" si="55"/>
        <v/>
      </c>
    </row>
    <row r="894" spans="1:13" x14ac:dyDescent="0.2">
      <c r="A894" s="1" t="s">
        <v>249</v>
      </c>
      <c r="B894" s="1" t="s">
        <v>60</v>
      </c>
      <c r="C894" s="5">
        <v>0</v>
      </c>
      <c r="D894" s="5">
        <v>0</v>
      </c>
      <c r="E894" s="6" t="str">
        <f t="shared" si="52"/>
        <v/>
      </c>
      <c r="F894" s="5">
        <v>2.4920000000000001E-2</v>
      </c>
      <c r="G894" s="5">
        <v>0</v>
      </c>
      <c r="H894" s="6">
        <f t="shared" si="53"/>
        <v>-1</v>
      </c>
      <c r="I894" s="5">
        <v>3.2201200000000001</v>
      </c>
      <c r="J894" s="6">
        <f t="shared" si="54"/>
        <v>-1</v>
      </c>
      <c r="K894" s="5">
        <v>2.4920000000000001E-2</v>
      </c>
      <c r="L894" s="5">
        <v>3.2201200000000001</v>
      </c>
      <c r="M894" s="6">
        <f t="shared" si="55"/>
        <v>128.2182985553772</v>
      </c>
    </row>
    <row r="895" spans="1:13" x14ac:dyDescent="0.2">
      <c r="A895" s="1" t="s">
        <v>249</v>
      </c>
      <c r="B895" s="1" t="s">
        <v>62</v>
      </c>
      <c r="C895" s="5">
        <v>0</v>
      </c>
      <c r="D895" s="5">
        <v>0</v>
      </c>
      <c r="E895" s="6" t="str">
        <f t="shared" si="52"/>
        <v/>
      </c>
      <c r="F895" s="5">
        <v>0</v>
      </c>
      <c r="G895" s="5">
        <v>0</v>
      </c>
      <c r="H895" s="6" t="str">
        <f t="shared" si="53"/>
        <v/>
      </c>
      <c r="I895" s="5">
        <v>0</v>
      </c>
      <c r="J895" s="6" t="str">
        <f t="shared" si="54"/>
        <v/>
      </c>
      <c r="K895" s="5">
        <v>0</v>
      </c>
      <c r="L895" s="5">
        <v>0.04</v>
      </c>
      <c r="M895" s="6" t="str">
        <f t="shared" si="55"/>
        <v/>
      </c>
    </row>
    <row r="896" spans="1:13" x14ac:dyDescent="0.2">
      <c r="A896" s="1" t="s">
        <v>249</v>
      </c>
      <c r="B896" s="1" t="s">
        <v>63</v>
      </c>
      <c r="C896" s="5">
        <v>0</v>
      </c>
      <c r="D896" s="5">
        <v>0</v>
      </c>
      <c r="E896" s="6" t="str">
        <f t="shared" si="52"/>
        <v/>
      </c>
      <c r="F896" s="5">
        <v>8.8596299999999992</v>
      </c>
      <c r="G896" s="5">
        <v>29.10276</v>
      </c>
      <c r="H896" s="6">
        <f t="shared" si="53"/>
        <v>2.2848730703200926</v>
      </c>
      <c r="I896" s="5">
        <v>14.045159999999999</v>
      </c>
      <c r="J896" s="6">
        <f t="shared" si="54"/>
        <v>1.0720846184735526</v>
      </c>
      <c r="K896" s="5">
        <v>39.101500000000001</v>
      </c>
      <c r="L896" s="5">
        <v>67.696910000000003</v>
      </c>
      <c r="M896" s="6">
        <f t="shared" si="55"/>
        <v>0.73131235374601999</v>
      </c>
    </row>
    <row r="897" spans="1:13" x14ac:dyDescent="0.2">
      <c r="A897" s="1" t="s">
        <v>249</v>
      </c>
      <c r="B897" s="1" t="s">
        <v>64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0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0.64278999999999997</v>
      </c>
      <c r="L897" s="5">
        <v>0</v>
      </c>
      <c r="M897" s="6">
        <f t="shared" si="55"/>
        <v>-1</v>
      </c>
    </row>
    <row r="898" spans="1:13" x14ac:dyDescent="0.2">
      <c r="A898" s="1" t="s">
        <v>249</v>
      </c>
      <c r="B898" s="1" t="s">
        <v>65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0</v>
      </c>
      <c r="H898" s="6" t="str">
        <f t="shared" si="53"/>
        <v/>
      </c>
      <c r="I898" s="5">
        <v>0.16857</v>
      </c>
      <c r="J898" s="6">
        <f t="shared" si="54"/>
        <v>-1</v>
      </c>
      <c r="K898" s="5">
        <v>11.197039999999999</v>
      </c>
      <c r="L898" s="5">
        <v>0.16857</v>
      </c>
      <c r="M898" s="6">
        <f t="shared" si="55"/>
        <v>-0.98494512835535108</v>
      </c>
    </row>
    <row r="899" spans="1:13" x14ac:dyDescent="0.2">
      <c r="A899" s="1" t="s">
        <v>249</v>
      </c>
      <c r="B899" s="1" t="s">
        <v>67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0</v>
      </c>
      <c r="H899" s="6" t="str">
        <f t="shared" si="53"/>
        <v/>
      </c>
      <c r="I899" s="5">
        <v>0</v>
      </c>
      <c r="J899" s="6" t="str">
        <f t="shared" si="54"/>
        <v/>
      </c>
      <c r="K899" s="5">
        <v>348.08578</v>
      </c>
      <c r="L899" s="5">
        <v>3.0000000000000001E-3</v>
      </c>
      <c r="M899" s="6">
        <f t="shared" si="55"/>
        <v>-0.99999138143477162</v>
      </c>
    </row>
    <row r="900" spans="1:13" x14ac:dyDescent="0.2">
      <c r="A900" s="1" t="s">
        <v>249</v>
      </c>
      <c r="B900" s="1" t="s">
        <v>68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0.26175999999999999</v>
      </c>
      <c r="H900" s="6" t="str">
        <f t="shared" si="53"/>
        <v/>
      </c>
      <c r="I900" s="5">
        <v>0</v>
      </c>
      <c r="J900" s="6" t="str">
        <f t="shared" si="54"/>
        <v/>
      </c>
      <c r="K900" s="5">
        <v>2E-3</v>
      </c>
      <c r="L900" s="5">
        <v>0.26175999999999999</v>
      </c>
      <c r="M900" s="6">
        <f t="shared" si="55"/>
        <v>129.88</v>
      </c>
    </row>
    <row r="901" spans="1:13" x14ac:dyDescent="0.2">
      <c r="A901" s="1" t="s">
        <v>249</v>
      </c>
      <c r="B901" s="1" t="s">
        <v>69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7.5235000000000003</v>
      </c>
      <c r="G901" s="5">
        <v>0.24929000000000001</v>
      </c>
      <c r="H901" s="6">
        <f t="shared" ref="H901:H964" si="57">IF(F901=0,"",(G901/F901-1))</f>
        <v>-0.96686515584501898</v>
      </c>
      <c r="I901" s="5">
        <v>0.04</v>
      </c>
      <c r="J901" s="6">
        <f t="shared" ref="J901:J964" si="58">IF(I901=0,"",(G901/I901-1))</f>
        <v>5.2322500000000005</v>
      </c>
      <c r="K901" s="5">
        <v>41.493609999999997</v>
      </c>
      <c r="L901" s="5">
        <v>13.57185</v>
      </c>
      <c r="M901" s="6">
        <f t="shared" ref="M901:M964" si="59">IF(K901=0,"",(L901/K901-1))</f>
        <v>-0.67291710699551088</v>
      </c>
    </row>
    <row r="902" spans="1:13" x14ac:dyDescent="0.2">
      <c r="A902" s="1" t="s">
        <v>249</v>
      </c>
      <c r="B902" s="1" t="s">
        <v>70</v>
      </c>
      <c r="C902" s="5">
        <v>0</v>
      </c>
      <c r="D902" s="5">
        <v>0</v>
      </c>
      <c r="E902" s="6" t="str">
        <f t="shared" si="56"/>
        <v/>
      </c>
      <c r="F902" s="5">
        <v>8.5050000000000001E-2</v>
      </c>
      <c r="G902" s="5">
        <v>0.24335999999999999</v>
      </c>
      <c r="H902" s="6">
        <f t="shared" si="57"/>
        <v>1.8613756613756611</v>
      </c>
      <c r="I902" s="5">
        <v>4.1796899999999999</v>
      </c>
      <c r="J902" s="6">
        <f t="shared" si="58"/>
        <v>-0.94177558622768676</v>
      </c>
      <c r="K902" s="5">
        <v>3.6900400000000002</v>
      </c>
      <c r="L902" s="5">
        <v>91.882329999999996</v>
      </c>
      <c r="M902" s="6">
        <f t="shared" si="59"/>
        <v>23.900090513923967</v>
      </c>
    </row>
    <row r="903" spans="1:13" x14ac:dyDescent="0.2">
      <c r="A903" s="1" t="s">
        <v>249</v>
      </c>
      <c r="B903" s="1" t="s">
        <v>72</v>
      </c>
      <c r="C903" s="5">
        <v>1.3999999999999999E-4</v>
      </c>
      <c r="D903" s="5">
        <v>0</v>
      </c>
      <c r="E903" s="6">
        <f t="shared" si="56"/>
        <v>-1</v>
      </c>
      <c r="F903" s="5">
        <v>521.63572999999997</v>
      </c>
      <c r="G903" s="5">
        <v>81.89864</v>
      </c>
      <c r="H903" s="6">
        <f t="shared" si="57"/>
        <v>-0.84299649105708307</v>
      </c>
      <c r="I903" s="5">
        <v>189.62754000000001</v>
      </c>
      <c r="J903" s="6">
        <f t="shared" si="58"/>
        <v>-0.56810788137630219</v>
      </c>
      <c r="K903" s="5">
        <v>1869.71831</v>
      </c>
      <c r="L903" s="5">
        <v>1260.5175300000001</v>
      </c>
      <c r="M903" s="6">
        <f t="shared" si="59"/>
        <v>-0.32582489925982483</v>
      </c>
    </row>
    <row r="904" spans="1:13" x14ac:dyDescent="0.2">
      <c r="A904" s="1" t="s">
        <v>249</v>
      </c>
      <c r="B904" s="1" t="s">
        <v>73</v>
      </c>
      <c r="C904" s="5">
        <v>0</v>
      </c>
      <c r="D904" s="5">
        <v>0</v>
      </c>
      <c r="E904" s="6" t="str">
        <f t="shared" si="56"/>
        <v/>
      </c>
      <c r="F904" s="5">
        <v>0</v>
      </c>
      <c r="G904" s="5">
        <v>0</v>
      </c>
      <c r="H904" s="6" t="str">
        <f t="shared" si="57"/>
        <v/>
      </c>
      <c r="I904" s="5">
        <v>2.6199999999999999E-3</v>
      </c>
      <c r="J904" s="6">
        <f t="shared" si="58"/>
        <v>-1</v>
      </c>
      <c r="K904" s="5">
        <v>0</v>
      </c>
      <c r="L904" s="5">
        <v>2.82E-3</v>
      </c>
      <c r="M904" s="6" t="str">
        <f t="shared" si="59"/>
        <v/>
      </c>
    </row>
    <row r="905" spans="1:13" x14ac:dyDescent="0.2">
      <c r="A905" s="1" t="s">
        <v>249</v>
      </c>
      <c r="B905" s="1" t="s">
        <v>75</v>
      </c>
      <c r="C905" s="5">
        <v>0.20269999999999999</v>
      </c>
      <c r="D905" s="5">
        <v>0</v>
      </c>
      <c r="E905" s="6">
        <f t="shared" si="56"/>
        <v>-1</v>
      </c>
      <c r="F905" s="5">
        <v>0.21249000000000001</v>
      </c>
      <c r="G905" s="5">
        <v>0.61131000000000002</v>
      </c>
      <c r="H905" s="6">
        <f t="shared" si="57"/>
        <v>1.8768883241564307</v>
      </c>
      <c r="I905" s="5">
        <v>30.01117</v>
      </c>
      <c r="J905" s="6">
        <f t="shared" si="58"/>
        <v>-0.97963058421247817</v>
      </c>
      <c r="K905" s="5">
        <v>50.315069999999999</v>
      </c>
      <c r="L905" s="5">
        <v>33.180149999999998</v>
      </c>
      <c r="M905" s="6">
        <f t="shared" si="59"/>
        <v>-0.34055244283670882</v>
      </c>
    </row>
    <row r="906" spans="1:13" x14ac:dyDescent="0.2">
      <c r="A906" s="1" t="s">
        <v>249</v>
      </c>
      <c r="B906" s="1" t="s">
        <v>76</v>
      </c>
      <c r="C906" s="5">
        <v>0</v>
      </c>
      <c r="D906" s="5">
        <v>0</v>
      </c>
      <c r="E906" s="6" t="str">
        <f t="shared" si="56"/>
        <v/>
      </c>
      <c r="F906" s="5">
        <v>33.35839</v>
      </c>
      <c r="G906" s="5">
        <v>0.51400000000000001</v>
      </c>
      <c r="H906" s="6">
        <f t="shared" si="57"/>
        <v>-0.98459158250742917</v>
      </c>
      <c r="I906" s="5">
        <v>0</v>
      </c>
      <c r="J906" s="6" t="str">
        <f t="shared" si="58"/>
        <v/>
      </c>
      <c r="K906" s="5">
        <v>197.64185000000001</v>
      </c>
      <c r="L906" s="5">
        <v>4.4379900000000001</v>
      </c>
      <c r="M906" s="6">
        <f t="shared" si="59"/>
        <v>-0.97754529215345842</v>
      </c>
    </row>
    <row r="907" spans="1:13" x14ac:dyDescent="0.2">
      <c r="A907" s="1" t="s">
        <v>249</v>
      </c>
      <c r="B907" s="1" t="s">
        <v>77</v>
      </c>
      <c r="C907" s="5">
        <v>70.447199999999995</v>
      </c>
      <c r="D907" s="5">
        <v>0</v>
      </c>
      <c r="E907" s="6">
        <f t="shared" si="56"/>
        <v>-1</v>
      </c>
      <c r="F907" s="5">
        <v>810.43742999999995</v>
      </c>
      <c r="G907" s="5">
        <v>1788.45649</v>
      </c>
      <c r="H907" s="6">
        <f t="shared" si="57"/>
        <v>1.206779232790371</v>
      </c>
      <c r="I907" s="5">
        <v>1577.14688</v>
      </c>
      <c r="J907" s="6">
        <f t="shared" si="58"/>
        <v>0.13398220082076318</v>
      </c>
      <c r="K907" s="5">
        <v>4741.8350799999998</v>
      </c>
      <c r="L907" s="5">
        <v>9473.0717800000002</v>
      </c>
      <c r="M907" s="6">
        <f t="shared" si="59"/>
        <v>0.99776492015829454</v>
      </c>
    </row>
    <row r="908" spans="1:13" x14ac:dyDescent="0.2">
      <c r="A908" s="1" t="s">
        <v>249</v>
      </c>
      <c r="B908" s="1" t="s">
        <v>80</v>
      </c>
      <c r="C908" s="5">
        <v>0</v>
      </c>
      <c r="D908" s="5">
        <v>0</v>
      </c>
      <c r="E908" s="6" t="str">
        <f t="shared" si="56"/>
        <v/>
      </c>
      <c r="F908" s="5">
        <v>1.2340899999999999</v>
      </c>
      <c r="G908" s="5">
        <v>1.8120000000000001</v>
      </c>
      <c r="H908" s="6">
        <f t="shared" si="57"/>
        <v>0.46828837442974192</v>
      </c>
      <c r="I908" s="5">
        <v>0.11</v>
      </c>
      <c r="J908" s="6">
        <f t="shared" si="58"/>
        <v>15.472727272727273</v>
      </c>
      <c r="K908" s="5">
        <v>2.5639099999999999</v>
      </c>
      <c r="L908" s="5">
        <v>3.8241999999999998</v>
      </c>
      <c r="M908" s="6">
        <f t="shared" si="59"/>
        <v>0.49155001540615695</v>
      </c>
    </row>
    <row r="909" spans="1:13" x14ac:dyDescent="0.2">
      <c r="A909" s="1" t="s">
        <v>249</v>
      </c>
      <c r="B909" s="1" t="s">
        <v>81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0</v>
      </c>
      <c r="J909" s="6" t="str">
        <f t="shared" si="58"/>
        <v/>
      </c>
      <c r="K909" s="5">
        <v>6.2050000000000001E-2</v>
      </c>
      <c r="L909" s="5">
        <v>1.8147200000000001</v>
      </c>
      <c r="M909" s="6">
        <f t="shared" si="59"/>
        <v>28.246091861402096</v>
      </c>
    </row>
    <row r="910" spans="1:13" x14ac:dyDescent="0.2">
      <c r="A910" s="1" t="s">
        <v>249</v>
      </c>
      <c r="B910" s="1" t="s">
        <v>82</v>
      </c>
      <c r="C910" s="5">
        <v>0</v>
      </c>
      <c r="D910" s="5">
        <v>0</v>
      </c>
      <c r="E910" s="6" t="str">
        <f t="shared" si="56"/>
        <v/>
      </c>
      <c r="F910" s="5">
        <v>1.299E-2</v>
      </c>
      <c r="G910" s="5">
        <v>0.28008</v>
      </c>
      <c r="H910" s="6">
        <f t="shared" si="57"/>
        <v>20.561200923787528</v>
      </c>
      <c r="I910" s="5">
        <v>0</v>
      </c>
      <c r="J910" s="6" t="str">
        <f t="shared" si="58"/>
        <v/>
      </c>
      <c r="K910" s="5">
        <v>10.09689</v>
      </c>
      <c r="L910" s="5">
        <v>1.23699</v>
      </c>
      <c r="M910" s="6">
        <f t="shared" si="59"/>
        <v>-0.87748801858790182</v>
      </c>
    </row>
    <row r="911" spans="1:13" x14ac:dyDescent="0.2">
      <c r="A911" s="1" t="s">
        <v>249</v>
      </c>
      <c r="B911" s="1" t="s">
        <v>84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0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28.662780000000001</v>
      </c>
      <c r="L911" s="5">
        <v>0.02</v>
      </c>
      <c r="M911" s="6">
        <f t="shared" si="59"/>
        <v>-0.99930223097689752</v>
      </c>
    </row>
    <row r="912" spans="1:13" x14ac:dyDescent="0.2">
      <c r="A912" s="1" t="s">
        <v>249</v>
      </c>
      <c r="B912" s="1" t="s">
        <v>245</v>
      </c>
      <c r="C912" s="5">
        <v>0</v>
      </c>
      <c r="D912" s="5">
        <v>0</v>
      </c>
      <c r="E912" s="6" t="str">
        <f t="shared" si="56"/>
        <v/>
      </c>
      <c r="F912" s="5">
        <v>7.2803399999999998</v>
      </c>
      <c r="G912" s="5">
        <v>0</v>
      </c>
      <c r="H912" s="6">
        <f t="shared" si="57"/>
        <v>-1</v>
      </c>
      <c r="I912" s="5">
        <v>0</v>
      </c>
      <c r="J912" s="6" t="str">
        <f t="shared" si="58"/>
        <v/>
      </c>
      <c r="K912" s="5">
        <v>7.2803399999999998</v>
      </c>
      <c r="L912" s="5">
        <v>0</v>
      </c>
      <c r="M912" s="6">
        <f t="shared" si="59"/>
        <v>-1</v>
      </c>
    </row>
    <row r="913" spans="1:13" x14ac:dyDescent="0.2">
      <c r="A913" s="1" t="s">
        <v>249</v>
      </c>
      <c r="B913" s="1" t="s">
        <v>87</v>
      </c>
      <c r="C913" s="5">
        <v>0</v>
      </c>
      <c r="D913" s="5">
        <v>0</v>
      </c>
      <c r="E913" s="6" t="str">
        <f t="shared" si="56"/>
        <v/>
      </c>
      <c r="F913" s="5">
        <v>0</v>
      </c>
      <c r="G913" s="5">
        <v>2.5361199999999999</v>
      </c>
      <c r="H913" s="6" t="str">
        <f t="shared" si="57"/>
        <v/>
      </c>
      <c r="I913" s="5">
        <v>0</v>
      </c>
      <c r="J913" s="6" t="str">
        <f t="shared" si="58"/>
        <v/>
      </c>
      <c r="K913" s="5">
        <v>2.4542899999999999</v>
      </c>
      <c r="L913" s="5">
        <v>2.5361199999999999</v>
      </c>
      <c r="M913" s="6">
        <f t="shared" si="59"/>
        <v>3.334161814618497E-2</v>
      </c>
    </row>
    <row r="914" spans="1:13" x14ac:dyDescent="0.2">
      <c r="A914" s="1" t="s">
        <v>249</v>
      </c>
      <c r="B914" s="1" t="s">
        <v>89</v>
      </c>
      <c r="C914" s="5">
        <v>0</v>
      </c>
      <c r="D914" s="5">
        <v>0</v>
      </c>
      <c r="E914" s="6" t="str">
        <f t="shared" si="56"/>
        <v/>
      </c>
      <c r="F914" s="5">
        <v>20.84</v>
      </c>
      <c r="G914" s="5">
        <v>6.72</v>
      </c>
      <c r="H914" s="6">
        <f t="shared" si="57"/>
        <v>-0.6775431861804222</v>
      </c>
      <c r="I914" s="5">
        <v>0</v>
      </c>
      <c r="J914" s="6" t="str">
        <f t="shared" si="58"/>
        <v/>
      </c>
      <c r="K914" s="5">
        <v>143.92877999999999</v>
      </c>
      <c r="L914" s="5">
        <v>28.91376</v>
      </c>
      <c r="M914" s="6">
        <f t="shared" si="59"/>
        <v>-0.79911064347241734</v>
      </c>
    </row>
    <row r="915" spans="1:13" x14ac:dyDescent="0.2">
      <c r="A915" s="1" t="s">
        <v>249</v>
      </c>
      <c r="B915" s="1" t="s">
        <v>90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45.924250000000001</v>
      </c>
      <c r="H915" s="6" t="str">
        <f t="shared" si="57"/>
        <v/>
      </c>
      <c r="I915" s="5">
        <v>0</v>
      </c>
      <c r="J915" s="6" t="str">
        <f t="shared" si="58"/>
        <v/>
      </c>
      <c r="K915" s="5">
        <v>182.48251999999999</v>
      </c>
      <c r="L915" s="5">
        <v>60.906599999999997</v>
      </c>
      <c r="M915" s="6">
        <f t="shared" si="59"/>
        <v>-0.66623323702456538</v>
      </c>
    </row>
    <row r="916" spans="1:13" x14ac:dyDescent="0.2">
      <c r="A916" s="1" t="s">
        <v>249</v>
      </c>
      <c r="B916" s="1" t="s">
        <v>91</v>
      </c>
      <c r="C916" s="5">
        <v>0.75</v>
      </c>
      <c r="D916" s="5">
        <v>1.0948</v>
      </c>
      <c r="E916" s="6">
        <f t="shared" si="56"/>
        <v>0.45973333333333333</v>
      </c>
      <c r="F916" s="5">
        <v>79.872969999999995</v>
      </c>
      <c r="G916" s="5">
        <v>130.41501</v>
      </c>
      <c r="H916" s="6">
        <f t="shared" si="57"/>
        <v>0.63278027598072284</v>
      </c>
      <c r="I916" s="5">
        <v>206.73804999999999</v>
      </c>
      <c r="J916" s="6">
        <f t="shared" si="58"/>
        <v>-0.36917751715274472</v>
      </c>
      <c r="K916" s="5">
        <v>827.02192000000002</v>
      </c>
      <c r="L916" s="5">
        <v>994.28868999999997</v>
      </c>
      <c r="M916" s="6">
        <f t="shared" si="59"/>
        <v>0.20225191854648772</v>
      </c>
    </row>
    <row r="917" spans="1:13" x14ac:dyDescent="0.2">
      <c r="A917" s="1" t="s">
        <v>249</v>
      </c>
      <c r="B917" s="1" t="s">
        <v>92</v>
      </c>
      <c r="C917" s="5">
        <v>0</v>
      </c>
      <c r="D917" s="5">
        <v>0</v>
      </c>
      <c r="E917" s="6" t="str">
        <f t="shared" si="56"/>
        <v/>
      </c>
      <c r="F917" s="5">
        <v>0</v>
      </c>
      <c r="G917" s="5">
        <v>0</v>
      </c>
      <c r="H917" s="6" t="str">
        <f t="shared" si="57"/>
        <v/>
      </c>
      <c r="I917" s="5">
        <v>0</v>
      </c>
      <c r="J917" s="6" t="str">
        <f t="shared" si="58"/>
        <v/>
      </c>
      <c r="K917" s="5">
        <v>0</v>
      </c>
      <c r="L917" s="5">
        <v>0</v>
      </c>
      <c r="M917" s="6" t="str">
        <f t="shared" si="59"/>
        <v/>
      </c>
    </row>
    <row r="918" spans="1:13" x14ac:dyDescent="0.2">
      <c r="A918" s="1" t="s">
        <v>249</v>
      </c>
      <c r="B918" s="1" t="s">
        <v>93</v>
      </c>
      <c r="C918" s="5">
        <v>0</v>
      </c>
      <c r="D918" s="5">
        <v>0</v>
      </c>
      <c r="E918" s="6" t="str">
        <f t="shared" si="56"/>
        <v/>
      </c>
      <c r="F918" s="5">
        <v>0.65652999999999995</v>
      </c>
      <c r="G918" s="5">
        <v>798.49095999999997</v>
      </c>
      <c r="H918" s="6">
        <f t="shared" si="57"/>
        <v>1215.2292050629826</v>
      </c>
      <c r="I918" s="5">
        <v>13.85</v>
      </c>
      <c r="J918" s="6">
        <f t="shared" si="58"/>
        <v>56.652776895306857</v>
      </c>
      <c r="K918" s="5">
        <v>550.30291</v>
      </c>
      <c r="L918" s="5">
        <v>853.03533000000004</v>
      </c>
      <c r="M918" s="6">
        <f t="shared" si="59"/>
        <v>0.55011960594575093</v>
      </c>
    </row>
    <row r="919" spans="1:13" x14ac:dyDescent="0.2">
      <c r="A919" s="1" t="s">
        <v>249</v>
      </c>
      <c r="B919" s="1" t="s">
        <v>94</v>
      </c>
      <c r="C919" s="5">
        <v>0</v>
      </c>
      <c r="D919" s="5">
        <v>0</v>
      </c>
      <c r="E919" s="6" t="str">
        <f t="shared" si="56"/>
        <v/>
      </c>
      <c r="F919" s="5">
        <v>23.62715</v>
      </c>
      <c r="G919" s="5">
        <v>22.096319999999999</v>
      </c>
      <c r="H919" s="6">
        <f t="shared" si="57"/>
        <v>-6.4791140700423133E-2</v>
      </c>
      <c r="I919" s="5">
        <v>342.64091999999999</v>
      </c>
      <c r="J919" s="6">
        <f t="shared" si="58"/>
        <v>-0.93551173047282266</v>
      </c>
      <c r="K919" s="5">
        <v>580.80708000000004</v>
      </c>
      <c r="L919" s="5">
        <v>547.47758999999996</v>
      </c>
      <c r="M919" s="6">
        <f t="shared" si="59"/>
        <v>-5.7384786011906219E-2</v>
      </c>
    </row>
    <row r="920" spans="1:13" x14ac:dyDescent="0.2">
      <c r="A920" s="1" t="s">
        <v>249</v>
      </c>
      <c r="B920" s="1" t="s">
        <v>95</v>
      </c>
      <c r="C920" s="5">
        <v>0</v>
      </c>
      <c r="D920" s="5">
        <v>1.703E-2</v>
      </c>
      <c r="E920" s="6" t="str">
        <f t="shared" si="56"/>
        <v/>
      </c>
      <c r="F920" s="5">
        <v>13.944279999999999</v>
      </c>
      <c r="G920" s="5">
        <v>31.368659999999998</v>
      </c>
      <c r="H920" s="6">
        <f t="shared" si="57"/>
        <v>1.2495718674610665</v>
      </c>
      <c r="I920" s="5">
        <v>52.499679999999998</v>
      </c>
      <c r="J920" s="6">
        <f t="shared" si="58"/>
        <v>-0.40249807236920299</v>
      </c>
      <c r="K920" s="5">
        <v>510.51915000000002</v>
      </c>
      <c r="L920" s="5">
        <v>265.51350000000002</v>
      </c>
      <c r="M920" s="6">
        <f t="shared" si="59"/>
        <v>-0.47991471034925914</v>
      </c>
    </row>
    <row r="921" spans="1:13" x14ac:dyDescent="0.2">
      <c r="A921" s="1" t="s">
        <v>249</v>
      </c>
      <c r="B921" s="1" t="s">
        <v>96</v>
      </c>
      <c r="C921" s="5">
        <v>0</v>
      </c>
      <c r="D921" s="5">
        <v>0</v>
      </c>
      <c r="E921" s="6" t="str">
        <f t="shared" si="56"/>
        <v/>
      </c>
      <c r="F921" s="5">
        <v>2.1086100000000001</v>
      </c>
      <c r="G921" s="5">
        <v>0</v>
      </c>
      <c r="H921" s="6">
        <f t="shared" si="57"/>
        <v>-1</v>
      </c>
      <c r="I921" s="5">
        <v>0</v>
      </c>
      <c r="J921" s="6" t="str">
        <f t="shared" si="58"/>
        <v/>
      </c>
      <c r="K921" s="5">
        <v>2.1086100000000001</v>
      </c>
      <c r="L921" s="5">
        <v>0</v>
      </c>
      <c r="M921" s="6">
        <f t="shared" si="59"/>
        <v>-1</v>
      </c>
    </row>
    <row r="922" spans="1:13" x14ac:dyDescent="0.2">
      <c r="A922" s="1" t="s">
        <v>249</v>
      </c>
      <c r="B922" s="1" t="s">
        <v>97</v>
      </c>
      <c r="C922" s="5">
        <v>0</v>
      </c>
      <c r="D922" s="5">
        <v>0</v>
      </c>
      <c r="E922" s="6" t="str">
        <f t="shared" si="56"/>
        <v/>
      </c>
      <c r="F922" s="5">
        <v>0</v>
      </c>
      <c r="G922" s="5">
        <v>5.6178600000000003</v>
      </c>
      <c r="H922" s="6" t="str">
        <f t="shared" si="57"/>
        <v/>
      </c>
      <c r="I922" s="5">
        <v>0</v>
      </c>
      <c r="J922" s="6" t="str">
        <f t="shared" si="58"/>
        <v/>
      </c>
      <c r="K922" s="5">
        <v>0</v>
      </c>
      <c r="L922" s="5">
        <v>5.6178600000000003</v>
      </c>
      <c r="M922" s="6" t="str">
        <f t="shared" si="59"/>
        <v/>
      </c>
    </row>
    <row r="923" spans="1:13" x14ac:dyDescent="0.2">
      <c r="A923" s="1" t="s">
        <v>249</v>
      </c>
      <c r="B923" s="1" t="s">
        <v>98</v>
      </c>
      <c r="C923" s="5">
        <v>0</v>
      </c>
      <c r="D923" s="5">
        <v>0</v>
      </c>
      <c r="E923" s="6" t="str">
        <f t="shared" si="56"/>
        <v/>
      </c>
      <c r="F923" s="5">
        <v>0.02</v>
      </c>
      <c r="G923" s="5">
        <v>216.88953000000001</v>
      </c>
      <c r="H923" s="6">
        <f t="shared" si="57"/>
        <v>10843.476500000001</v>
      </c>
      <c r="I923" s="5">
        <v>0</v>
      </c>
      <c r="J923" s="6" t="str">
        <f t="shared" si="58"/>
        <v/>
      </c>
      <c r="K923" s="5">
        <v>11.70124</v>
      </c>
      <c r="L923" s="5">
        <v>216.88953000000001</v>
      </c>
      <c r="M923" s="6">
        <f t="shared" si="59"/>
        <v>17.535602209680341</v>
      </c>
    </row>
    <row r="924" spans="1:13" x14ac:dyDescent="0.2">
      <c r="A924" s="1" t="s">
        <v>249</v>
      </c>
      <c r="B924" s="1" t="s">
        <v>100</v>
      </c>
      <c r="C924" s="5">
        <v>73.761349999999993</v>
      </c>
      <c r="D924" s="5">
        <v>7.0835800000000004</v>
      </c>
      <c r="E924" s="6">
        <f t="shared" si="56"/>
        <v>-0.90396623706046597</v>
      </c>
      <c r="F924" s="5">
        <v>891.19745</v>
      </c>
      <c r="G924" s="5">
        <v>374.95343000000003</v>
      </c>
      <c r="H924" s="6">
        <f t="shared" si="57"/>
        <v>-0.57927008206767194</v>
      </c>
      <c r="I924" s="5">
        <v>551.27440999999999</v>
      </c>
      <c r="J924" s="6">
        <f t="shared" si="58"/>
        <v>-0.31984249005862608</v>
      </c>
      <c r="K924" s="5">
        <v>6591.4843499999997</v>
      </c>
      <c r="L924" s="5">
        <v>1993.8755100000001</v>
      </c>
      <c r="M924" s="6">
        <f t="shared" si="59"/>
        <v>-0.69750735886978177</v>
      </c>
    </row>
    <row r="925" spans="1:13" x14ac:dyDescent="0.2">
      <c r="A925" s="1" t="s">
        <v>249</v>
      </c>
      <c r="B925" s="1" t="s">
        <v>101</v>
      </c>
      <c r="C925" s="5">
        <v>3.8111000000000002</v>
      </c>
      <c r="D925" s="5">
        <v>14.43643</v>
      </c>
      <c r="E925" s="6">
        <f t="shared" si="56"/>
        <v>2.7879955918238828</v>
      </c>
      <c r="F925" s="5">
        <v>578.55961000000002</v>
      </c>
      <c r="G925" s="5">
        <v>197.95409000000001</v>
      </c>
      <c r="H925" s="6">
        <f t="shared" si="57"/>
        <v>-0.65785013924494318</v>
      </c>
      <c r="I925" s="5">
        <v>389.77488</v>
      </c>
      <c r="J925" s="6">
        <f t="shared" si="58"/>
        <v>-0.49213225336635336</v>
      </c>
      <c r="K925" s="5">
        <v>1745.11347</v>
      </c>
      <c r="L925" s="5">
        <v>1427.27556</v>
      </c>
      <c r="M925" s="6">
        <f t="shared" si="59"/>
        <v>-0.18213022560647585</v>
      </c>
    </row>
    <row r="926" spans="1:13" x14ac:dyDescent="0.2">
      <c r="A926" s="1" t="s">
        <v>249</v>
      </c>
      <c r="B926" s="1" t="s">
        <v>102</v>
      </c>
      <c r="C926" s="5">
        <v>19.843710000000002</v>
      </c>
      <c r="D926" s="5">
        <v>0</v>
      </c>
      <c r="E926" s="6">
        <f t="shared" si="56"/>
        <v>-1</v>
      </c>
      <c r="F926" s="5">
        <v>47.265729999999998</v>
      </c>
      <c r="G926" s="5">
        <v>0</v>
      </c>
      <c r="H926" s="6">
        <f t="shared" si="57"/>
        <v>-1</v>
      </c>
      <c r="I926" s="5">
        <v>0.15464</v>
      </c>
      <c r="J926" s="6">
        <f t="shared" si="58"/>
        <v>-1</v>
      </c>
      <c r="K926" s="5">
        <v>72.921850000000006</v>
      </c>
      <c r="L926" s="5">
        <v>8.9236799999999992</v>
      </c>
      <c r="M926" s="6">
        <f t="shared" si="59"/>
        <v>-0.8776268018433433</v>
      </c>
    </row>
    <row r="927" spans="1:13" x14ac:dyDescent="0.2">
      <c r="A927" s="1" t="s">
        <v>249</v>
      </c>
      <c r="B927" s="1" t="s">
        <v>103</v>
      </c>
      <c r="C927" s="5">
        <v>0</v>
      </c>
      <c r="D927" s="5">
        <v>0</v>
      </c>
      <c r="E927" s="6" t="str">
        <f t="shared" si="56"/>
        <v/>
      </c>
      <c r="F927" s="5">
        <v>752.09924999999998</v>
      </c>
      <c r="G927" s="5">
        <v>66.219700000000003</v>
      </c>
      <c r="H927" s="6">
        <f t="shared" si="57"/>
        <v>-0.91195350879554793</v>
      </c>
      <c r="I927" s="5">
        <v>36.590910000000001</v>
      </c>
      <c r="J927" s="6">
        <f t="shared" si="58"/>
        <v>0.80973088671476057</v>
      </c>
      <c r="K927" s="5">
        <v>3144.6301699999999</v>
      </c>
      <c r="L927" s="5">
        <v>1768.6356800000001</v>
      </c>
      <c r="M927" s="6">
        <f t="shared" si="59"/>
        <v>-0.43756957594794044</v>
      </c>
    </row>
    <row r="928" spans="1:13" x14ac:dyDescent="0.2">
      <c r="A928" s="1" t="s">
        <v>249</v>
      </c>
      <c r="B928" s="1" t="s">
        <v>104</v>
      </c>
      <c r="C928" s="5">
        <v>13.569649999999999</v>
      </c>
      <c r="D928" s="5">
        <v>12.87426</v>
      </c>
      <c r="E928" s="6">
        <f t="shared" si="56"/>
        <v>-5.1245979078310744E-2</v>
      </c>
      <c r="F928" s="5">
        <v>108.10597</v>
      </c>
      <c r="G928" s="5">
        <v>234.45126999999999</v>
      </c>
      <c r="H928" s="6">
        <f t="shared" si="57"/>
        <v>1.1687171393032227</v>
      </c>
      <c r="I928" s="5">
        <v>155.57589999999999</v>
      </c>
      <c r="J928" s="6">
        <f t="shared" si="58"/>
        <v>0.50698964299740523</v>
      </c>
      <c r="K928" s="5">
        <v>1003.32498</v>
      </c>
      <c r="L928" s="5">
        <v>823.95185000000004</v>
      </c>
      <c r="M928" s="6">
        <f t="shared" si="59"/>
        <v>-0.17877869441663852</v>
      </c>
    </row>
    <row r="929" spans="1:13" x14ac:dyDescent="0.2">
      <c r="A929" s="1" t="s">
        <v>249</v>
      </c>
      <c r="B929" s="1" t="s">
        <v>105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3.2679100000000001</v>
      </c>
      <c r="L929" s="5">
        <v>0</v>
      </c>
      <c r="M929" s="6">
        <f t="shared" si="59"/>
        <v>-1</v>
      </c>
    </row>
    <row r="930" spans="1:13" x14ac:dyDescent="0.2">
      <c r="A930" s="1" t="s">
        <v>249</v>
      </c>
      <c r="B930" s="1" t="s">
        <v>106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14.44909</v>
      </c>
      <c r="H930" s="6" t="str">
        <f t="shared" si="57"/>
        <v/>
      </c>
      <c r="I930" s="5">
        <v>17.375820000000001</v>
      </c>
      <c r="J930" s="6">
        <f t="shared" si="58"/>
        <v>-0.16843694283205057</v>
      </c>
      <c r="K930" s="5">
        <v>118.83874</v>
      </c>
      <c r="L930" s="5">
        <v>144.78549000000001</v>
      </c>
      <c r="M930" s="6">
        <f t="shared" si="59"/>
        <v>0.21833578848109636</v>
      </c>
    </row>
    <row r="931" spans="1:13" x14ac:dyDescent="0.2">
      <c r="A931" s="1" t="s">
        <v>249</v>
      </c>
      <c r="B931" s="1" t="s">
        <v>107</v>
      </c>
      <c r="C931" s="5">
        <v>0</v>
      </c>
      <c r="D931" s="5">
        <v>0</v>
      </c>
      <c r="E931" s="6" t="str">
        <f t="shared" si="56"/>
        <v/>
      </c>
      <c r="F931" s="5">
        <v>0.24743999999999999</v>
      </c>
      <c r="G931" s="5">
        <v>69.124300000000005</v>
      </c>
      <c r="H931" s="6">
        <f t="shared" si="57"/>
        <v>278.35782411897839</v>
      </c>
      <c r="I931" s="5">
        <v>28.17475</v>
      </c>
      <c r="J931" s="6">
        <f t="shared" si="58"/>
        <v>1.4534130737628552</v>
      </c>
      <c r="K931" s="5">
        <v>109.91254000000001</v>
      </c>
      <c r="L931" s="5">
        <v>134.89855</v>
      </c>
      <c r="M931" s="6">
        <f t="shared" si="59"/>
        <v>0.2273262905215363</v>
      </c>
    </row>
    <row r="932" spans="1:13" x14ac:dyDescent="0.2">
      <c r="A932" s="1" t="s">
        <v>249</v>
      </c>
      <c r="B932" s="1" t="s">
        <v>108</v>
      </c>
      <c r="C932" s="5">
        <v>4.6305300000000003</v>
      </c>
      <c r="D932" s="5">
        <v>0</v>
      </c>
      <c r="E932" s="6">
        <f t="shared" si="56"/>
        <v>-1</v>
      </c>
      <c r="F932" s="5">
        <v>5.6315299999999997</v>
      </c>
      <c r="G932" s="5">
        <v>0</v>
      </c>
      <c r="H932" s="6">
        <f t="shared" si="57"/>
        <v>-1</v>
      </c>
      <c r="I932" s="5">
        <v>5.7005800000000004</v>
      </c>
      <c r="J932" s="6">
        <f t="shared" si="58"/>
        <v>-1</v>
      </c>
      <c r="K932" s="5">
        <v>5.6782300000000001</v>
      </c>
      <c r="L932" s="5">
        <v>6.0774600000000003</v>
      </c>
      <c r="M932" s="6">
        <f t="shared" si="59"/>
        <v>7.0308881464822726E-2</v>
      </c>
    </row>
    <row r="933" spans="1:13" x14ac:dyDescent="0.2">
      <c r="A933" s="1" t="s">
        <v>249</v>
      </c>
      <c r="B933" s="1" t="s">
        <v>109</v>
      </c>
      <c r="C933" s="5">
        <v>0</v>
      </c>
      <c r="D933" s="5">
        <v>0</v>
      </c>
      <c r="E933" s="6" t="str">
        <f t="shared" si="56"/>
        <v/>
      </c>
      <c r="F933" s="5">
        <v>151.51955000000001</v>
      </c>
      <c r="G933" s="5">
        <v>110.99806</v>
      </c>
      <c r="H933" s="6">
        <f t="shared" si="57"/>
        <v>-0.26743407038893674</v>
      </c>
      <c r="I933" s="5">
        <v>106.03025</v>
      </c>
      <c r="J933" s="6">
        <f t="shared" si="58"/>
        <v>4.685276135819727E-2</v>
      </c>
      <c r="K933" s="5">
        <v>1540.8952300000001</v>
      </c>
      <c r="L933" s="5">
        <v>1043.8215600000001</v>
      </c>
      <c r="M933" s="6">
        <f t="shared" si="59"/>
        <v>-0.32258758436159218</v>
      </c>
    </row>
    <row r="934" spans="1:13" x14ac:dyDescent="0.2">
      <c r="A934" s="1" t="s">
        <v>249</v>
      </c>
      <c r="B934" s="1" t="s">
        <v>110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0</v>
      </c>
      <c r="H934" s="6" t="str">
        <f t="shared" si="57"/>
        <v/>
      </c>
      <c r="I934" s="5">
        <v>0</v>
      </c>
      <c r="J934" s="6" t="str">
        <f t="shared" si="58"/>
        <v/>
      </c>
      <c r="K934" s="5">
        <v>0</v>
      </c>
      <c r="L934" s="5">
        <v>0</v>
      </c>
      <c r="M934" s="6" t="str">
        <f t="shared" si="59"/>
        <v/>
      </c>
    </row>
    <row r="935" spans="1:13" x14ac:dyDescent="0.2">
      <c r="A935" s="1" t="s">
        <v>249</v>
      </c>
      <c r="B935" s="1" t="s">
        <v>111</v>
      </c>
      <c r="C935" s="5">
        <v>0</v>
      </c>
      <c r="D935" s="5">
        <v>0</v>
      </c>
      <c r="E935" s="6" t="str">
        <f t="shared" si="56"/>
        <v/>
      </c>
      <c r="F935" s="5">
        <v>0.02</v>
      </c>
      <c r="G935" s="5">
        <v>0</v>
      </c>
      <c r="H935" s="6">
        <f t="shared" si="57"/>
        <v>-1</v>
      </c>
      <c r="I935" s="5">
        <v>0</v>
      </c>
      <c r="J935" s="6" t="str">
        <f t="shared" si="58"/>
        <v/>
      </c>
      <c r="K935" s="5">
        <v>0.02</v>
      </c>
      <c r="L935" s="5">
        <v>0</v>
      </c>
      <c r="M935" s="6">
        <f t="shared" si="59"/>
        <v>-1</v>
      </c>
    </row>
    <row r="936" spans="1:13" x14ac:dyDescent="0.2">
      <c r="A936" s="1" t="s">
        <v>249</v>
      </c>
      <c r="B936" s="1" t="s">
        <v>112</v>
      </c>
      <c r="C936" s="5">
        <v>0</v>
      </c>
      <c r="D936" s="5">
        <v>0</v>
      </c>
      <c r="E936" s="6" t="str">
        <f t="shared" si="56"/>
        <v/>
      </c>
      <c r="F936" s="5">
        <v>0</v>
      </c>
      <c r="G936" s="5">
        <v>4.96882</v>
      </c>
      <c r="H936" s="6" t="str">
        <f t="shared" si="57"/>
        <v/>
      </c>
      <c r="I936" s="5">
        <v>0</v>
      </c>
      <c r="J936" s="6" t="str">
        <f t="shared" si="58"/>
        <v/>
      </c>
      <c r="K936" s="5">
        <v>19.076750000000001</v>
      </c>
      <c r="L936" s="5">
        <v>88.650049999999993</v>
      </c>
      <c r="M936" s="6">
        <f t="shared" si="59"/>
        <v>3.6470205878883979</v>
      </c>
    </row>
    <row r="937" spans="1:13" x14ac:dyDescent="0.2">
      <c r="A937" s="1" t="s">
        <v>249</v>
      </c>
      <c r="B937" s="1" t="s">
        <v>113</v>
      </c>
      <c r="C937" s="5">
        <v>0</v>
      </c>
      <c r="D937" s="5">
        <v>0</v>
      </c>
      <c r="E937" s="6" t="str">
        <f t="shared" si="56"/>
        <v/>
      </c>
      <c r="F937" s="5">
        <v>0</v>
      </c>
      <c r="G937" s="5">
        <v>0</v>
      </c>
      <c r="H937" s="6" t="str">
        <f t="shared" si="57"/>
        <v/>
      </c>
      <c r="I937" s="5">
        <v>0</v>
      </c>
      <c r="J937" s="6" t="str">
        <f t="shared" si="58"/>
        <v/>
      </c>
      <c r="K937" s="5">
        <v>0.21708</v>
      </c>
      <c r="L937" s="5">
        <v>0</v>
      </c>
      <c r="M937" s="6">
        <f t="shared" si="59"/>
        <v>-1</v>
      </c>
    </row>
    <row r="938" spans="1:13" x14ac:dyDescent="0.2">
      <c r="A938" s="1" t="s">
        <v>249</v>
      </c>
      <c r="B938" s="1" t="s">
        <v>114</v>
      </c>
      <c r="C938" s="5">
        <v>0</v>
      </c>
      <c r="D938" s="5">
        <v>0</v>
      </c>
      <c r="E938" s="6" t="str">
        <f t="shared" si="56"/>
        <v/>
      </c>
      <c r="F938" s="5">
        <v>2.6493000000000002</v>
      </c>
      <c r="G938" s="5">
        <v>0.35810999999999998</v>
      </c>
      <c r="H938" s="6">
        <f t="shared" si="57"/>
        <v>-0.8648284452496886</v>
      </c>
      <c r="I938" s="5">
        <v>9.3261299999999991</v>
      </c>
      <c r="J938" s="6">
        <f t="shared" si="58"/>
        <v>-0.96160143596540049</v>
      </c>
      <c r="K938" s="5">
        <v>9.6927299999999992</v>
      </c>
      <c r="L938" s="5">
        <v>15.226739999999999</v>
      </c>
      <c r="M938" s="6">
        <f t="shared" si="59"/>
        <v>0.57094440885075737</v>
      </c>
    </row>
    <row r="939" spans="1:13" x14ac:dyDescent="0.2">
      <c r="A939" s="1" t="s">
        <v>249</v>
      </c>
      <c r="B939" s="1" t="s">
        <v>115</v>
      </c>
      <c r="C939" s="5">
        <v>1.31325</v>
      </c>
      <c r="D939" s="5">
        <v>0</v>
      </c>
      <c r="E939" s="6">
        <f t="shared" si="56"/>
        <v>-1</v>
      </c>
      <c r="F939" s="5">
        <v>28.989609999999999</v>
      </c>
      <c r="G939" s="5">
        <v>0.75</v>
      </c>
      <c r="H939" s="6">
        <f t="shared" si="57"/>
        <v>-0.97412866195854309</v>
      </c>
      <c r="I939" s="5">
        <v>50.319540000000003</v>
      </c>
      <c r="J939" s="6">
        <f t="shared" si="58"/>
        <v>-0.98509525325549474</v>
      </c>
      <c r="K939" s="5">
        <v>145.86896999999999</v>
      </c>
      <c r="L939" s="5">
        <v>59.898009999999999</v>
      </c>
      <c r="M939" s="6">
        <f t="shared" si="59"/>
        <v>-0.58937113218801773</v>
      </c>
    </row>
    <row r="940" spans="1:13" x14ac:dyDescent="0.2">
      <c r="A940" s="1" t="s">
        <v>249</v>
      </c>
      <c r="B940" s="1" t="s">
        <v>116</v>
      </c>
      <c r="C940" s="5">
        <v>0</v>
      </c>
      <c r="D940" s="5">
        <v>0</v>
      </c>
      <c r="E940" s="6" t="str">
        <f t="shared" si="56"/>
        <v/>
      </c>
      <c r="F940" s="5">
        <v>3.1280600000000001</v>
      </c>
      <c r="G940" s="5">
        <v>35.90493</v>
      </c>
      <c r="H940" s="6">
        <f t="shared" si="57"/>
        <v>10.478338011419218</v>
      </c>
      <c r="I940" s="5">
        <v>23.072849999999999</v>
      </c>
      <c r="J940" s="6">
        <f t="shared" si="58"/>
        <v>0.55615496135067843</v>
      </c>
      <c r="K940" s="5">
        <v>65.629040000000003</v>
      </c>
      <c r="L940" s="5">
        <v>72.389600000000002</v>
      </c>
      <c r="M940" s="6">
        <f t="shared" si="59"/>
        <v>0.10301171554543531</v>
      </c>
    </row>
    <row r="941" spans="1:13" x14ac:dyDescent="0.2">
      <c r="A941" s="1" t="s">
        <v>249</v>
      </c>
      <c r="B941" s="1" t="s">
        <v>117</v>
      </c>
      <c r="C941" s="5">
        <v>0</v>
      </c>
      <c r="D941" s="5">
        <v>0</v>
      </c>
      <c r="E941" s="6" t="str">
        <f t="shared" si="56"/>
        <v/>
      </c>
      <c r="F941" s="5">
        <v>0</v>
      </c>
      <c r="G941" s="5">
        <v>3.0980599999999998</v>
      </c>
      <c r="H941" s="6" t="str">
        <f t="shared" si="57"/>
        <v/>
      </c>
      <c r="I941" s="5">
        <v>14.536860000000001</v>
      </c>
      <c r="J941" s="6">
        <f t="shared" si="58"/>
        <v>-0.78688244916715167</v>
      </c>
      <c r="K941" s="5">
        <v>7.9422699999999997</v>
      </c>
      <c r="L941" s="5">
        <v>30.565100000000001</v>
      </c>
      <c r="M941" s="6">
        <f t="shared" si="59"/>
        <v>2.8484085784039075</v>
      </c>
    </row>
    <row r="942" spans="1:13" x14ac:dyDescent="0.2">
      <c r="A942" s="1" t="s">
        <v>249</v>
      </c>
      <c r="B942" s="1" t="s">
        <v>119</v>
      </c>
      <c r="C942" s="5">
        <v>0.70435000000000003</v>
      </c>
      <c r="D942" s="5">
        <v>2.06284</v>
      </c>
      <c r="E942" s="6">
        <f t="shared" si="56"/>
        <v>1.9287144175480937</v>
      </c>
      <c r="F942" s="5">
        <v>66.108410000000006</v>
      </c>
      <c r="G942" s="5">
        <v>16.725989999999999</v>
      </c>
      <c r="H942" s="6">
        <f t="shared" si="57"/>
        <v>-0.7469914947281292</v>
      </c>
      <c r="I942" s="5">
        <v>49.634210000000003</v>
      </c>
      <c r="J942" s="6">
        <f t="shared" si="58"/>
        <v>-0.66301488429049238</v>
      </c>
      <c r="K942" s="5">
        <v>412.18293999999997</v>
      </c>
      <c r="L942" s="5">
        <v>115.9284</v>
      </c>
      <c r="M942" s="6">
        <f t="shared" si="59"/>
        <v>-0.71874527363990359</v>
      </c>
    </row>
    <row r="943" spans="1:13" x14ac:dyDescent="0.2">
      <c r="A943" s="1" t="s">
        <v>249</v>
      </c>
      <c r="B943" s="1" t="s">
        <v>120</v>
      </c>
      <c r="C943" s="5">
        <v>0</v>
      </c>
      <c r="D943" s="5">
        <v>0</v>
      </c>
      <c r="E943" s="6" t="str">
        <f t="shared" si="56"/>
        <v/>
      </c>
      <c r="F943" s="5">
        <v>1.0581100000000001</v>
      </c>
      <c r="G943" s="5">
        <v>2.5000000000000001E-3</v>
      </c>
      <c r="H943" s="6">
        <f t="shared" si="57"/>
        <v>-0.99763729668938017</v>
      </c>
      <c r="I943" s="5">
        <v>2.2499999999999999E-2</v>
      </c>
      <c r="J943" s="6">
        <f t="shared" si="58"/>
        <v>-0.88888888888888884</v>
      </c>
      <c r="K943" s="5">
        <v>7.5223899999999997</v>
      </c>
      <c r="L943" s="5">
        <v>1.02949</v>
      </c>
      <c r="M943" s="6">
        <f t="shared" si="59"/>
        <v>-0.86314322974480184</v>
      </c>
    </row>
    <row r="944" spans="1:13" x14ac:dyDescent="0.2">
      <c r="A944" s="1" t="s">
        <v>249</v>
      </c>
      <c r="B944" s="1" t="s">
        <v>121</v>
      </c>
      <c r="C944" s="5">
        <v>0</v>
      </c>
      <c r="D944" s="5">
        <v>0</v>
      </c>
      <c r="E944" s="6" t="str">
        <f t="shared" si="56"/>
        <v/>
      </c>
      <c r="F944" s="5">
        <v>0</v>
      </c>
      <c r="G944" s="5">
        <v>12.48123</v>
      </c>
      <c r="H944" s="6" t="str">
        <f t="shared" si="57"/>
        <v/>
      </c>
      <c r="I944" s="5">
        <v>0</v>
      </c>
      <c r="J944" s="6" t="str">
        <f t="shared" si="58"/>
        <v/>
      </c>
      <c r="K944" s="5">
        <v>0</v>
      </c>
      <c r="L944" s="5">
        <v>29.480049999999999</v>
      </c>
      <c r="M944" s="6" t="str">
        <f t="shared" si="59"/>
        <v/>
      </c>
    </row>
    <row r="945" spans="1:13" x14ac:dyDescent="0.2">
      <c r="A945" s="1" t="s">
        <v>249</v>
      </c>
      <c r="B945" s="1" t="s">
        <v>122</v>
      </c>
      <c r="C945" s="5">
        <v>0</v>
      </c>
      <c r="D945" s="5">
        <v>0</v>
      </c>
      <c r="E945" s="6" t="str">
        <f t="shared" si="56"/>
        <v/>
      </c>
      <c r="F945" s="5">
        <v>0.85199999999999998</v>
      </c>
      <c r="G945" s="5">
        <v>3.5350899999999998</v>
      </c>
      <c r="H945" s="6">
        <f t="shared" si="57"/>
        <v>3.1491666666666669</v>
      </c>
      <c r="I945" s="5">
        <v>0.93794999999999995</v>
      </c>
      <c r="J945" s="6">
        <f t="shared" si="58"/>
        <v>2.7689535689535689</v>
      </c>
      <c r="K945" s="5">
        <v>17.701609999999999</v>
      </c>
      <c r="L945" s="5">
        <v>14.361079999999999</v>
      </c>
      <c r="M945" s="6">
        <f t="shared" si="59"/>
        <v>-0.18871334302360065</v>
      </c>
    </row>
    <row r="946" spans="1:13" x14ac:dyDescent="0.2">
      <c r="A946" s="1" t="s">
        <v>249</v>
      </c>
      <c r="B946" s="1" t="s">
        <v>123</v>
      </c>
      <c r="C946" s="5">
        <v>13.42187</v>
      </c>
      <c r="D946" s="5">
        <v>4.99559</v>
      </c>
      <c r="E946" s="6">
        <f t="shared" si="56"/>
        <v>-0.6278022362010659</v>
      </c>
      <c r="F946" s="5">
        <v>396.88252999999997</v>
      </c>
      <c r="G946" s="5">
        <v>347.10969999999998</v>
      </c>
      <c r="H946" s="6">
        <f t="shared" si="57"/>
        <v>-0.1254094756954911</v>
      </c>
      <c r="I946" s="5">
        <v>320.9033</v>
      </c>
      <c r="J946" s="6">
        <f t="shared" si="58"/>
        <v>8.1664476494944127E-2</v>
      </c>
      <c r="K946" s="5">
        <v>1927.3551500000001</v>
      </c>
      <c r="L946" s="5">
        <v>1601.3834099999999</v>
      </c>
      <c r="M946" s="6">
        <f t="shared" si="59"/>
        <v>-0.16912904712968968</v>
      </c>
    </row>
    <row r="947" spans="1:13" x14ac:dyDescent="0.2">
      <c r="A947" s="1" t="s">
        <v>249</v>
      </c>
      <c r="B947" s="1" t="s">
        <v>124</v>
      </c>
      <c r="C947" s="5">
        <v>0</v>
      </c>
      <c r="D947" s="5">
        <v>0</v>
      </c>
      <c r="E947" s="6" t="str">
        <f t="shared" si="56"/>
        <v/>
      </c>
      <c r="F947" s="5">
        <v>0.89715</v>
      </c>
      <c r="G947" s="5">
        <v>3.0899999999999999E-3</v>
      </c>
      <c r="H947" s="6">
        <f t="shared" si="57"/>
        <v>-0.99655575990637013</v>
      </c>
      <c r="I947" s="5">
        <v>0</v>
      </c>
      <c r="J947" s="6" t="str">
        <f t="shared" si="58"/>
        <v/>
      </c>
      <c r="K947" s="5">
        <v>3.4212699999999998</v>
      </c>
      <c r="L947" s="5">
        <v>2.1380599999999998</v>
      </c>
      <c r="M947" s="6">
        <f t="shared" si="59"/>
        <v>-0.37506832258196521</v>
      </c>
    </row>
    <row r="948" spans="1:13" x14ac:dyDescent="0.2">
      <c r="A948" s="1" t="s">
        <v>249</v>
      </c>
      <c r="B948" s="1" t="s">
        <v>125</v>
      </c>
      <c r="C948" s="5">
        <v>0</v>
      </c>
      <c r="D948" s="5">
        <v>0</v>
      </c>
      <c r="E948" s="6" t="str">
        <f t="shared" si="56"/>
        <v/>
      </c>
      <c r="F948" s="5">
        <v>50.543599999999998</v>
      </c>
      <c r="G948" s="5">
        <v>0</v>
      </c>
      <c r="H948" s="6">
        <f t="shared" si="57"/>
        <v>-1</v>
      </c>
      <c r="I948" s="5">
        <v>0.18904000000000001</v>
      </c>
      <c r="J948" s="6">
        <f t="shared" si="58"/>
        <v>-1</v>
      </c>
      <c r="K948" s="5">
        <v>50.753369999999997</v>
      </c>
      <c r="L948" s="5">
        <v>0.28198000000000001</v>
      </c>
      <c r="M948" s="6">
        <f t="shared" si="59"/>
        <v>-0.99444411277517142</v>
      </c>
    </row>
    <row r="949" spans="1:13" x14ac:dyDescent="0.2">
      <c r="A949" s="1" t="s">
        <v>249</v>
      </c>
      <c r="B949" s="1" t="s">
        <v>126</v>
      </c>
      <c r="C949" s="5">
        <v>0</v>
      </c>
      <c r="D949" s="5">
        <v>0</v>
      </c>
      <c r="E949" s="6" t="str">
        <f t="shared" si="56"/>
        <v/>
      </c>
      <c r="F949" s="5">
        <v>10.78389</v>
      </c>
      <c r="G949" s="5">
        <v>0</v>
      </c>
      <c r="H949" s="6">
        <f t="shared" si="57"/>
        <v>-1</v>
      </c>
      <c r="I949" s="5">
        <v>0</v>
      </c>
      <c r="J949" s="6" t="str">
        <f t="shared" si="58"/>
        <v/>
      </c>
      <c r="K949" s="5">
        <v>10.78389</v>
      </c>
      <c r="L949" s="5">
        <v>0</v>
      </c>
      <c r="M949" s="6">
        <f t="shared" si="59"/>
        <v>-1</v>
      </c>
    </row>
    <row r="950" spans="1:13" x14ac:dyDescent="0.2">
      <c r="A950" s="1" t="s">
        <v>249</v>
      </c>
      <c r="B950" s="1" t="s">
        <v>127</v>
      </c>
      <c r="C950" s="5">
        <v>0</v>
      </c>
      <c r="D950" s="5">
        <v>0</v>
      </c>
      <c r="E950" s="6" t="str">
        <f t="shared" si="56"/>
        <v/>
      </c>
      <c r="F950" s="5">
        <v>8.5415100000000006</v>
      </c>
      <c r="G950" s="5">
        <v>0.56718000000000002</v>
      </c>
      <c r="H950" s="6">
        <f t="shared" si="57"/>
        <v>-0.93359722110025045</v>
      </c>
      <c r="I950" s="5">
        <v>3.5139999999999998E-2</v>
      </c>
      <c r="J950" s="6">
        <f t="shared" si="58"/>
        <v>15.140580535002847</v>
      </c>
      <c r="K950" s="5">
        <v>9.8522700000000007</v>
      </c>
      <c r="L950" s="5">
        <v>55.260370000000002</v>
      </c>
      <c r="M950" s="6">
        <f t="shared" si="59"/>
        <v>4.6088972389104237</v>
      </c>
    </row>
    <row r="951" spans="1:13" x14ac:dyDescent="0.2">
      <c r="A951" s="1" t="s">
        <v>249</v>
      </c>
      <c r="B951" s="1" t="s">
        <v>128</v>
      </c>
      <c r="C951" s="5">
        <v>0</v>
      </c>
      <c r="D951" s="5">
        <v>0</v>
      </c>
      <c r="E951" s="6" t="str">
        <f t="shared" si="56"/>
        <v/>
      </c>
      <c r="F951" s="5">
        <v>9.9900000000000006E-3</v>
      </c>
      <c r="G951" s="5">
        <v>0.441</v>
      </c>
      <c r="H951" s="6">
        <f t="shared" si="57"/>
        <v>43.144144144144143</v>
      </c>
      <c r="I951" s="5">
        <v>0</v>
      </c>
      <c r="J951" s="6" t="str">
        <f t="shared" si="58"/>
        <v/>
      </c>
      <c r="K951" s="5">
        <v>2.9770000000000001E-2</v>
      </c>
      <c r="L951" s="5">
        <v>0.45500000000000002</v>
      </c>
      <c r="M951" s="6">
        <f t="shared" si="59"/>
        <v>14.283842794759826</v>
      </c>
    </row>
    <row r="952" spans="1:13" x14ac:dyDescent="0.2">
      <c r="A952" s="1" t="s">
        <v>249</v>
      </c>
      <c r="B952" s="1" t="s">
        <v>129</v>
      </c>
      <c r="C952" s="5">
        <v>0</v>
      </c>
      <c r="D952" s="5">
        <v>0</v>
      </c>
      <c r="E952" s="6" t="str">
        <f t="shared" si="56"/>
        <v/>
      </c>
      <c r="F952" s="5">
        <v>23.12828</v>
      </c>
      <c r="G952" s="5">
        <v>88.774199999999993</v>
      </c>
      <c r="H952" s="6">
        <f t="shared" si="57"/>
        <v>2.838339902491668</v>
      </c>
      <c r="I952" s="5">
        <v>81.814059999999998</v>
      </c>
      <c r="J952" s="6">
        <f t="shared" si="58"/>
        <v>8.5072663549516925E-2</v>
      </c>
      <c r="K952" s="5">
        <v>256.41433000000001</v>
      </c>
      <c r="L952" s="5">
        <v>214.11767</v>
      </c>
      <c r="M952" s="6">
        <f t="shared" si="59"/>
        <v>-0.16495435337018804</v>
      </c>
    </row>
    <row r="953" spans="1:13" x14ac:dyDescent="0.2">
      <c r="A953" s="1" t="s">
        <v>249</v>
      </c>
      <c r="B953" s="1" t="s">
        <v>130</v>
      </c>
      <c r="C953" s="5">
        <v>0</v>
      </c>
      <c r="D953" s="5">
        <v>0</v>
      </c>
      <c r="E953" s="6" t="str">
        <f t="shared" si="56"/>
        <v/>
      </c>
      <c r="F953" s="5">
        <v>0</v>
      </c>
      <c r="G953" s="5">
        <v>3.3859499999999998</v>
      </c>
      <c r="H953" s="6" t="str">
        <f t="shared" si="57"/>
        <v/>
      </c>
      <c r="I953" s="5">
        <v>0</v>
      </c>
      <c r="J953" s="6" t="str">
        <f t="shared" si="58"/>
        <v/>
      </c>
      <c r="K953" s="5">
        <v>0</v>
      </c>
      <c r="L953" s="5">
        <v>3.4059499999999998</v>
      </c>
      <c r="M953" s="6" t="str">
        <f t="shared" si="59"/>
        <v/>
      </c>
    </row>
    <row r="954" spans="1:13" x14ac:dyDescent="0.2">
      <c r="A954" s="1" t="s">
        <v>249</v>
      </c>
      <c r="B954" s="1" t="s">
        <v>131</v>
      </c>
      <c r="C954" s="5">
        <v>0</v>
      </c>
      <c r="D954" s="5">
        <v>0</v>
      </c>
      <c r="E954" s="6" t="str">
        <f t="shared" si="56"/>
        <v/>
      </c>
      <c r="F954" s="5">
        <v>19.150929999999999</v>
      </c>
      <c r="G954" s="5">
        <v>56.946599999999997</v>
      </c>
      <c r="H954" s="6">
        <f t="shared" si="57"/>
        <v>1.9735683854517769</v>
      </c>
      <c r="I954" s="5">
        <v>31.84552</v>
      </c>
      <c r="J954" s="6">
        <f t="shared" si="58"/>
        <v>0.78821385237232722</v>
      </c>
      <c r="K954" s="5">
        <v>107.71568000000001</v>
      </c>
      <c r="L954" s="5">
        <v>126.04807</v>
      </c>
      <c r="M954" s="6">
        <f t="shared" si="59"/>
        <v>0.17019239910104078</v>
      </c>
    </row>
    <row r="955" spans="1:13" x14ac:dyDescent="0.2">
      <c r="A955" s="1" t="s">
        <v>249</v>
      </c>
      <c r="B955" s="1" t="s">
        <v>132</v>
      </c>
      <c r="C955" s="5">
        <v>0</v>
      </c>
      <c r="D955" s="5">
        <v>0</v>
      </c>
      <c r="E955" s="6" t="str">
        <f t="shared" si="56"/>
        <v/>
      </c>
      <c r="F955" s="5">
        <v>0</v>
      </c>
      <c r="G955" s="5">
        <v>0</v>
      </c>
      <c r="H955" s="6" t="str">
        <f t="shared" si="57"/>
        <v/>
      </c>
      <c r="I955" s="5">
        <v>0</v>
      </c>
      <c r="J955" s="6" t="str">
        <f t="shared" si="58"/>
        <v/>
      </c>
      <c r="K955" s="5">
        <v>0</v>
      </c>
      <c r="L955" s="5">
        <v>0</v>
      </c>
      <c r="M955" s="6" t="str">
        <f t="shared" si="59"/>
        <v/>
      </c>
    </row>
    <row r="956" spans="1:13" x14ac:dyDescent="0.2">
      <c r="A956" s="1" t="s">
        <v>249</v>
      </c>
      <c r="B956" s="1" t="s">
        <v>134</v>
      </c>
      <c r="C956" s="5">
        <v>0</v>
      </c>
      <c r="D956" s="5">
        <v>0</v>
      </c>
      <c r="E956" s="6" t="str">
        <f t="shared" si="56"/>
        <v/>
      </c>
      <c r="F956" s="5">
        <v>16.654990000000002</v>
      </c>
      <c r="G956" s="5">
        <v>14.406879999999999</v>
      </c>
      <c r="H956" s="6">
        <f t="shared" si="57"/>
        <v>-0.13498116780616509</v>
      </c>
      <c r="I956" s="5">
        <v>5.0340000000000003E-2</v>
      </c>
      <c r="J956" s="6">
        <f t="shared" si="58"/>
        <v>285.19149781485891</v>
      </c>
      <c r="K956" s="5">
        <v>50.201619999999998</v>
      </c>
      <c r="L956" s="5">
        <v>84.944239999999994</v>
      </c>
      <c r="M956" s="6">
        <f t="shared" si="59"/>
        <v>0.69206173027882367</v>
      </c>
    </row>
    <row r="957" spans="1:13" x14ac:dyDescent="0.2">
      <c r="A957" s="1" t="s">
        <v>249</v>
      </c>
      <c r="B957" s="1" t="s">
        <v>135</v>
      </c>
      <c r="C957" s="5">
        <v>0</v>
      </c>
      <c r="D957" s="5">
        <v>0</v>
      </c>
      <c r="E957" s="6" t="str">
        <f t="shared" si="56"/>
        <v/>
      </c>
      <c r="F957" s="5">
        <v>0</v>
      </c>
      <c r="G957" s="5">
        <v>16.302</v>
      </c>
      <c r="H957" s="6" t="str">
        <f t="shared" si="57"/>
        <v/>
      </c>
      <c r="I957" s="5">
        <v>0</v>
      </c>
      <c r="J957" s="6" t="str">
        <f t="shared" si="58"/>
        <v/>
      </c>
      <c r="K957" s="5">
        <v>6.0800000000000003E-3</v>
      </c>
      <c r="L957" s="5">
        <v>16.841999999999999</v>
      </c>
      <c r="M957" s="6">
        <f t="shared" si="59"/>
        <v>2769.0657894736837</v>
      </c>
    </row>
    <row r="958" spans="1:13" x14ac:dyDescent="0.2">
      <c r="A958" s="1" t="s">
        <v>249</v>
      </c>
      <c r="B958" s="1" t="s">
        <v>136</v>
      </c>
      <c r="C958" s="5">
        <v>0</v>
      </c>
      <c r="D958" s="5">
        <v>14.02403</v>
      </c>
      <c r="E958" s="6" t="str">
        <f t="shared" si="56"/>
        <v/>
      </c>
      <c r="F958" s="5">
        <v>193.81629000000001</v>
      </c>
      <c r="G958" s="5">
        <v>118.81610999999999</v>
      </c>
      <c r="H958" s="6">
        <f t="shared" si="57"/>
        <v>-0.38696530616698943</v>
      </c>
      <c r="I958" s="5">
        <v>89.828149999999994</v>
      </c>
      <c r="J958" s="6">
        <f t="shared" si="58"/>
        <v>0.32270463100932179</v>
      </c>
      <c r="K958" s="5">
        <v>1031.98324</v>
      </c>
      <c r="L958" s="5">
        <v>605.18687999999997</v>
      </c>
      <c r="M958" s="6">
        <f t="shared" si="59"/>
        <v>-0.41356908083119648</v>
      </c>
    </row>
    <row r="959" spans="1:13" x14ac:dyDescent="0.2">
      <c r="A959" s="1" t="s">
        <v>249</v>
      </c>
      <c r="B959" s="1" t="s">
        <v>137</v>
      </c>
      <c r="C959" s="5">
        <v>0</v>
      </c>
      <c r="D959" s="5">
        <v>0</v>
      </c>
      <c r="E959" s="6" t="str">
        <f t="shared" si="56"/>
        <v/>
      </c>
      <c r="F959" s="5">
        <v>0</v>
      </c>
      <c r="G959" s="5">
        <v>0</v>
      </c>
      <c r="H959" s="6" t="str">
        <f t="shared" si="57"/>
        <v/>
      </c>
      <c r="I959" s="5">
        <v>0</v>
      </c>
      <c r="J959" s="6" t="str">
        <f t="shared" si="58"/>
        <v/>
      </c>
      <c r="K959" s="5">
        <v>44.234470000000002</v>
      </c>
      <c r="L959" s="5">
        <v>0</v>
      </c>
      <c r="M959" s="6">
        <f t="shared" si="59"/>
        <v>-1</v>
      </c>
    </row>
    <row r="960" spans="1:13" x14ac:dyDescent="0.2">
      <c r="A960" s="1" t="s">
        <v>249</v>
      </c>
      <c r="B960" s="1" t="s">
        <v>138</v>
      </c>
      <c r="C960" s="5">
        <v>0</v>
      </c>
      <c r="D960" s="5">
        <v>1.6409499999999999</v>
      </c>
      <c r="E960" s="6" t="str">
        <f t="shared" si="56"/>
        <v/>
      </c>
      <c r="F960" s="5">
        <v>6.9233399999999996</v>
      </c>
      <c r="G960" s="5">
        <v>6.9398999999999997</v>
      </c>
      <c r="H960" s="6">
        <f t="shared" si="57"/>
        <v>2.3919091074540155E-3</v>
      </c>
      <c r="I960" s="5">
        <v>13.052049999999999</v>
      </c>
      <c r="J960" s="6">
        <f t="shared" si="58"/>
        <v>-0.46829042181113312</v>
      </c>
      <c r="K960" s="5">
        <v>58.538609999999998</v>
      </c>
      <c r="L960" s="5">
        <v>57.221319999999999</v>
      </c>
      <c r="M960" s="6">
        <f t="shared" si="59"/>
        <v>-2.250292584671898E-2</v>
      </c>
    </row>
    <row r="961" spans="1:13" x14ac:dyDescent="0.2">
      <c r="A961" s="1" t="s">
        <v>249</v>
      </c>
      <c r="B961" s="1" t="s">
        <v>139</v>
      </c>
      <c r="C961" s="5">
        <v>6.5100000000000005E-2</v>
      </c>
      <c r="D961" s="5">
        <v>0</v>
      </c>
      <c r="E961" s="6">
        <f t="shared" si="56"/>
        <v>-1</v>
      </c>
      <c r="F961" s="5">
        <v>262.00488000000001</v>
      </c>
      <c r="G961" s="5">
        <v>16.269739999999999</v>
      </c>
      <c r="H961" s="6">
        <f t="shared" si="57"/>
        <v>-0.9379029123427014</v>
      </c>
      <c r="I961" s="5">
        <v>36.474870000000003</v>
      </c>
      <c r="J961" s="6">
        <f t="shared" si="58"/>
        <v>-0.55394659391520795</v>
      </c>
      <c r="K961" s="5">
        <v>496.18560000000002</v>
      </c>
      <c r="L961" s="5">
        <v>240.54277999999999</v>
      </c>
      <c r="M961" s="6">
        <f t="shared" si="59"/>
        <v>-0.51521612074191592</v>
      </c>
    </row>
    <row r="962" spans="1:13" x14ac:dyDescent="0.2">
      <c r="A962" s="1" t="s">
        <v>249</v>
      </c>
      <c r="B962" s="1" t="s">
        <v>141</v>
      </c>
      <c r="C962" s="5">
        <v>0</v>
      </c>
      <c r="D962" s="5">
        <v>0</v>
      </c>
      <c r="E962" s="6" t="str">
        <f t="shared" si="56"/>
        <v/>
      </c>
      <c r="F962" s="5">
        <v>295.78521999999998</v>
      </c>
      <c r="G962" s="5">
        <v>61.859090000000002</v>
      </c>
      <c r="H962" s="6">
        <f t="shared" si="57"/>
        <v>-0.79086483766835947</v>
      </c>
      <c r="I962" s="5">
        <v>90.505719999999997</v>
      </c>
      <c r="J962" s="6">
        <f t="shared" si="58"/>
        <v>-0.31651734277126342</v>
      </c>
      <c r="K962" s="5">
        <v>1027.5984599999999</v>
      </c>
      <c r="L962" s="5">
        <v>276.0059</v>
      </c>
      <c r="M962" s="6">
        <f t="shared" si="59"/>
        <v>-0.73140685711031517</v>
      </c>
    </row>
    <row r="963" spans="1:13" x14ac:dyDescent="0.2">
      <c r="A963" s="1" t="s">
        <v>249</v>
      </c>
      <c r="B963" s="1" t="s">
        <v>142</v>
      </c>
      <c r="C963" s="5">
        <v>0</v>
      </c>
      <c r="D963" s="5">
        <v>0</v>
      </c>
      <c r="E963" s="6" t="str">
        <f t="shared" si="56"/>
        <v/>
      </c>
      <c r="F963" s="5">
        <v>0</v>
      </c>
      <c r="G963" s="5">
        <v>0</v>
      </c>
      <c r="H963" s="6" t="str">
        <f t="shared" si="57"/>
        <v/>
      </c>
      <c r="I963" s="5">
        <v>0</v>
      </c>
      <c r="J963" s="6" t="str">
        <f t="shared" si="58"/>
        <v/>
      </c>
      <c r="K963" s="5">
        <v>0</v>
      </c>
      <c r="L963" s="5">
        <v>0</v>
      </c>
      <c r="M963" s="6" t="str">
        <f t="shared" si="59"/>
        <v/>
      </c>
    </row>
    <row r="964" spans="1:13" x14ac:dyDescent="0.2">
      <c r="A964" s="1" t="s">
        <v>249</v>
      </c>
      <c r="B964" s="1" t="s">
        <v>232</v>
      </c>
      <c r="C964" s="5">
        <v>0</v>
      </c>
      <c r="D964" s="5">
        <v>0</v>
      </c>
      <c r="E964" s="6" t="str">
        <f t="shared" si="56"/>
        <v/>
      </c>
      <c r="F964" s="5">
        <v>0</v>
      </c>
      <c r="G964" s="5">
        <v>0</v>
      </c>
      <c r="H964" s="6" t="str">
        <f t="shared" si="57"/>
        <v/>
      </c>
      <c r="I964" s="5">
        <v>0</v>
      </c>
      <c r="J964" s="6" t="str">
        <f t="shared" si="58"/>
        <v/>
      </c>
      <c r="K964" s="5">
        <v>0</v>
      </c>
      <c r="L964" s="5">
        <v>0</v>
      </c>
      <c r="M964" s="6" t="str">
        <f t="shared" si="59"/>
        <v/>
      </c>
    </row>
    <row r="965" spans="1:13" x14ac:dyDescent="0.2">
      <c r="A965" s="1" t="s">
        <v>249</v>
      </c>
      <c r="B965" s="1" t="s">
        <v>143</v>
      </c>
      <c r="C965" s="5">
        <v>2.4E-2</v>
      </c>
      <c r="D965" s="5">
        <v>0</v>
      </c>
      <c r="E965" s="6">
        <f t="shared" ref="E965:E1028" si="60">IF(C965=0,"",(D965/C965-1))</f>
        <v>-1</v>
      </c>
      <c r="F965" s="5">
        <v>212.61057</v>
      </c>
      <c r="G965" s="5">
        <v>10.39034</v>
      </c>
      <c r="H965" s="6">
        <f t="shared" ref="H965:H1028" si="61">IF(F965=0,"",(G965/F965-1))</f>
        <v>-0.95112971100166843</v>
      </c>
      <c r="I965" s="5">
        <v>66.212180000000004</v>
      </c>
      <c r="J965" s="6">
        <f t="shared" ref="J965:J1028" si="62">IF(I965=0,"",(G965/I965-1))</f>
        <v>-0.84307509585094464</v>
      </c>
      <c r="K965" s="5">
        <v>1141.49764</v>
      </c>
      <c r="L965" s="5">
        <v>180.14176</v>
      </c>
      <c r="M965" s="6">
        <f t="shared" ref="M965:M1028" si="63">IF(K965=0,"",(L965/K965-1))</f>
        <v>-0.84218823264496634</v>
      </c>
    </row>
    <row r="966" spans="1:13" x14ac:dyDescent="0.2">
      <c r="A966" s="1" t="s">
        <v>249</v>
      </c>
      <c r="B966" s="1" t="s">
        <v>144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249</v>
      </c>
      <c r="B967" s="1" t="s">
        <v>145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1.6319999999999999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0.14399999999999999</v>
      </c>
      <c r="L967" s="5">
        <v>1.6319999999999999</v>
      </c>
      <c r="M967" s="6">
        <f t="shared" si="63"/>
        <v>10.333333333333334</v>
      </c>
    </row>
    <row r="968" spans="1:13" x14ac:dyDescent="0.2">
      <c r="A968" s="1" t="s">
        <v>249</v>
      </c>
      <c r="B968" s="1" t="s">
        <v>146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5.6055999999999999</v>
      </c>
      <c r="H968" s="6" t="str">
        <f t="shared" si="61"/>
        <v/>
      </c>
      <c r="I968" s="5">
        <v>5.0467000000000004</v>
      </c>
      <c r="J968" s="6">
        <f t="shared" si="62"/>
        <v>0.11074563576198293</v>
      </c>
      <c r="K968" s="5">
        <v>294.87678</v>
      </c>
      <c r="L968" s="5">
        <v>10.66329</v>
      </c>
      <c r="M968" s="6">
        <f t="shared" si="63"/>
        <v>-0.96383814961625669</v>
      </c>
    </row>
    <row r="969" spans="1:13" x14ac:dyDescent="0.2">
      <c r="A969" s="1" t="s">
        <v>249</v>
      </c>
      <c r="B969" s="1" t="s">
        <v>147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20.114550000000001</v>
      </c>
      <c r="H969" s="6" t="str">
        <f t="shared" si="61"/>
        <v/>
      </c>
      <c r="I969" s="5">
        <v>6.0899999999999999E-3</v>
      </c>
      <c r="J969" s="6">
        <f t="shared" si="62"/>
        <v>3301.8817733990149</v>
      </c>
      <c r="K969" s="5">
        <v>18.434249999999999</v>
      </c>
      <c r="L969" s="5">
        <v>20.64592</v>
      </c>
      <c r="M969" s="6">
        <f t="shared" si="63"/>
        <v>0.1199761313858716</v>
      </c>
    </row>
    <row r="970" spans="1:13" x14ac:dyDescent="0.2">
      <c r="A970" s="1" t="s">
        <v>249</v>
      </c>
      <c r="B970" s="1" t="s">
        <v>148</v>
      </c>
      <c r="C970" s="5">
        <v>0</v>
      </c>
      <c r="D970" s="5">
        <v>0</v>
      </c>
      <c r="E970" s="6" t="str">
        <f t="shared" si="60"/>
        <v/>
      </c>
      <c r="F970" s="5">
        <v>9.7029099999999993</v>
      </c>
      <c r="G970" s="5">
        <v>6.7582599999999999</v>
      </c>
      <c r="H970" s="6">
        <f t="shared" si="61"/>
        <v>-0.30348112061226984</v>
      </c>
      <c r="I970" s="5">
        <v>2.2699999999999999E-3</v>
      </c>
      <c r="J970" s="6">
        <f t="shared" si="62"/>
        <v>2976.20704845815</v>
      </c>
      <c r="K970" s="5">
        <v>45.612380000000002</v>
      </c>
      <c r="L970" s="5">
        <v>31.22101</v>
      </c>
      <c r="M970" s="6">
        <f t="shared" si="63"/>
        <v>-0.31551455986291443</v>
      </c>
    </row>
    <row r="971" spans="1:13" x14ac:dyDescent="0.2">
      <c r="A971" s="1" t="s">
        <v>249</v>
      </c>
      <c r="B971" s="1" t="s">
        <v>150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0.93657999999999997</v>
      </c>
      <c r="L971" s="5">
        <v>0.80025999999999997</v>
      </c>
      <c r="M971" s="6">
        <f t="shared" si="63"/>
        <v>-0.1455508338849858</v>
      </c>
    </row>
    <row r="972" spans="1:13" x14ac:dyDescent="0.2">
      <c r="A972" s="1" t="s">
        <v>249</v>
      </c>
      <c r="B972" s="1" t="s">
        <v>152</v>
      </c>
      <c r="C972" s="5">
        <v>0</v>
      </c>
      <c r="D972" s="5">
        <v>0</v>
      </c>
      <c r="E972" s="6" t="str">
        <f t="shared" si="60"/>
        <v/>
      </c>
      <c r="F972" s="5">
        <v>0.34</v>
      </c>
      <c r="G972" s="5">
        <v>20.13579</v>
      </c>
      <c r="H972" s="6">
        <f t="shared" si="61"/>
        <v>58.222911764705877</v>
      </c>
      <c r="I972" s="5">
        <v>0</v>
      </c>
      <c r="J972" s="6" t="str">
        <f t="shared" si="62"/>
        <v/>
      </c>
      <c r="K972" s="5">
        <v>15.222939999999999</v>
      </c>
      <c r="L972" s="5">
        <v>78.135130000000004</v>
      </c>
      <c r="M972" s="6">
        <f t="shared" si="63"/>
        <v>4.1327227197900012</v>
      </c>
    </row>
    <row r="973" spans="1:13" x14ac:dyDescent="0.2">
      <c r="A973" s="1" t="s">
        <v>249</v>
      </c>
      <c r="B973" s="1" t="s">
        <v>153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</v>
      </c>
      <c r="L973" s="5">
        <v>0</v>
      </c>
      <c r="M973" s="6" t="str">
        <f t="shared" si="63"/>
        <v/>
      </c>
    </row>
    <row r="974" spans="1:13" x14ac:dyDescent="0.2">
      <c r="A974" s="1" t="s">
        <v>249</v>
      </c>
      <c r="B974" s="1" t="s">
        <v>154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1.5860000000000001</v>
      </c>
      <c r="J974" s="6">
        <f t="shared" si="62"/>
        <v>-1</v>
      </c>
      <c r="K974" s="5">
        <v>182.7465</v>
      </c>
      <c r="L974" s="5">
        <v>28.392250000000001</v>
      </c>
      <c r="M974" s="6">
        <f t="shared" si="63"/>
        <v>-0.8446358753792822</v>
      </c>
    </row>
    <row r="975" spans="1:13" x14ac:dyDescent="0.2">
      <c r="A975" s="1" t="s">
        <v>249</v>
      </c>
      <c r="B975" s="1" t="s">
        <v>155</v>
      </c>
      <c r="C975" s="5">
        <v>24.601939999999999</v>
      </c>
      <c r="D975" s="5">
        <v>9.0770000000000003E-2</v>
      </c>
      <c r="E975" s="6">
        <f t="shared" si="60"/>
        <v>-0.99631045356585701</v>
      </c>
      <c r="F975" s="5">
        <v>254.4282</v>
      </c>
      <c r="G975" s="5">
        <v>268.4434</v>
      </c>
      <c r="H975" s="6">
        <f t="shared" si="61"/>
        <v>5.5085088838422669E-2</v>
      </c>
      <c r="I975" s="5">
        <v>416.19621999999998</v>
      </c>
      <c r="J975" s="6">
        <f t="shared" si="62"/>
        <v>-0.35500759713771546</v>
      </c>
      <c r="K975" s="5">
        <v>538.62756999999999</v>
      </c>
      <c r="L975" s="5">
        <v>1708.9293299999999</v>
      </c>
      <c r="M975" s="6">
        <f t="shared" si="63"/>
        <v>2.1727475999789614</v>
      </c>
    </row>
    <row r="976" spans="1:13" x14ac:dyDescent="0.2">
      <c r="A976" s="1" t="s">
        <v>249</v>
      </c>
      <c r="B976" s="1" t="s">
        <v>156</v>
      </c>
      <c r="C976" s="5">
        <v>0</v>
      </c>
      <c r="D976" s="5">
        <v>0</v>
      </c>
      <c r="E976" s="6" t="str">
        <f t="shared" si="60"/>
        <v/>
      </c>
      <c r="F976" s="5">
        <v>1.5200000000000001E-3</v>
      </c>
      <c r="G976" s="5">
        <v>8.4</v>
      </c>
      <c r="H976" s="6">
        <f t="shared" si="61"/>
        <v>5525.3157894736842</v>
      </c>
      <c r="I976" s="5">
        <v>1.4313499999999999</v>
      </c>
      <c r="J976" s="6">
        <f t="shared" si="62"/>
        <v>4.8685856010060435</v>
      </c>
      <c r="K976" s="5">
        <v>0.46651999999999999</v>
      </c>
      <c r="L976" s="5">
        <v>11.272069999999999</v>
      </c>
      <c r="M976" s="6">
        <f t="shared" si="63"/>
        <v>23.162029494984136</v>
      </c>
    </row>
    <row r="977" spans="1:13" x14ac:dyDescent="0.2">
      <c r="A977" s="1" t="s">
        <v>249</v>
      </c>
      <c r="B977" s="1" t="s">
        <v>157</v>
      </c>
      <c r="C977" s="5">
        <v>5.4480000000000001E-2</v>
      </c>
      <c r="D977" s="5">
        <v>0</v>
      </c>
      <c r="E977" s="6">
        <f t="shared" si="60"/>
        <v>-1</v>
      </c>
      <c r="F977" s="5">
        <v>40.644080000000002</v>
      </c>
      <c r="G977" s="5">
        <v>24.72917</v>
      </c>
      <c r="H977" s="6">
        <f t="shared" si="61"/>
        <v>-0.39156772646840576</v>
      </c>
      <c r="I977" s="5">
        <v>27.295110000000001</v>
      </c>
      <c r="J977" s="6">
        <f t="shared" si="62"/>
        <v>-9.4007314863358338E-2</v>
      </c>
      <c r="K977" s="5">
        <v>219.59912</v>
      </c>
      <c r="L977" s="5">
        <v>58.326650000000001</v>
      </c>
      <c r="M977" s="6">
        <f t="shared" si="63"/>
        <v>-0.73439488282102405</v>
      </c>
    </row>
    <row r="978" spans="1:13" x14ac:dyDescent="0.2">
      <c r="A978" s="1" t="s">
        <v>249</v>
      </c>
      <c r="B978" s="1" t="s">
        <v>158</v>
      </c>
      <c r="C978" s="5">
        <v>0</v>
      </c>
      <c r="D978" s="5">
        <v>0</v>
      </c>
      <c r="E978" s="6" t="str">
        <f t="shared" si="60"/>
        <v/>
      </c>
      <c r="F978" s="5">
        <v>7.1599999999999997E-2</v>
      </c>
      <c r="G978" s="5">
        <v>0.40150999999999998</v>
      </c>
      <c r="H978" s="6">
        <f t="shared" si="61"/>
        <v>4.6076815642458095</v>
      </c>
      <c r="I978" s="5">
        <v>4.7209099999999999</v>
      </c>
      <c r="J978" s="6">
        <f t="shared" si="62"/>
        <v>-0.91495071924692484</v>
      </c>
      <c r="K978" s="5">
        <v>9.14</v>
      </c>
      <c r="L978" s="5">
        <v>9.5233500000000006</v>
      </c>
      <c r="M978" s="6">
        <f t="shared" si="63"/>
        <v>4.194201312910284E-2</v>
      </c>
    </row>
    <row r="979" spans="1:13" x14ac:dyDescent="0.2">
      <c r="A979" s="1" t="s">
        <v>249</v>
      </c>
      <c r="B979" s="1" t="s">
        <v>159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0.45448</v>
      </c>
      <c r="L979" s="5">
        <v>0.75758000000000003</v>
      </c>
      <c r="M979" s="6">
        <f t="shared" si="63"/>
        <v>0.66691603590917103</v>
      </c>
    </row>
    <row r="980" spans="1:13" x14ac:dyDescent="0.2">
      <c r="A980" s="1" t="s">
        <v>249</v>
      </c>
      <c r="B980" s="1" t="s">
        <v>160</v>
      </c>
      <c r="C980" s="5">
        <v>0</v>
      </c>
      <c r="D980" s="5">
        <v>0</v>
      </c>
      <c r="E980" s="6" t="str">
        <f t="shared" si="60"/>
        <v/>
      </c>
      <c r="F980" s="5">
        <v>3.44</v>
      </c>
      <c r="G980" s="5">
        <v>0</v>
      </c>
      <c r="H980" s="6">
        <f t="shared" si="61"/>
        <v>-1</v>
      </c>
      <c r="I980" s="5">
        <v>0.8</v>
      </c>
      <c r="J980" s="6">
        <f t="shared" si="62"/>
        <v>-1</v>
      </c>
      <c r="K980" s="5">
        <v>3.44</v>
      </c>
      <c r="L980" s="5">
        <v>0.8</v>
      </c>
      <c r="M980" s="6">
        <f t="shared" si="63"/>
        <v>-0.76744186046511631</v>
      </c>
    </row>
    <row r="981" spans="1:13" x14ac:dyDescent="0.2">
      <c r="A981" s="1" t="s">
        <v>249</v>
      </c>
      <c r="B981" s="1" t="s">
        <v>161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62</v>
      </c>
      <c r="L981" s="5">
        <v>0</v>
      </c>
      <c r="M981" s="6">
        <f t="shared" si="63"/>
        <v>-1</v>
      </c>
    </row>
    <row r="982" spans="1:13" x14ac:dyDescent="0.2">
      <c r="A982" s="1" t="s">
        <v>249</v>
      </c>
      <c r="B982" s="1" t="s">
        <v>162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0</v>
      </c>
      <c r="J982" s="6" t="str">
        <f t="shared" si="62"/>
        <v/>
      </c>
      <c r="K982" s="5">
        <v>0.12284</v>
      </c>
      <c r="L982" s="5">
        <v>0</v>
      </c>
      <c r="M982" s="6">
        <f t="shared" si="63"/>
        <v>-1</v>
      </c>
    </row>
    <row r="983" spans="1:13" x14ac:dyDescent="0.2">
      <c r="A983" s="1" t="s">
        <v>249</v>
      </c>
      <c r="B983" s="1" t="s">
        <v>163</v>
      </c>
      <c r="C983" s="5">
        <v>0</v>
      </c>
      <c r="D983" s="5">
        <v>0</v>
      </c>
      <c r="E983" s="6" t="str">
        <f t="shared" si="60"/>
        <v/>
      </c>
      <c r="F983" s="5">
        <v>26.291029999999999</v>
      </c>
      <c r="G983" s="5">
        <v>2.9399999999999999E-2</v>
      </c>
      <c r="H983" s="6">
        <f t="shared" si="61"/>
        <v>-0.99888174788131157</v>
      </c>
      <c r="I983" s="5">
        <v>10.0024</v>
      </c>
      <c r="J983" s="6">
        <f t="shared" si="62"/>
        <v>-0.99706070543069658</v>
      </c>
      <c r="K983" s="5">
        <v>26.406929999999999</v>
      </c>
      <c r="L983" s="5">
        <v>10.15846</v>
      </c>
      <c r="M983" s="6">
        <f t="shared" si="63"/>
        <v>-0.615310829392133</v>
      </c>
    </row>
    <row r="984" spans="1:13" x14ac:dyDescent="0.2">
      <c r="A984" s="1" t="s">
        <v>249</v>
      </c>
      <c r="B984" s="1" t="s">
        <v>165</v>
      </c>
      <c r="C984" s="5">
        <v>0.14799999999999999</v>
      </c>
      <c r="D984" s="5">
        <v>0</v>
      </c>
      <c r="E984" s="6">
        <f t="shared" si="60"/>
        <v>-1</v>
      </c>
      <c r="F984" s="5">
        <v>3.8568099999999998</v>
      </c>
      <c r="G984" s="5">
        <v>3.2063299999999999</v>
      </c>
      <c r="H984" s="6">
        <f t="shared" si="61"/>
        <v>-0.16865751748206415</v>
      </c>
      <c r="I984" s="5">
        <v>0.48032000000000002</v>
      </c>
      <c r="J984" s="6">
        <f t="shared" si="62"/>
        <v>5.6754038974017318</v>
      </c>
      <c r="K984" s="5">
        <v>40.995460000000001</v>
      </c>
      <c r="L984" s="5">
        <v>37.445419999999999</v>
      </c>
      <c r="M984" s="6">
        <f t="shared" si="63"/>
        <v>-8.6595930378632224E-2</v>
      </c>
    </row>
    <row r="985" spans="1:13" x14ac:dyDescent="0.2">
      <c r="A985" s="1" t="s">
        <v>249</v>
      </c>
      <c r="B985" s="1" t="s">
        <v>166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22.700520000000001</v>
      </c>
      <c r="H985" s="6" t="str">
        <f t="shared" si="61"/>
        <v/>
      </c>
      <c r="I985" s="5">
        <v>11.394450000000001</v>
      </c>
      <c r="J985" s="6">
        <f t="shared" si="62"/>
        <v>0.99224359227518644</v>
      </c>
      <c r="K985" s="5">
        <v>71.041120000000006</v>
      </c>
      <c r="L985" s="5">
        <v>79.478849999999994</v>
      </c>
      <c r="M985" s="6">
        <f t="shared" si="63"/>
        <v>0.11877247993837914</v>
      </c>
    </row>
    <row r="986" spans="1:13" x14ac:dyDescent="0.2">
      <c r="A986" s="1" t="s">
        <v>249</v>
      </c>
      <c r="B986" s="1" t="s">
        <v>167</v>
      </c>
      <c r="C986" s="5">
        <v>0</v>
      </c>
      <c r="D986" s="5">
        <v>0</v>
      </c>
      <c r="E986" s="6" t="str">
        <f t="shared" si="60"/>
        <v/>
      </c>
      <c r="F986" s="5">
        <v>11.09075</v>
      </c>
      <c r="G986" s="5">
        <v>0</v>
      </c>
      <c r="H986" s="6">
        <f t="shared" si="61"/>
        <v>-1</v>
      </c>
      <c r="I986" s="5">
        <v>5.9080000000000001E-2</v>
      </c>
      <c r="J986" s="6">
        <f t="shared" si="62"/>
        <v>-1</v>
      </c>
      <c r="K986" s="5">
        <v>11.09075</v>
      </c>
      <c r="L986" s="5">
        <v>5.9080000000000001E-2</v>
      </c>
      <c r="M986" s="6">
        <f t="shared" si="63"/>
        <v>-0.99467303834276311</v>
      </c>
    </row>
    <row r="987" spans="1:13" x14ac:dyDescent="0.2">
      <c r="A987" s="1" t="s">
        <v>249</v>
      </c>
      <c r="B987" s="1" t="s">
        <v>168</v>
      </c>
      <c r="C987" s="5">
        <v>2.5381999999999998</v>
      </c>
      <c r="D987" s="5">
        <v>0</v>
      </c>
      <c r="E987" s="6">
        <f t="shared" si="60"/>
        <v>-1</v>
      </c>
      <c r="F987" s="5">
        <v>12.840199999999999</v>
      </c>
      <c r="G987" s="5">
        <v>24.6694</v>
      </c>
      <c r="H987" s="6">
        <f t="shared" si="61"/>
        <v>0.92126290867743488</v>
      </c>
      <c r="I987" s="5">
        <v>0.46146999999999999</v>
      </c>
      <c r="J987" s="6">
        <f t="shared" si="62"/>
        <v>52.458296313953234</v>
      </c>
      <c r="K987" s="5">
        <v>46.260800000000003</v>
      </c>
      <c r="L987" s="5">
        <v>34.427979999999998</v>
      </c>
      <c r="M987" s="6">
        <f t="shared" si="63"/>
        <v>-0.25578502749628207</v>
      </c>
    </row>
    <row r="988" spans="1:13" x14ac:dyDescent="0.2">
      <c r="A988" s="1" t="s">
        <v>249</v>
      </c>
      <c r="B988" s="1" t="s">
        <v>169</v>
      </c>
      <c r="C988" s="5">
        <v>0</v>
      </c>
      <c r="D988" s="5">
        <v>0</v>
      </c>
      <c r="E988" s="6" t="str">
        <f t="shared" si="60"/>
        <v/>
      </c>
      <c r="F988" s="5">
        <v>33.1965</v>
      </c>
      <c r="G988" s="5">
        <v>251.04392999999999</v>
      </c>
      <c r="H988" s="6">
        <f t="shared" si="61"/>
        <v>6.5623613935204013</v>
      </c>
      <c r="I988" s="5">
        <v>0</v>
      </c>
      <c r="J988" s="6" t="str">
        <f t="shared" si="62"/>
        <v/>
      </c>
      <c r="K988" s="5">
        <v>197.91703000000001</v>
      </c>
      <c r="L988" s="5">
        <v>436.82637</v>
      </c>
      <c r="M988" s="6">
        <f t="shared" si="63"/>
        <v>1.2071186597737444</v>
      </c>
    </row>
    <row r="989" spans="1:13" x14ac:dyDescent="0.2">
      <c r="A989" s="1" t="s">
        <v>249</v>
      </c>
      <c r="B989" s="1" t="s">
        <v>170</v>
      </c>
      <c r="C989" s="5">
        <v>0</v>
      </c>
      <c r="D989" s="5">
        <v>3.0000000000000001E-3</v>
      </c>
      <c r="E989" s="6" t="str">
        <f t="shared" si="60"/>
        <v/>
      </c>
      <c r="F989" s="5">
        <v>8.7110000000000007E-2</v>
      </c>
      <c r="G989" s="5">
        <v>2.65164</v>
      </c>
      <c r="H989" s="6">
        <f t="shared" si="61"/>
        <v>29.440133164963836</v>
      </c>
      <c r="I989" s="5">
        <v>24.851299999999998</v>
      </c>
      <c r="J989" s="6">
        <f t="shared" si="62"/>
        <v>-0.89329974689452862</v>
      </c>
      <c r="K989" s="5">
        <v>0.58938999999999997</v>
      </c>
      <c r="L989" s="5">
        <v>28.6935</v>
      </c>
      <c r="M989" s="6">
        <f t="shared" si="63"/>
        <v>47.683384516194714</v>
      </c>
    </row>
    <row r="990" spans="1:13" x14ac:dyDescent="0.2">
      <c r="A990" s="1" t="s">
        <v>249</v>
      </c>
      <c r="B990" s="1" t="s">
        <v>172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0.46899999999999997</v>
      </c>
      <c r="L990" s="5">
        <v>1.4999999999999999E-2</v>
      </c>
      <c r="M990" s="6">
        <f t="shared" si="63"/>
        <v>-0.96801705756929635</v>
      </c>
    </row>
    <row r="991" spans="1:13" x14ac:dyDescent="0.2">
      <c r="A991" s="1" t="s">
        <v>249</v>
      </c>
      <c r="B991" s="1" t="s">
        <v>173</v>
      </c>
      <c r="C991" s="5">
        <v>0</v>
      </c>
      <c r="D991" s="5">
        <v>0</v>
      </c>
      <c r="E991" s="6" t="str">
        <f t="shared" si="60"/>
        <v/>
      </c>
      <c r="F991" s="5">
        <v>38.788780000000003</v>
      </c>
      <c r="G991" s="5">
        <v>63.032649999999997</v>
      </c>
      <c r="H991" s="6">
        <f t="shared" si="61"/>
        <v>0.62502275142450969</v>
      </c>
      <c r="I991" s="5">
        <v>16.54824</v>
      </c>
      <c r="J991" s="6">
        <f t="shared" si="62"/>
        <v>2.8090244038036674</v>
      </c>
      <c r="K991" s="5">
        <v>38.795720000000003</v>
      </c>
      <c r="L991" s="5">
        <v>105.19271000000001</v>
      </c>
      <c r="M991" s="6">
        <f t="shared" si="63"/>
        <v>1.711451417836813</v>
      </c>
    </row>
    <row r="992" spans="1:13" x14ac:dyDescent="0.2">
      <c r="A992" s="1" t="s">
        <v>249</v>
      </c>
      <c r="B992" s="1" t="s">
        <v>174</v>
      </c>
      <c r="C992" s="5">
        <v>0.18221999999999999</v>
      </c>
      <c r="D992" s="5">
        <v>0</v>
      </c>
      <c r="E992" s="6">
        <f t="shared" si="60"/>
        <v>-1</v>
      </c>
      <c r="F992" s="5">
        <v>33.11327</v>
      </c>
      <c r="G992" s="5">
        <v>119.05091</v>
      </c>
      <c r="H992" s="6">
        <f t="shared" si="61"/>
        <v>2.595262865914481</v>
      </c>
      <c r="I992" s="5">
        <v>127.54742</v>
      </c>
      <c r="J992" s="6">
        <f t="shared" si="62"/>
        <v>-6.6614518741343387E-2</v>
      </c>
      <c r="K992" s="5">
        <v>268.00416000000001</v>
      </c>
      <c r="L992" s="5">
        <v>397.10509000000002</v>
      </c>
      <c r="M992" s="6">
        <f t="shared" si="63"/>
        <v>0.48171241073272886</v>
      </c>
    </row>
    <row r="993" spans="1:13" x14ac:dyDescent="0.2">
      <c r="A993" s="1" t="s">
        <v>249</v>
      </c>
      <c r="B993" s="1" t="s">
        <v>175</v>
      </c>
      <c r="C993" s="5">
        <v>0</v>
      </c>
      <c r="D993" s="5">
        <v>0</v>
      </c>
      <c r="E993" s="6" t="str">
        <f t="shared" si="60"/>
        <v/>
      </c>
      <c r="F993" s="5">
        <v>0.2049</v>
      </c>
      <c r="G993" s="5">
        <v>0.25203999999999999</v>
      </c>
      <c r="H993" s="6">
        <f t="shared" si="61"/>
        <v>0.23006344558321135</v>
      </c>
      <c r="I993" s="5">
        <v>2.6936</v>
      </c>
      <c r="J993" s="6">
        <f t="shared" si="62"/>
        <v>-0.90643005643005647</v>
      </c>
      <c r="K993" s="5">
        <v>629.33217999999999</v>
      </c>
      <c r="L993" s="5">
        <v>238.50142</v>
      </c>
      <c r="M993" s="6">
        <f t="shared" si="63"/>
        <v>-0.62102459149633815</v>
      </c>
    </row>
    <row r="994" spans="1:13" x14ac:dyDescent="0.2">
      <c r="A994" s="1" t="s">
        <v>249</v>
      </c>
      <c r="B994" s="1" t="s">
        <v>250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0</v>
      </c>
      <c r="J994" s="6" t="str">
        <f t="shared" si="62"/>
        <v/>
      </c>
      <c r="K994" s="5">
        <v>0</v>
      </c>
      <c r="L994" s="5">
        <v>4.5599999999999996</v>
      </c>
      <c r="M994" s="6" t="str">
        <f t="shared" si="63"/>
        <v/>
      </c>
    </row>
    <row r="995" spans="1:13" x14ac:dyDescent="0.2">
      <c r="A995" s="1" t="s">
        <v>249</v>
      </c>
      <c r="B995" s="1" t="s">
        <v>176</v>
      </c>
      <c r="C995" s="5">
        <v>5.8451300000000002</v>
      </c>
      <c r="D995" s="5">
        <v>0</v>
      </c>
      <c r="E995" s="6">
        <f t="shared" si="60"/>
        <v>-1</v>
      </c>
      <c r="F995" s="5">
        <v>198.88736</v>
      </c>
      <c r="G995" s="5">
        <v>27.700479999999999</v>
      </c>
      <c r="H995" s="6">
        <f t="shared" si="61"/>
        <v>-0.86072277293036625</v>
      </c>
      <c r="I995" s="5">
        <v>118.92221000000001</v>
      </c>
      <c r="J995" s="6">
        <f t="shared" si="62"/>
        <v>-0.76707059177591808</v>
      </c>
      <c r="K995" s="5">
        <v>1219.63877</v>
      </c>
      <c r="L995" s="5">
        <v>557.90283999999997</v>
      </c>
      <c r="M995" s="6">
        <f t="shared" si="63"/>
        <v>-0.54256714879603241</v>
      </c>
    </row>
    <row r="996" spans="1:13" x14ac:dyDescent="0.2">
      <c r="A996" s="1" t="s">
        <v>249</v>
      </c>
      <c r="B996" s="1" t="s">
        <v>177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0.20386000000000001</v>
      </c>
      <c r="H996" s="6" t="str">
        <f t="shared" si="61"/>
        <v/>
      </c>
      <c r="I996" s="5">
        <v>7.4400000000000004E-3</v>
      </c>
      <c r="J996" s="6">
        <f t="shared" si="62"/>
        <v>26.400537634408604</v>
      </c>
      <c r="K996" s="5">
        <v>2.25</v>
      </c>
      <c r="L996" s="5">
        <v>0.56830000000000003</v>
      </c>
      <c r="M996" s="6">
        <f t="shared" si="63"/>
        <v>-0.74742222222222221</v>
      </c>
    </row>
    <row r="997" spans="1:13" x14ac:dyDescent="0.2">
      <c r="A997" s="1" t="s">
        <v>249</v>
      </c>
      <c r="B997" s="1" t="s">
        <v>178</v>
      </c>
      <c r="C997" s="5">
        <v>0</v>
      </c>
      <c r="D997" s="5">
        <v>0</v>
      </c>
      <c r="E997" s="6" t="str">
        <f t="shared" si="60"/>
        <v/>
      </c>
      <c r="F997" s="5">
        <v>411.24486999999999</v>
      </c>
      <c r="G997" s="5">
        <v>120.25532</v>
      </c>
      <c r="H997" s="6">
        <f t="shared" si="61"/>
        <v>-0.70758220035668773</v>
      </c>
      <c r="I997" s="5">
        <v>214.65163000000001</v>
      </c>
      <c r="J997" s="6">
        <f t="shared" si="62"/>
        <v>-0.43976516740171046</v>
      </c>
      <c r="K997" s="5">
        <v>1650.4884099999999</v>
      </c>
      <c r="L997" s="5">
        <v>1466.0248099999999</v>
      </c>
      <c r="M997" s="6">
        <f t="shared" si="63"/>
        <v>-0.11176303867532156</v>
      </c>
    </row>
    <row r="998" spans="1:13" x14ac:dyDescent="0.2">
      <c r="A998" s="1" t="s">
        <v>249</v>
      </c>
      <c r="B998" s="1" t="s">
        <v>180</v>
      </c>
      <c r="C998" s="5">
        <v>0</v>
      </c>
      <c r="D998" s="5">
        <v>0</v>
      </c>
      <c r="E998" s="6" t="str">
        <f t="shared" si="60"/>
        <v/>
      </c>
      <c r="F998" s="5">
        <v>0</v>
      </c>
      <c r="G998" s="5">
        <v>5.0000000000000001E-3</v>
      </c>
      <c r="H998" s="6" t="str">
        <f t="shared" si="61"/>
        <v/>
      </c>
      <c r="I998" s="5">
        <v>0</v>
      </c>
      <c r="J998" s="6" t="str">
        <f t="shared" si="62"/>
        <v/>
      </c>
      <c r="K998" s="5">
        <v>0</v>
      </c>
      <c r="L998" s="5">
        <v>1.4999999999999999E-2</v>
      </c>
      <c r="M998" s="6" t="str">
        <f t="shared" si="63"/>
        <v/>
      </c>
    </row>
    <row r="999" spans="1:13" x14ac:dyDescent="0.2">
      <c r="A999" s="1" t="s">
        <v>249</v>
      </c>
      <c r="B999" s="1" t="s">
        <v>181</v>
      </c>
      <c r="C999" s="5">
        <v>0</v>
      </c>
      <c r="D999" s="5">
        <v>0</v>
      </c>
      <c r="E999" s="6" t="str">
        <f t="shared" si="60"/>
        <v/>
      </c>
      <c r="F999" s="5">
        <v>13.626670000000001</v>
      </c>
      <c r="G999" s="5">
        <v>0.01</v>
      </c>
      <c r="H999" s="6">
        <f t="shared" si="61"/>
        <v>-0.99926614499360444</v>
      </c>
      <c r="I999" s="5">
        <v>1.4941</v>
      </c>
      <c r="J999" s="6">
        <f t="shared" si="62"/>
        <v>-0.99330700756308143</v>
      </c>
      <c r="K999" s="5">
        <v>19.262409999999999</v>
      </c>
      <c r="L999" s="5">
        <v>67.064139999999995</v>
      </c>
      <c r="M999" s="6">
        <f t="shared" si="63"/>
        <v>2.4816069224982749</v>
      </c>
    </row>
    <row r="1000" spans="1:13" x14ac:dyDescent="0.2">
      <c r="A1000" s="1" t="s">
        <v>249</v>
      </c>
      <c r="B1000" s="1" t="s">
        <v>182</v>
      </c>
      <c r="C1000" s="5">
        <v>0</v>
      </c>
      <c r="D1000" s="5">
        <v>0</v>
      </c>
      <c r="E1000" s="6" t="str">
        <f t="shared" si="60"/>
        <v/>
      </c>
      <c r="F1000" s="5">
        <v>0</v>
      </c>
      <c r="G1000" s="5">
        <v>0</v>
      </c>
      <c r="H1000" s="6" t="str">
        <f t="shared" si="61"/>
        <v/>
      </c>
      <c r="I1000" s="5">
        <v>0</v>
      </c>
      <c r="J1000" s="6" t="str">
        <f t="shared" si="62"/>
        <v/>
      </c>
      <c r="K1000" s="5">
        <v>0</v>
      </c>
      <c r="L1000" s="5">
        <v>0</v>
      </c>
      <c r="M1000" s="6" t="str">
        <f t="shared" si="63"/>
        <v/>
      </c>
    </row>
    <row r="1001" spans="1:13" x14ac:dyDescent="0.2">
      <c r="A1001" s="1" t="s">
        <v>249</v>
      </c>
      <c r="B1001" s="1" t="s">
        <v>183</v>
      </c>
      <c r="C1001" s="5">
        <v>0</v>
      </c>
      <c r="D1001" s="5">
        <v>0</v>
      </c>
      <c r="E1001" s="6" t="str">
        <f t="shared" si="60"/>
        <v/>
      </c>
      <c r="F1001" s="5">
        <v>3.7499999999999999E-3</v>
      </c>
      <c r="G1001" s="5">
        <v>0</v>
      </c>
      <c r="H1001" s="6">
        <f t="shared" si="61"/>
        <v>-1</v>
      </c>
      <c r="I1001" s="5">
        <v>0</v>
      </c>
      <c r="J1001" s="6" t="str">
        <f t="shared" si="62"/>
        <v/>
      </c>
      <c r="K1001" s="5">
        <v>5.7288199999999998</v>
      </c>
      <c r="L1001" s="5">
        <v>2.4120699999999999</v>
      </c>
      <c r="M1001" s="6">
        <f t="shared" si="63"/>
        <v>-0.57895866862634882</v>
      </c>
    </row>
    <row r="1002" spans="1:13" x14ac:dyDescent="0.2">
      <c r="A1002" s="1" t="s">
        <v>249</v>
      </c>
      <c r="B1002" s="1" t="s">
        <v>184</v>
      </c>
      <c r="C1002" s="5">
        <v>0</v>
      </c>
      <c r="D1002" s="5">
        <v>0</v>
      </c>
      <c r="E1002" s="6" t="str">
        <f t="shared" si="60"/>
        <v/>
      </c>
      <c r="F1002" s="5">
        <v>0</v>
      </c>
      <c r="G1002" s="5">
        <v>106.71588</v>
      </c>
      <c r="H1002" s="6" t="str">
        <f t="shared" si="61"/>
        <v/>
      </c>
      <c r="I1002" s="5">
        <v>100.96655</v>
      </c>
      <c r="J1002" s="6">
        <f t="shared" si="62"/>
        <v>5.6942918223906736E-2</v>
      </c>
      <c r="K1002" s="5">
        <v>42.479439999999997</v>
      </c>
      <c r="L1002" s="5">
        <v>241.67501999999999</v>
      </c>
      <c r="M1002" s="6">
        <f t="shared" si="63"/>
        <v>4.6892233042620148</v>
      </c>
    </row>
    <row r="1003" spans="1:13" x14ac:dyDescent="0.2">
      <c r="A1003" s="1" t="s">
        <v>249</v>
      </c>
      <c r="B1003" s="1" t="s">
        <v>185</v>
      </c>
      <c r="C1003" s="5">
        <v>0</v>
      </c>
      <c r="D1003" s="5">
        <v>0</v>
      </c>
      <c r="E1003" s="6" t="str">
        <f t="shared" si="60"/>
        <v/>
      </c>
      <c r="F1003" s="5">
        <v>37.07593</v>
      </c>
      <c r="G1003" s="5">
        <v>15.280139999999999</v>
      </c>
      <c r="H1003" s="6">
        <f t="shared" si="61"/>
        <v>-0.58786900288138422</v>
      </c>
      <c r="I1003" s="5">
        <v>72.508219999999994</v>
      </c>
      <c r="J1003" s="6">
        <f t="shared" si="62"/>
        <v>-0.78926334145287247</v>
      </c>
      <c r="K1003" s="5">
        <v>315.93497000000002</v>
      </c>
      <c r="L1003" s="5">
        <v>372.51661999999999</v>
      </c>
      <c r="M1003" s="6">
        <f t="shared" si="63"/>
        <v>0.17909271012322558</v>
      </c>
    </row>
    <row r="1004" spans="1:13" x14ac:dyDescent="0.2">
      <c r="A1004" s="1" t="s">
        <v>249</v>
      </c>
      <c r="B1004" s="1" t="s">
        <v>186</v>
      </c>
      <c r="C1004" s="5">
        <v>0</v>
      </c>
      <c r="D1004" s="5">
        <v>1.0240000000000001E-2</v>
      </c>
      <c r="E1004" s="6" t="str">
        <f t="shared" si="60"/>
        <v/>
      </c>
      <c r="F1004" s="5">
        <v>0.63451999999999997</v>
      </c>
      <c r="G1004" s="5">
        <v>81.073009999999996</v>
      </c>
      <c r="H1004" s="6">
        <f t="shared" si="61"/>
        <v>126.7706140074387</v>
      </c>
      <c r="I1004" s="5">
        <v>71.565730000000002</v>
      </c>
      <c r="J1004" s="6">
        <f t="shared" si="62"/>
        <v>0.13284682486994814</v>
      </c>
      <c r="K1004" s="5">
        <v>36.173430000000003</v>
      </c>
      <c r="L1004" s="5">
        <v>320.42577</v>
      </c>
      <c r="M1004" s="6">
        <f t="shared" si="63"/>
        <v>7.8580422149627491</v>
      </c>
    </row>
    <row r="1005" spans="1:13" x14ac:dyDescent="0.2">
      <c r="A1005" s="1" t="s">
        <v>249</v>
      </c>
      <c r="B1005" s="1" t="s">
        <v>187</v>
      </c>
      <c r="C1005" s="5">
        <v>0</v>
      </c>
      <c r="D1005" s="5">
        <v>0</v>
      </c>
      <c r="E1005" s="6" t="str">
        <f t="shared" si="60"/>
        <v/>
      </c>
      <c r="F1005" s="5">
        <v>0</v>
      </c>
      <c r="G1005" s="5">
        <v>0</v>
      </c>
      <c r="H1005" s="6" t="str">
        <f t="shared" si="61"/>
        <v/>
      </c>
      <c r="I1005" s="5">
        <v>0</v>
      </c>
      <c r="J1005" s="6" t="str">
        <f t="shared" si="62"/>
        <v/>
      </c>
      <c r="K1005" s="5">
        <v>107.87430000000001</v>
      </c>
      <c r="L1005" s="5">
        <v>8.2068899999999996</v>
      </c>
      <c r="M1005" s="6">
        <f t="shared" si="63"/>
        <v>-0.92392173112594933</v>
      </c>
    </row>
    <row r="1006" spans="1:13" x14ac:dyDescent="0.2">
      <c r="A1006" s="1" t="s">
        <v>249</v>
      </c>
      <c r="B1006" s="1" t="s">
        <v>188</v>
      </c>
      <c r="C1006" s="5">
        <v>1.425</v>
      </c>
      <c r="D1006" s="5">
        <v>0</v>
      </c>
      <c r="E1006" s="6">
        <f t="shared" si="60"/>
        <v>-1</v>
      </c>
      <c r="F1006" s="5">
        <v>1.5680000000000001</v>
      </c>
      <c r="G1006" s="5">
        <v>1.96147</v>
      </c>
      <c r="H1006" s="6">
        <f t="shared" si="61"/>
        <v>0.25093750000000004</v>
      </c>
      <c r="I1006" s="5">
        <v>0.81813999999999998</v>
      </c>
      <c r="J1006" s="6">
        <f t="shared" si="62"/>
        <v>1.3974747598210575</v>
      </c>
      <c r="K1006" s="5">
        <v>3.6247699999999998</v>
      </c>
      <c r="L1006" s="5">
        <v>10.842449999999999</v>
      </c>
      <c r="M1006" s="6">
        <f t="shared" si="63"/>
        <v>1.9912104768026659</v>
      </c>
    </row>
    <row r="1007" spans="1:13" x14ac:dyDescent="0.2">
      <c r="A1007" s="1" t="s">
        <v>249</v>
      </c>
      <c r="B1007" s="1" t="s">
        <v>189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0</v>
      </c>
      <c r="H1007" s="6" t="str">
        <f t="shared" si="61"/>
        <v/>
      </c>
      <c r="I1007" s="5">
        <v>0</v>
      </c>
      <c r="J1007" s="6" t="str">
        <f t="shared" si="62"/>
        <v/>
      </c>
      <c r="K1007" s="5">
        <v>2.8510000000000001E-2</v>
      </c>
      <c r="L1007" s="5">
        <v>0.01</v>
      </c>
      <c r="M1007" s="6">
        <f t="shared" si="63"/>
        <v>-0.64924587863907401</v>
      </c>
    </row>
    <row r="1008" spans="1:13" x14ac:dyDescent="0.2">
      <c r="A1008" s="1" t="s">
        <v>249</v>
      </c>
      <c r="B1008" s="1" t="s">
        <v>193</v>
      </c>
      <c r="C1008" s="5">
        <v>0</v>
      </c>
      <c r="D1008" s="5">
        <v>0</v>
      </c>
      <c r="E1008" s="6" t="str">
        <f t="shared" si="60"/>
        <v/>
      </c>
      <c r="F1008" s="5">
        <v>0</v>
      </c>
      <c r="G1008" s="5">
        <v>0.33957999999999999</v>
      </c>
      <c r="H1008" s="6" t="str">
        <f t="shared" si="61"/>
        <v/>
      </c>
      <c r="I1008" s="5">
        <v>0.65280000000000005</v>
      </c>
      <c r="J1008" s="6">
        <f t="shared" si="62"/>
        <v>-0.47981004901960789</v>
      </c>
      <c r="K1008" s="5">
        <v>3.3613900000000001</v>
      </c>
      <c r="L1008" s="5">
        <v>4.1444400000000003</v>
      </c>
      <c r="M1008" s="6">
        <f t="shared" si="63"/>
        <v>0.2329542242941165</v>
      </c>
    </row>
    <row r="1009" spans="1:13" x14ac:dyDescent="0.2">
      <c r="A1009" s="1" t="s">
        <v>249</v>
      </c>
      <c r="B1009" s="1" t="s">
        <v>194</v>
      </c>
      <c r="C1009" s="5">
        <v>0</v>
      </c>
      <c r="D1009" s="5">
        <v>0</v>
      </c>
      <c r="E1009" s="6" t="str">
        <f t="shared" si="60"/>
        <v/>
      </c>
      <c r="F1009" s="5">
        <v>0</v>
      </c>
      <c r="G1009" s="5">
        <v>1.1000000000000001</v>
      </c>
      <c r="H1009" s="6" t="str">
        <f t="shared" si="61"/>
        <v/>
      </c>
      <c r="I1009" s="5">
        <v>0</v>
      </c>
      <c r="J1009" s="6" t="str">
        <f t="shared" si="62"/>
        <v/>
      </c>
      <c r="K1009" s="5">
        <v>0</v>
      </c>
      <c r="L1009" s="5">
        <v>1.1000000000000001</v>
      </c>
      <c r="M1009" s="6" t="str">
        <f t="shared" si="63"/>
        <v/>
      </c>
    </row>
    <row r="1010" spans="1:13" x14ac:dyDescent="0.2">
      <c r="A1010" s="1" t="s">
        <v>249</v>
      </c>
      <c r="B1010" s="1" t="s">
        <v>195</v>
      </c>
      <c r="C1010" s="5">
        <v>10.496740000000001</v>
      </c>
      <c r="D1010" s="5">
        <v>0</v>
      </c>
      <c r="E1010" s="6">
        <f t="shared" si="60"/>
        <v>-1</v>
      </c>
      <c r="F1010" s="5">
        <v>15.54257</v>
      </c>
      <c r="G1010" s="5">
        <v>102.69620999999999</v>
      </c>
      <c r="H1010" s="6">
        <f t="shared" si="61"/>
        <v>5.6074149899276629</v>
      </c>
      <c r="I1010" s="5">
        <v>248.49025</v>
      </c>
      <c r="J1010" s="6">
        <f t="shared" si="62"/>
        <v>-0.58671935820419518</v>
      </c>
      <c r="K1010" s="5">
        <v>765.21618000000001</v>
      </c>
      <c r="L1010" s="5">
        <v>763.27210000000002</v>
      </c>
      <c r="M1010" s="6">
        <f t="shared" si="63"/>
        <v>-2.5405631125049455E-3</v>
      </c>
    </row>
    <row r="1011" spans="1:13" x14ac:dyDescent="0.2">
      <c r="A1011" s="1" t="s">
        <v>249</v>
      </c>
      <c r="B1011" s="1" t="s">
        <v>196</v>
      </c>
      <c r="C1011" s="5">
        <v>0</v>
      </c>
      <c r="D1011" s="5">
        <v>0</v>
      </c>
      <c r="E1011" s="6" t="str">
        <f t="shared" si="60"/>
        <v/>
      </c>
      <c r="F1011" s="5">
        <v>131.17834999999999</v>
      </c>
      <c r="G1011" s="5">
        <v>319.09064999999998</v>
      </c>
      <c r="H1011" s="6">
        <f t="shared" si="61"/>
        <v>1.4324947676198092</v>
      </c>
      <c r="I1011" s="5">
        <v>148.62633</v>
      </c>
      <c r="J1011" s="6">
        <f t="shared" si="62"/>
        <v>1.1469321754765796</v>
      </c>
      <c r="K1011" s="5">
        <v>565.04295999999999</v>
      </c>
      <c r="L1011" s="5">
        <v>1092.64733</v>
      </c>
      <c r="M1011" s="6">
        <f t="shared" si="63"/>
        <v>0.93374204679941508</v>
      </c>
    </row>
    <row r="1012" spans="1:13" x14ac:dyDescent="0.2">
      <c r="A1012" s="1" t="s">
        <v>249</v>
      </c>
      <c r="B1012" s="1" t="s">
        <v>198</v>
      </c>
      <c r="C1012" s="5">
        <v>0</v>
      </c>
      <c r="D1012" s="5">
        <v>0</v>
      </c>
      <c r="E1012" s="6" t="str">
        <f t="shared" si="60"/>
        <v/>
      </c>
      <c r="F1012" s="5">
        <v>0.63</v>
      </c>
      <c r="G1012" s="5">
        <v>0.99299999999999999</v>
      </c>
      <c r="H1012" s="6">
        <f t="shared" si="61"/>
        <v>0.57619047619047614</v>
      </c>
      <c r="I1012" s="5">
        <v>0.73570000000000002</v>
      </c>
      <c r="J1012" s="6">
        <f t="shared" si="62"/>
        <v>0.34973494630963708</v>
      </c>
      <c r="K1012" s="5">
        <v>3.7946599999999999</v>
      </c>
      <c r="L1012" s="5">
        <v>8.3801000000000005</v>
      </c>
      <c r="M1012" s="6">
        <f t="shared" si="63"/>
        <v>1.2083928467899629</v>
      </c>
    </row>
    <row r="1013" spans="1:13" x14ac:dyDescent="0.2">
      <c r="A1013" s="1" t="s">
        <v>249</v>
      </c>
      <c r="B1013" s="1" t="s">
        <v>199</v>
      </c>
      <c r="C1013" s="5">
        <v>2.3800000000000002E-3</v>
      </c>
      <c r="D1013" s="5">
        <v>4.0299999999999997E-3</v>
      </c>
      <c r="E1013" s="6">
        <f t="shared" si="60"/>
        <v>0.69327731092436951</v>
      </c>
      <c r="F1013" s="5">
        <v>5.6802400000000004</v>
      </c>
      <c r="G1013" s="5">
        <v>1.2637100000000001</v>
      </c>
      <c r="H1013" s="6">
        <f t="shared" si="61"/>
        <v>-0.77752524541216572</v>
      </c>
      <c r="I1013" s="5">
        <v>1.7290300000000001</v>
      </c>
      <c r="J1013" s="6">
        <f t="shared" si="62"/>
        <v>-0.26912199325633446</v>
      </c>
      <c r="K1013" s="5">
        <v>52.393509999999999</v>
      </c>
      <c r="L1013" s="5">
        <v>16.036539999999999</v>
      </c>
      <c r="M1013" s="6">
        <f t="shared" si="63"/>
        <v>-0.69392125093356039</v>
      </c>
    </row>
    <row r="1014" spans="1:13" x14ac:dyDescent="0.2">
      <c r="A1014" s="1" t="s">
        <v>249</v>
      </c>
      <c r="B1014" s="1" t="s">
        <v>200</v>
      </c>
      <c r="C1014" s="5">
        <v>0</v>
      </c>
      <c r="D1014" s="5">
        <v>0</v>
      </c>
      <c r="E1014" s="6" t="str">
        <f t="shared" si="60"/>
        <v/>
      </c>
      <c r="F1014" s="5">
        <v>2.0400000000000001E-3</v>
      </c>
      <c r="G1014" s="5">
        <v>9.9180000000000004E-2</v>
      </c>
      <c r="H1014" s="6">
        <f t="shared" si="61"/>
        <v>47.617647058823529</v>
      </c>
      <c r="I1014" s="5">
        <v>0.11967</v>
      </c>
      <c r="J1014" s="6">
        <f t="shared" si="62"/>
        <v>-0.17122085735773374</v>
      </c>
      <c r="K1014" s="5">
        <v>5.9878499999999999</v>
      </c>
      <c r="L1014" s="5">
        <v>1.0841000000000001</v>
      </c>
      <c r="M1014" s="6">
        <f t="shared" si="63"/>
        <v>-0.81895004049867648</v>
      </c>
    </row>
    <row r="1015" spans="1:13" x14ac:dyDescent="0.2">
      <c r="A1015" s="1" t="s">
        <v>249</v>
      </c>
      <c r="B1015" s="1" t="s">
        <v>201</v>
      </c>
      <c r="C1015" s="5">
        <v>0</v>
      </c>
      <c r="D1015" s="5">
        <v>0</v>
      </c>
      <c r="E1015" s="6" t="str">
        <f t="shared" si="60"/>
        <v/>
      </c>
      <c r="F1015" s="5">
        <v>0</v>
      </c>
      <c r="G1015" s="5">
        <v>0</v>
      </c>
      <c r="H1015" s="6" t="str">
        <f t="shared" si="61"/>
        <v/>
      </c>
      <c r="I1015" s="5">
        <v>0</v>
      </c>
      <c r="J1015" s="6" t="str">
        <f t="shared" si="62"/>
        <v/>
      </c>
      <c r="K1015" s="5">
        <v>0</v>
      </c>
      <c r="L1015" s="5">
        <v>0</v>
      </c>
      <c r="M1015" s="6" t="str">
        <f t="shared" si="63"/>
        <v/>
      </c>
    </row>
    <row r="1016" spans="1:13" x14ac:dyDescent="0.2">
      <c r="A1016" s="1" t="s">
        <v>249</v>
      </c>
      <c r="B1016" s="1" t="s">
        <v>202</v>
      </c>
      <c r="C1016" s="5">
        <v>0</v>
      </c>
      <c r="D1016" s="5">
        <v>0</v>
      </c>
      <c r="E1016" s="6" t="str">
        <f t="shared" si="60"/>
        <v/>
      </c>
      <c r="F1016" s="5">
        <v>1221.26484</v>
      </c>
      <c r="G1016" s="5">
        <v>19.714490000000001</v>
      </c>
      <c r="H1016" s="6">
        <f t="shared" si="61"/>
        <v>-0.98385731795897768</v>
      </c>
      <c r="I1016" s="5">
        <v>4.0210000000000003E-2</v>
      </c>
      <c r="J1016" s="6">
        <f t="shared" si="62"/>
        <v>489.28823675702563</v>
      </c>
      <c r="K1016" s="5">
        <v>1221.50108</v>
      </c>
      <c r="L1016" s="5">
        <v>468.04750000000001</v>
      </c>
      <c r="M1016" s="6">
        <f t="shared" si="63"/>
        <v>-0.61682596301920589</v>
      </c>
    </row>
    <row r="1017" spans="1:13" x14ac:dyDescent="0.2">
      <c r="A1017" s="1" t="s">
        <v>249</v>
      </c>
      <c r="B1017" s="1" t="s">
        <v>203</v>
      </c>
      <c r="C1017" s="5">
        <v>0</v>
      </c>
      <c r="D1017" s="5">
        <v>0</v>
      </c>
      <c r="E1017" s="6" t="str">
        <f t="shared" si="60"/>
        <v/>
      </c>
      <c r="F1017" s="5">
        <v>0</v>
      </c>
      <c r="G1017" s="5">
        <v>4.8049999999999997</v>
      </c>
      <c r="H1017" s="6" t="str">
        <f t="shared" si="61"/>
        <v/>
      </c>
      <c r="I1017" s="5">
        <v>0</v>
      </c>
      <c r="J1017" s="6" t="str">
        <f t="shared" si="62"/>
        <v/>
      </c>
      <c r="K1017" s="5">
        <v>14.96</v>
      </c>
      <c r="L1017" s="5">
        <v>41.251199999999997</v>
      </c>
      <c r="M1017" s="6">
        <f t="shared" si="63"/>
        <v>1.7574331550802134</v>
      </c>
    </row>
    <row r="1018" spans="1:13" x14ac:dyDescent="0.2">
      <c r="A1018" s="1" t="s">
        <v>249</v>
      </c>
      <c r="B1018" s="1" t="s">
        <v>204</v>
      </c>
      <c r="C1018" s="5">
        <v>0</v>
      </c>
      <c r="D1018" s="5">
        <v>0</v>
      </c>
      <c r="E1018" s="6" t="str">
        <f t="shared" si="60"/>
        <v/>
      </c>
      <c r="F1018" s="5">
        <v>0</v>
      </c>
      <c r="G1018" s="5">
        <v>0</v>
      </c>
      <c r="H1018" s="6" t="str">
        <f t="shared" si="61"/>
        <v/>
      </c>
      <c r="I1018" s="5">
        <v>0</v>
      </c>
      <c r="J1018" s="6" t="str">
        <f t="shared" si="62"/>
        <v/>
      </c>
      <c r="K1018" s="5">
        <v>1.3604099999999999</v>
      </c>
      <c r="L1018" s="5">
        <v>0.115</v>
      </c>
      <c r="M1018" s="6">
        <f t="shared" si="63"/>
        <v>-0.91546666078608652</v>
      </c>
    </row>
    <row r="1019" spans="1:13" x14ac:dyDescent="0.2">
      <c r="A1019" s="1" t="s">
        <v>249</v>
      </c>
      <c r="B1019" s="1" t="s">
        <v>206</v>
      </c>
      <c r="C1019" s="5">
        <v>0</v>
      </c>
      <c r="D1019" s="5">
        <v>0</v>
      </c>
      <c r="E1019" s="6" t="str">
        <f t="shared" si="60"/>
        <v/>
      </c>
      <c r="F1019" s="5">
        <v>0</v>
      </c>
      <c r="G1019" s="5">
        <v>3.823</v>
      </c>
      <c r="H1019" s="6" t="str">
        <f t="shared" si="61"/>
        <v/>
      </c>
      <c r="I1019" s="5">
        <v>0</v>
      </c>
      <c r="J1019" s="6" t="str">
        <f t="shared" si="62"/>
        <v/>
      </c>
      <c r="K1019" s="5">
        <v>0.1125</v>
      </c>
      <c r="L1019" s="5">
        <v>16.494019999999999</v>
      </c>
      <c r="M1019" s="6">
        <f t="shared" si="63"/>
        <v>145.61351111111111</v>
      </c>
    </row>
    <row r="1020" spans="1:13" x14ac:dyDescent="0.2">
      <c r="A1020" s="1" t="s">
        <v>249</v>
      </c>
      <c r="B1020" s="1" t="s">
        <v>207</v>
      </c>
      <c r="C1020" s="5">
        <v>0</v>
      </c>
      <c r="D1020" s="5">
        <v>0</v>
      </c>
      <c r="E1020" s="6" t="str">
        <f t="shared" si="60"/>
        <v/>
      </c>
      <c r="F1020" s="5">
        <v>0</v>
      </c>
      <c r="G1020" s="5">
        <v>0</v>
      </c>
      <c r="H1020" s="6" t="str">
        <f t="shared" si="61"/>
        <v/>
      </c>
      <c r="I1020" s="5">
        <v>0</v>
      </c>
      <c r="J1020" s="6" t="str">
        <f t="shared" si="62"/>
        <v/>
      </c>
      <c r="K1020" s="5">
        <v>0</v>
      </c>
      <c r="L1020" s="5">
        <v>0.01</v>
      </c>
      <c r="M1020" s="6" t="str">
        <f t="shared" si="63"/>
        <v/>
      </c>
    </row>
    <row r="1021" spans="1:13" x14ac:dyDescent="0.2">
      <c r="A1021" s="1" t="s">
        <v>249</v>
      </c>
      <c r="B1021" s="1" t="s">
        <v>208</v>
      </c>
      <c r="C1021" s="5">
        <v>0</v>
      </c>
      <c r="D1021" s="5">
        <v>0</v>
      </c>
      <c r="E1021" s="6" t="str">
        <f t="shared" si="60"/>
        <v/>
      </c>
      <c r="F1021" s="5">
        <v>110.68438</v>
      </c>
      <c r="G1021" s="5">
        <v>117.41889</v>
      </c>
      <c r="H1021" s="6">
        <f t="shared" si="61"/>
        <v>6.0844267276014996E-2</v>
      </c>
      <c r="I1021" s="5">
        <v>30.603200000000001</v>
      </c>
      <c r="J1021" s="6">
        <f t="shared" si="62"/>
        <v>2.8368173916453183</v>
      </c>
      <c r="K1021" s="5">
        <v>494.25743999999997</v>
      </c>
      <c r="L1021" s="5">
        <v>1980.63553</v>
      </c>
      <c r="M1021" s="6">
        <f t="shared" si="63"/>
        <v>3.007295327714238</v>
      </c>
    </row>
    <row r="1022" spans="1:13" x14ac:dyDescent="0.2">
      <c r="A1022" s="1" t="s">
        <v>249</v>
      </c>
      <c r="B1022" s="1" t="s">
        <v>210</v>
      </c>
      <c r="C1022" s="5">
        <v>8.6399699999999999</v>
      </c>
      <c r="D1022" s="5">
        <v>22.682870000000001</v>
      </c>
      <c r="E1022" s="6">
        <f t="shared" si="60"/>
        <v>1.6253412916943</v>
      </c>
      <c r="F1022" s="5">
        <v>1095.9139500000001</v>
      </c>
      <c r="G1022" s="5">
        <v>281.84183999999999</v>
      </c>
      <c r="H1022" s="6">
        <f t="shared" si="61"/>
        <v>-0.74282484496159573</v>
      </c>
      <c r="I1022" s="5">
        <v>796.28729999999996</v>
      </c>
      <c r="J1022" s="6">
        <f t="shared" si="62"/>
        <v>-0.64605508589676108</v>
      </c>
      <c r="K1022" s="5">
        <v>5787.5171499999997</v>
      </c>
      <c r="L1022" s="5">
        <v>2538.2429900000002</v>
      </c>
      <c r="M1022" s="6">
        <f t="shared" si="63"/>
        <v>-0.56142799680515842</v>
      </c>
    </row>
    <row r="1023" spans="1:13" x14ac:dyDescent="0.2">
      <c r="A1023" s="1" t="s">
        <v>249</v>
      </c>
      <c r="B1023" s="1" t="s">
        <v>211</v>
      </c>
      <c r="C1023" s="5">
        <v>0</v>
      </c>
      <c r="D1023" s="5">
        <v>0</v>
      </c>
      <c r="E1023" s="6" t="str">
        <f t="shared" si="60"/>
        <v/>
      </c>
      <c r="F1023" s="5">
        <v>0.01</v>
      </c>
      <c r="G1023" s="5">
        <v>0</v>
      </c>
      <c r="H1023" s="6">
        <f t="shared" si="61"/>
        <v>-1</v>
      </c>
      <c r="I1023" s="5">
        <v>2.2499999999999999E-2</v>
      </c>
      <c r="J1023" s="6">
        <f t="shared" si="62"/>
        <v>-1</v>
      </c>
      <c r="K1023" s="5">
        <v>14.262</v>
      </c>
      <c r="L1023" s="5">
        <v>20.865500000000001</v>
      </c>
      <c r="M1023" s="6">
        <f t="shared" si="63"/>
        <v>0.46301360258028335</v>
      </c>
    </row>
    <row r="1024" spans="1:13" x14ac:dyDescent="0.2">
      <c r="A1024" s="1" t="s">
        <v>249</v>
      </c>
      <c r="B1024" s="1" t="s">
        <v>212</v>
      </c>
      <c r="C1024" s="5">
        <v>0</v>
      </c>
      <c r="D1024" s="5">
        <v>0</v>
      </c>
      <c r="E1024" s="6" t="str">
        <f t="shared" si="60"/>
        <v/>
      </c>
      <c r="F1024" s="5">
        <v>22.69943</v>
      </c>
      <c r="G1024" s="5">
        <v>13.88053</v>
      </c>
      <c r="H1024" s="6">
        <f t="shared" si="61"/>
        <v>-0.38850755283282445</v>
      </c>
      <c r="I1024" s="5">
        <v>190.98976999999999</v>
      </c>
      <c r="J1024" s="6">
        <f t="shared" si="62"/>
        <v>-0.92732317547688548</v>
      </c>
      <c r="K1024" s="5">
        <v>1314.4422999999999</v>
      </c>
      <c r="L1024" s="5">
        <v>1603.0853999999999</v>
      </c>
      <c r="M1024" s="6">
        <f t="shared" si="63"/>
        <v>0.21959358733357859</v>
      </c>
    </row>
    <row r="1025" spans="1:13" x14ac:dyDescent="0.2">
      <c r="A1025" s="1" t="s">
        <v>249</v>
      </c>
      <c r="B1025" s="1" t="s">
        <v>213</v>
      </c>
      <c r="C1025" s="5">
        <v>0</v>
      </c>
      <c r="D1025" s="5">
        <v>0</v>
      </c>
      <c r="E1025" s="6" t="str">
        <f t="shared" si="60"/>
        <v/>
      </c>
      <c r="F1025" s="5">
        <v>25.813949999999998</v>
      </c>
      <c r="G1025" s="5">
        <v>0.17172000000000001</v>
      </c>
      <c r="H1025" s="6">
        <f t="shared" si="61"/>
        <v>-0.9933477828848355</v>
      </c>
      <c r="I1025" s="5">
        <v>35</v>
      </c>
      <c r="J1025" s="6">
        <f t="shared" si="62"/>
        <v>-0.99509371428571425</v>
      </c>
      <c r="K1025" s="5">
        <v>49.03398</v>
      </c>
      <c r="L1025" s="5">
        <v>57.885210000000001</v>
      </c>
      <c r="M1025" s="6">
        <f t="shared" si="63"/>
        <v>0.18051216727665187</v>
      </c>
    </row>
    <row r="1026" spans="1:13" x14ac:dyDescent="0.2">
      <c r="A1026" s="1" t="s">
        <v>249</v>
      </c>
      <c r="B1026" s="1" t="s">
        <v>214</v>
      </c>
      <c r="C1026" s="5">
        <v>0</v>
      </c>
      <c r="D1026" s="5">
        <v>0</v>
      </c>
      <c r="E1026" s="6" t="str">
        <f t="shared" si="60"/>
        <v/>
      </c>
      <c r="F1026" s="5">
        <v>0</v>
      </c>
      <c r="G1026" s="5">
        <v>1.8715900000000001</v>
      </c>
      <c r="H1026" s="6" t="str">
        <f t="shared" si="61"/>
        <v/>
      </c>
      <c r="I1026" s="5">
        <v>0</v>
      </c>
      <c r="J1026" s="6" t="str">
        <f t="shared" si="62"/>
        <v/>
      </c>
      <c r="K1026" s="5">
        <v>13.18286</v>
      </c>
      <c r="L1026" s="5">
        <v>6.3253000000000004</v>
      </c>
      <c r="M1026" s="6">
        <f t="shared" si="63"/>
        <v>-0.52018757689909467</v>
      </c>
    </row>
    <row r="1027" spans="1:13" x14ac:dyDescent="0.2">
      <c r="A1027" s="1" t="s">
        <v>249</v>
      </c>
      <c r="B1027" s="1" t="s">
        <v>215</v>
      </c>
      <c r="C1027" s="5">
        <v>0</v>
      </c>
      <c r="D1027" s="5">
        <v>1E-4</v>
      </c>
      <c r="E1027" s="6" t="str">
        <f t="shared" si="60"/>
        <v/>
      </c>
      <c r="F1027" s="5">
        <v>28.580020000000001</v>
      </c>
      <c r="G1027" s="5">
        <v>41.760829999999999</v>
      </c>
      <c r="H1027" s="6">
        <f t="shared" si="61"/>
        <v>0.46118967026615088</v>
      </c>
      <c r="I1027" s="5">
        <v>105.61781000000001</v>
      </c>
      <c r="J1027" s="6">
        <f t="shared" si="62"/>
        <v>-0.60460428028189561</v>
      </c>
      <c r="K1027" s="5">
        <v>162.28088</v>
      </c>
      <c r="L1027" s="5">
        <v>285.28744999999998</v>
      </c>
      <c r="M1027" s="6">
        <f t="shared" si="63"/>
        <v>0.75798559879635841</v>
      </c>
    </row>
    <row r="1028" spans="1:13" x14ac:dyDescent="0.2">
      <c r="A1028" s="1" t="s">
        <v>249</v>
      </c>
      <c r="B1028" s="1" t="s">
        <v>217</v>
      </c>
      <c r="C1028" s="5">
        <v>0</v>
      </c>
      <c r="D1028" s="5">
        <v>0</v>
      </c>
      <c r="E1028" s="6" t="str">
        <f t="shared" si="60"/>
        <v/>
      </c>
      <c r="F1028" s="5">
        <v>0</v>
      </c>
      <c r="G1028" s="5">
        <v>0</v>
      </c>
      <c r="H1028" s="6" t="str">
        <f t="shared" si="61"/>
        <v/>
      </c>
      <c r="I1028" s="5">
        <v>0</v>
      </c>
      <c r="J1028" s="6" t="str">
        <f t="shared" si="62"/>
        <v/>
      </c>
      <c r="K1028" s="5">
        <v>13.059229999999999</v>
      </c>
      <c r="L1028" s="5">
        <v>0</v>
      </c>
      <c r="M1028" s="6">
        <f t="shared" si="63"/>
        <v>-1</v>
      </c>
    </row>
    <row r="1029" spans="1:13" x14ac:dyDescent="0.2">
      <c r="A1029" s="1" t="s">
        <v>249</v>
      </c>
      <c r="B1029" s="1" t="s">
        <v>219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0.42887999999999998</v>
      </c>
      <c r="G1029" s="5">
        <v>8.1549800000000001</v>
      </c>
      <c r="H1029" s="6">
        <f t="shared" ref="H1029:H1092" si="65">IF(F1029=0,"",(G1029/F1029-1))</f>
        <v>18.014596157433317</v>
      </c>
      <c r="I1029" s="5">
        <v>19.82508</v>
      </c>
      <c r="J1029" s="6">
        <f t="shared" ref="J1029:J1092" si="66">IF(I1029=0,"",(G1029/I1029-1))</f>
        <v>-0.58865336230673471</v>
      </c>
      <c r="K1029" s="5">
        <v>62.866289999999999</v>
      </c>
      <c r="L1029" s="5">
        <v>43.070619999999998</v>
      </c>
      <c r="M1029" s="6">
        <f t="shared" ref="M1029:M1092" si="67">IF(K1029=0,"",(L1029/K1029-1))</f>
        <v>-0.3148852906700873</v>
      </c>
    </row>
    <row r="1030" spans="1:13" x14ac:dyDescent="0.2">
      <c r="A1030" s="1" t="s">
        <v>249</v>
      </c>
      <c r="B1030" s="1" t="s">
        <v>220</v>
      </c>
      <c r="C1030" s="5">
        <v>0</v>
      </c>
      <c r="D1030" s="5">
        <v>0</v>
      </c>
      <c r="E1030" s="6" t="str">
        <f t="shared" si="64"/>
        <v/>
      </c>
      <c r="F1030" s="5">
        <v>0.06</v>
      </c>
      <c r="G1030" s="5">
        <v>0</v>
      </c>
      <c r="H1030" s="6">
        <f t="shared" si="65"/>
        <v>-1</v>
      </c>
      <c r="I1030" s="5">
        <v>0</v>
      </c>
      <c r="J1030" s="6" t="str">
        <f t="shared" si="66"/>
        <v/>
      </c>
      <c r="K1030" s="5">
        <v>0.93078000000000005</v>
      </c>
      <c r="L1030" s="5">
        <v>3.27E-2</v>
      </c>
      <c r="M1030" s="6">
        <f t="shared" si="67"/>
        <v>-0.96486817507896605</v>
      </c>
    </row>
    <row r="1031" spans="1:13" x14ac:dyDescent="0.2">
      <c r="A1031" s="1" t="s">
        <v>249</v>
      </c>
      <c r="B1031" s="1" t="s">
        <v>221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0</v>
      </c>
      <c r="H1031" s="6" t="str">
        <f t="shared" si="65"/>
        <v/>
      </c>
      <c r="I1031" s="5">
        <v>0</v>
      </c>
      <c r="J1031" s="6" t="str">
        <f t="shared" si="66"/>
        <v/>
      </c>
      <c r="K1031" s="5">
        <v>1.027E-2</v>
      </c>
      <c r="L1031" s="5">
        <v>0</v>
      </c>
      <c r="M1031" s="6">
        <f t="shared" si="67"/>
        <v>-1</v>
      </c>
    </row>
    <row r="1032" spans="1:13" x14ac:dyDescent="0.2">
      <c r="A1032" s="1" t="s">
        <v>249</v>
      </c>
      <c r="B1032" s="1" t="s">
        <v>222</v>
      </c>
      <c r="C1032" s="5">
        <v>0</v>
      </c>
      <c r="D1032" s="5">
        <v>0</v>
      </c>
      <c r="E1032" s="6" t="str">
        <f t="shared" si="64"/>
        <v/>
      </c>
      <c r="F1032" s="5">
        <v>0</v>
      </c>
      <c r="G1032" s="5">
        <v>0</v>
      </c>
      <c r="H1032" s="6" t="str">
        <f t="shared" si="65"/>
        <v/>
      </c>
      <c r="I1032" s="5">
        <v>0.2344</v>
      </c>
      <c r="J1032" s="6">
        <f t="shared" si="66"/>
        <v>-1</v>
      </c>
      <c r="K1032" s="5">
        <v>0.78764999999999996</v>
      </c>
      <c r="L1032" s="5">
        <v>0.2344</v>
      </c>
      <c r="M1032" s="6">
        <f t="shared" si="67"/>
        <v>-0.70240589094140793</v>
      </c>
    </row>
    <row r="1033" spans="1:13" x14ac:dyDescent="0.2">
      <c r="A1033" s="1" t="s">
        <v>249</v>
      </c>
      <c r="B1033" s="1" t="s">
        <v>223</v>
      </c>
      <c r="C1033" s="5">
        <v>0</v>
      </c>
      <c r="D1033" s="5">
        <v>0.81957000000000002</v>
      </c>
      <c r="E1033" s="6" t="str">
        <f t="shared" si="64"/>
        <v/>
      </c>
      <c r="F1033" s="5">
        <v>391.63153</v>
      </c>
      <c r="G1033" s="5">
        <v>285.64564999999999</v>
      </c>
      <c r="H1033" s="6">
        <f t="shared" si="65"/>
        <v>-0.27062652488679861</v>
      </c>
      <c r="I1033" s="5">
        <v>359.45483000000002</v>
      </c>
      <c r="J1033" s="6">
        <f t="shared" si="66"/>
        <v>-0.20533645353993446</v>
      </c>
      <c r="K1033" s="5">
        <v>2416.1656499999999</v>
      </c>
      <c r="L1033" s="5">
        <v>1103.5567599999999</v>
      </c>
      <c r="M1033" s="6">
        <f t="shared" si="67"/>
        <v>-0.54326113360646444</v>
      </c>
    </row>
    <row r="1034" spans="1:13" x14ac:dyDescent="0.2">
      <c r="A1034" s="1" t="s">
        <v>249</v>
      </c>
      <c r="B1034" s="1" t="s">
        <v>224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0</v>
      </c>
      <c r="H1034" s="6" t="str">
        <f t="shared" si="65"/>
        <v/>
      </c>
      <c r="I1034" s="5">
        <v>0</v>
      </c>
      <c r="J1034" s="6" t="str">
        <f t="shared" si="66"/>
        <v/>
      </c>
      <c r="K1034" s="5">
        <v>0</v>
      </c>
      <c r="L1034" s="5">
        <v>0</v>
      </c>
      <c r="M1034" s="6" t="str">
        <f t="shared" si="67"/>
        <v/>
      </c>
    </row>
    <row r="1035" spans="1:13" x14ac:dyDescent="0.2">
      <c r="A1035" s="1" t="s">
        <v>249</v>
      </c>
      <c r="B1035" s="1" t="s">
        <v>225</v>
      </c>
      <c r="C1035" s="5">
        <v>0</v>
      </c>
      <c r="D1035" s="5">
        <v>0</v>
      </c>
      <c r="E1035" s="6" t="str">
        <f t="shared" si="64"/>
        <v/>
      </c>
      <c r="F1035" s="5">
        <v>0</v>
      </c>
      <c r="G1035" s="5">
        <v>0</v>
      </c>
      <c r="H1035" s="6" t="str">
        <f t="shared" si="65"/>
        <v/>
      </c>
      <c r="I1035" s="5">
        <v>0</v>
      </c>
      <c r="J1035" s="6" t="str">
        <f t="shared" si="66"/>
        <v/>
      </c>
      <c r="K1035" s="5">
        <v>1.5E-3</v>
      </c>
      <c r="L1035" s="5">
        <v>5.0000000000000001E-3</v>
      </c>
      <c r="M1035" s="6">
        <f t="shared" si="67"/>
        <v>2.3333333333333335</v>
      </c>
    </row>
    <row r="1036" spans="1:13" x14ac:dyDescent="0.2">
      <c r="A1036" s="2" t="s">
        <v>249</v>
      </c>
      <c r="B1036" s="2" t="s">
        <v>226</v>
      </c>
      <c r="C1036" s="7">
        <v>355.59399000000002</v>
      </c>
      <c r="D1036" s="7">
        <v>149.95729</v>
      </c>
      <c r="E1036" s="8">
        <f t="shared" si="64"/>
        <v>-0.57829070733169585</v>
      </c>
      <c r="F1036" s="7">
        <v>11474.96531</v>
      </c>
      <c r="G1036" s="7">
        <v>10191.772800000001</v>
      </c>
      <c r="H1036" s="8">
        <f t="shared" si="65"/>
        <v>-0.1118253933963308</v>
      </c>
      <c r="I1036" s="7">
        <v>9886.9209100000007</v>
      </c>
      <c r="J1036" s="8">
        <f t="shared" si="66"/>
        <v>3.0833855431336765E-2</v>
      </c>
      <c r="K1036" s="7">
        <v>61074.790249999998</v>
      </c>
      <c r="L1036" s="7">
        <v>53582.202599999997</v>
      </c>
      <c r="M1036" s="8">
        <f t="shared" si="67"/>
        <v>-0.12267889286774913</v>
      </c>
    </row>
    <row r="1037" spans="1:13" x14ac:dyDescent="0.2">
      <c r="A1037" s="1" t="s">
        <v>251</v>
      </c>
      <c r="B1037" s="1" t="s">
        <v>236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0</v>
      </c>
      <c r="H1037" s="6" t="str">
        <f t="shared" si="65"/>
        <v/>
      </c>
      <c r="I1037" s="5">
        <v>0</v>
      </c>
      <c r="J1037" s="6" t="str">
        <f t="shared" si="66"/>
        <v/>
      </c>
      <c r="K1037" s="5">
        <v>0</v>
      </c>
      <c r="L1037" s="5">
        <v>0</v>
      </c>
      <c r="M1037" s="6" t="str">
        <f t="shared" si="67"/>
        <v/>
      </c>
    </row>
    <row r="1038" spans="1:13" x14ac:dyDescent="0.2">
      <c r="A1038" s="1" t="s">
        <v>251</v>
      </c>
      <c r="B1038" s="1" t="s">
        <v>10</v>
      </c>
      <c r="C1038" s="5">
        <v>0</v>
      </c>
      <c r="D1038" s="5">
        <v>0</v>
      </c>
      <c r="E1038" s="6" t="str">
        <f t="shared" si="64"/>
        <v/>
      </c>
      <c r="F1038" s="5">
        <v>81.480840000000001</v>
      </c>
      <c r="G1038" s="5">
        <v>1196.8698300000001</v>
      </c>
      <c r="H1038" s="6">
        <f t="shared" si="65"/>
        <v>13.688972646821021</v>
      </c>
      <c r="I1038" s="5">
        <v>1213.3171</v>
      </c>
      <c r="J1038" s="6">
        <f t="shared" si="66"/>
        <v>-1.3555623670019945E-2</v>
      </c>
      <c r="K1038" s="5">
        <v>1433.1963699999999</v>
      </c>
      <c r="L1038" s="5">
        <v>7858.3682099999996</v>
      </c>
      <c r="M1038" s="6">
        <f t="shared" si="67"/>
        <v>4.4831064147894821</v>
      </c>
    </row>
    <row r="1039" spans="1:13" x14ac:dyDescent="0.2">
      <c r="A1039" s="1" t="s">
        <v>251</v>
      </c>
      <c r="B1039" s="1" t="s">
        <v>11</v>
      </c>
      <c r="C1039" s="5">
        <v>186.76625000000001</v>
      </c>
      <c r="D1039" s="5">
        <v>48.162959999999998</v>
      </c>
      <c r="E1039" s="6">
        <f t="shared" si="64"/>
        <v>-0.74212171631651869</v>
      </c>
      <c r="F1039" s="5">
        <v>1389.1612600000001</v>
      </c>
      <c r="G1039" s="5">
        <v>1123.4337</v>
      </c>
      <c r="H1039" s="6">
        <f t="shared" si="65"/>
        <v>-0.19128633057331301</v>
      </c>
      <c r="I1039" s="5">
        <v>606.95402999999999</v>
      </c>
      <c r="J1039" s="6">
        <f t="shared" si="66"/>
        <v>0.85093704707751927</v>
      </c>
      <c r="K1039" s="5">
        <v>12239.34858</v>
      </c>
      <c r="L1039" s="5">
        <v>9170.2362900000007</v>
      </c>
      <c r="M1039" s="6">
        <f t="shared" si="67"/>
        <v>-0.25075781361560001</v>
      </c>
    </row>
    <row r="1040" spans="1:13" x14ac:dyDescent="0.2">
      <c r="A1040" s="1" t="s">
        <v>251</v>
      </c>
      <c r="B1040" s="1" t="s">
        <v>12</v>
      </c>
      <c r="C1040" s="5">
        <v>234.24551</v>
      </c>
      <c r="D1040" s="5">
        <v>129.61793</v>
      </c>
      <c r="E1040" s="6">
        <f t="shared" si="64"/>
        <v>-0.44665778225589037</v>
      </c>
      <c r="F1040" s="5">
        <v>804.38072999999997</v>
      </c>
      <c r="G1040" s="5">
        <v>1850.1602399999999</v>
      </c>
      <c r="H1040" s="6">
        <f t="shared" si="65"/>
        <v>1.3001051255914597</v>
      </c>
      <c r="I1040" s="5">
        <v>570.33492000000001</v>
      </c>
      <c r="J1040" s="6">
        <f t="shared" si="66"/>
        <v>2.2439890582186339</v>
      </c>
      <c r="K1040" s="5">
        <v>4210.0741399999997</v>
      </c>
      <c r="L1040" s="5">
        <v>4685.8278399999999</v>
      </c>
      <c r="M1040" s="6">
        <f t="shared" si="67"/>
        <v>0.11300363940859248</v>
      </c>
    </row>
    <row r="1041" spans="1:13" x14ac:dyDescent="0.2">
      <c r="A1041" s="1" t="s">
        <v>251</v>
      </c>
      <c r="B1041" s="1" t="s">
        <v>13</v>
      </c>
      <c r="C1041" s="5">
        <v>2043.45072</v>
      </c>
      <c r="D1041" s="5">
        <v>2466.84067</v>
      </c>
      <c r="E1041" s="6">
        <f t="shared" si="64"/>
        <v>0.20719361903672429</v>
      </c>
      <c r="F1041" s="5">
        <v>90567.321809999994</v>
      </c>
      <c r="G1041" s="5">
        <v>89273.80575</v>
      </c>
      <c r="H1041" s="6">
        <f t="shared" si="65"/>
        <v>-1.4282370662496158E-2</v>
      </c>
      <c r="I1041" s="5">
        <v>79884.062650000007</v>
      </c>
      <c r="J1041" s="6">
        <f t="shared" si="66"/>
        <v>0.11754213279236603</v>
      </c>
      <c r="K1041" s="5">
        <v>597860.10393999994</v>
      </c>
      <c r="L1041" s="5">
        <v>511014.42181999999</v>
      </c>
      <c r="M1041" s="6">
        <f t="shared" si="67"/>
        <v>-0.14526087549189537</v>
      </c>
    </row>
    <row r="1042" spans="1:13" x14ac:dyDescent="0.2">
      <c r="A1042" s="1" t="s">
        <v>251</v>
      </c>
      <c r="B1042" s="1" t="s">
        <v>16</v>
      </c>
      <c r="C1042" s="5">
        <v>30.836040000000001</v>
      </c>
      <c r="D1042" s="5">
        <v>0</v>
      </c>
      <c r="E1042" s="6">
        <f t="shared" si="64"/>
        <v>-1</v>
      </c>
      <c r="F1042" s="5">
        <v>772.28773000000001</v>
      </c>
      <c r="G1042" s="5">
        <v>127.20952</v>
      </c>
      <c r="H1042" s="6">
        <f t="shared" si="65"/>
        <v>-0.83528222052679768</v>
      </c>
      <c r="I1042" s="5">
        <v>440.63871999999998</v>
      </c>
      <c r="J1042" s="6">
        <f t="shared" si="66"/>
        <v>-0.71130653248084963</v>
      </c>
      <c r="K1042" s="5">
        <v>5677.1167299999997</v>
      </c>
      <c r="L1042" s="5">
        <v>2592.3665900000001</v>
      </c>
      <c r="M1042" s="6">
        <f t="shared" si="67"/>
        <v>-0.54336563553450135</v>
      </c>
    </row>
    <row r="1043" spans="1:13" x14ac:dyDescent="0.2">
      <c r="A1043" s="1" t="s">
        <v>251</v>
      </c>
      <c r="B1043" s="1" t="s">
        <v>17</v>
      </c>
      <c r="C1043" s="5">
        <v>0</v>
      </c>
      <c r="D1043" s="5">
        <v>5.1519199999999996</v>
      </c>
      <c r="E1043" s="6" t="str">
        <f t="shared" si="64"/>
        <v/>
      </c>
      <c r="F1043" s="5">
        <v>0</v>
      </c>
      <c r="G1043" s="5">
        <v>5.1519199999999996</v>
      </c>
      <c r="H1043" s="6" t="str">
        <f t="shared" si="65"/>
        <v/>
      </c>
      <c r="I1043" s="5">
        <v>7.1347899999999997</v>
      </c>
      <c r="J1043" s="6">
        <f t="shared" si="66"/>
        <v>-0.27791567796669558</v>
      </c>
      <c r="K1043" s="5">
        <v>0</v>
      </c>
      <c r="L1043" s="5">
        <v>12.286709999999999</v>
      </c>
      <c r="M1043" s="6" t="str">
        <f t="shared" si="67"/>
        <v/>
      </c>
    </row>
    <row r="1044" spans="1:13" x14ac:dyDescent="0.2">
      <c r="A1044" s="1" t="s">
        <v>251</v>
      </c>
      <c r="B1044" s="1" t="s">
        <v>18</v>
      </c>
      <c r="C1044" s="5">
        <v>14.676159999999999</v>
      </c>
      <c r="D1044" s="5">
        <v>39.427489999999999</v>
      </c>
      <c r="E1044" s="6">
        <f t="shared" si="64"/>
        <v>1.6864990569740312</v>
      </c>
      <c r="F1044" s="5">
        <v>486.82312999999999</v>
      </c>
      <c r="G1044" s="5">
        <v>538.11180999999999</v>
      </c>
      <c r="H1044" s="6">
        <f t="shared" si="65"/>
        <v>0.10535382737463594</v>
      </c>
      <c r="I1044" s="5">
        <v>204.30864</v>
      </c>
      <c r="J1044" s="6">
        <f t="shared" si="66"/>
        <v>1.6338181782229082</v>
      </c>
      <c r="K1044" s="5">
        <v>4203.6045800000002</v>
      </c>
      <c r="L1044" s="5">
        <v>2320.2037599999999</v>
      </c>
      <c r="M1044" s="6">
        <f t="shared" si="67"/>
        <v>-0.44804424016494915</v>
      </c>
    </row>
    <row r="1045" spans="1:13" x14ac:dyDescent="0.2">
      <c r="A1045" s="1" t="s">
        <v>251</v>
      </c>
      <c r="B1045" s="1" t="s">
        <v>19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0.15540999999999999</v>
      </c>
      <c r="L1045" s="5">
        <v>11.059900000000001</v>
      </c>
      <c r="M1045" s="6">
        <f t="shared" si="67"/>
        <v>70.165948137185524</v>
      </c>
    </row>
    <row r="1046" spans="1:13" x14ac:dyDescent="0.2">
      <c r="A1046" s="1" t="s">
        <v>251</v>
      </c>
      <c r="B1046" s="1" t="s">
        <v>20</v>
      </c>
      <c r="C1046" s="5">
        <v>52.023499999999999</v>
      </c>
      <c r="D1046" s="5">
        <v>313.78205000000003</v>
      </c>
      <c r="E1046" s="6">
        <f t="shared" si="64"/>
        <v>5.0315443982046579</v>
      </c>
      <c r="F1046" s="5">
        <v>732.31686999999999</v>
      </c>
      <c r="G1046" s="5">
        <v>2030.7711200000001</v>
      </c>
      <c r="H1046" s="6">
        <f t="shared" si="65"/>
        <v>1.7730770697662614</v>
      </c>
      <c r="I1046" s="5">
        <v>504.90687000000003</v>
      </c>
      <c r="J1046" s="6">
        <f t="shared" si="66"/>
        <v>3.0220706840451586</v>
      </c>
      <c r="K1046" s="5">
        <v>3882.0927799999999</v>
      </c>
      <c r="L1046" s="5">
        <v>5011.1897300000001</v>
      </c>
      <c r="M1046" s="6">
        <f t="shared" si="67"/>
        <v>0.29084749231572982</v>
      </c>
    </row>
    <row r="1047" spans="1:13" x14ac:dyDescent="0.2">
      <c r="A1047" s="1" t="s">
        <v>251</v>
      </c>
      <c r="B1047" s="1" t="s">
        <v>21</v>
      </c>
      <c r="C1047" s="5">
        <v>64.987949999999998</v>
      </c>
      <c r="D1047" s="5">
        <v>57.88926</v>
      </c>
      <c r="E1047" s="6">
        <f t="shared" si="64"/>
        <v>-0.10923086510653124</v>
      </c>
      <c r="F1047" s="5">
        <v>1539.1746700000001</v>
      </c>
      <c r="G1047" s="5">
        <v>3791.2050599999998</v>
      </c>
      <c r="H1047" s="6">
        <f t="shared" si="65"/>
        <v>1.4631415354567912</v>
      </c>
      <c r="I1047" s="5">
        <v>2024.1591900000001</v>
      </c>
      <c r="J1047" s="6">
        <f t="shared" si="66"/>
        <v>0.87297771772584731</v>
      </c>
      <c r="K1047" s="5">
        <v>9539.5557100000005</v>
      </c>
      <c r="L1047" s="5">
        <v>11431.88392</v>
      </c>
      <c r="M1047" s="6">
        <f t="shared" si="67"/>
        <v>0.19836649289823161</v>
      </c>
    </row>
    <row r="1048" spans="1:13" x14ac:dyDescent="0.2">
      <c r="A1048" s="1" t="s">
        <v>251</v>
      </c>
      <c r="B1048" s="1" t="s">
        <v>22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18.447700000000001</v>
      </c>
      <c r="J1048" s="6">
        <f t="shared" si="66"/>
        <v>-1</v>
      </c>
      <c r="K1048" s="5">
        <v>100.52717</v>
      </c>
      <c r="L1048" s="5">
        <v>18.447700000000001</v>
      </c>
      <c r="M1048" s="6">
        <f t="shared" si="67"/>
        <v>-0.81649040751868374</v>
      </c>
    </row>
    <row r="1049" spans="1:13" x14ac:dyDescent="0.2">
      <c r="A1049" s="1" t="s">
        <v>251</v>
      </c>
      <c r="B1049" s="1" t="s">
        <v>23</v>
      </c>
      <c r="C1049" s="5">
        <v>84.569599999999994</v>
      </c>
      <c r="D1049" s="5">
        <v>38.111069999999998</v>
      </c>
      <c r="E1049" s="6">
        <f t="shared" si="64"/>
        <v>-0.54935260424549726</v>
      </c>
      <c r="F1049" s="5">
        <v>544.68796999999995</v>
      </c>
      <c r="G1049" s="5">
        <v>395.62817999999999</v>
      </c>
      <c r="H1049" s="6">
        <f t="shared" si="65"/>
        <v>-0.2736608814767838</v>
      </c>
      <c r="I1049" s="5">
        <v>406.06464999999997</v>
      </c>
      <c r="J1049" s="6">
        <f t="shared" si="66"/>
        <v>-2.5701498517539001E-2</v>
      </c>
      <c r="K1049" s="5">
        <v>3670.6897800000002</v>
      </c>
      <c r="L1049" s="5">
        <v>2091.5930600000002</v>
      </c>
      <c r="M1049" s="6">
        <f t="shared" si="67"/>
        <v>-0.43019073107289385</v>
      </c>
    </row>
    <row r="1050" spans="1:13" x14ac:dyDescent="0.2">
      <c r="A1050" s="1" t="s">
        <v>251</v>
      </c>
      <c r="B1050" s="1" t="s">
        <v>24</v>
      </c>
      <c r="C1050" s="5">
        <v>110.46803</v>
      </c>
      <c r="D1050" s="5">
        <v>145.40091000000001</v>
      </c>
      <c r="E1050" s="6">
        <f t="shared" si="64"/>
        <v>0.31622615158430922</v>
      </c>
      <c r="F1050" s="5">
        <v>10862.644319999999</v>
      </c>
      <c r="G1050" s="5">
        <v>5469.7603799999997</v>
      </c>
      <c r="H1050" s="6">
        <f t="shared" si="65"/>
        <v>-0.49646143067307946</v>
      </c>
      <c r="I1050" s="5">
        <v>5169.6508100000001</v>
      </c>
      <c r="J1050" s="6">
        <f t="shared" si="66"/>
        <v>5.8052193664507756E-2</v>
      </c>
      <c r="K1050" s="5">
        <v>43313.89688</v>
      </c>
      <c r="L1050" s="5">
        <v>26278.05413</v>
      </c>
      <c r="M1050" s="6">
        <f t="shared" si="67"/>
        <v>-0.39331124597718259</v>
      </c>
    </row>
    <row r="1051" spans="1:13" x14ac:dyDescent="0.2">
      <c r="A1051" s="1" t="s">
        <v>251</v>
      </c>
      <c r="B1051" s="1" t="s">
        <v>25</v>
      </c>
      <c r="C1051" s="5">
        <v>386.15330999999998</v>
      </c>
      <c r="D1051" s="5">
        <v>165.92089999999999</v>
      </c>
      <c r="E1051" s="6">
        <f t="shared" si="64"/>
        <v>-0.57032376596745993</v>
      </c>
      <c r="F1051" s="5">
        <v>5766.7575299999999</v>
      </c>
      <c r="G1051" s="5">
        <v>7353.23423</v>
      </c>
      <c r="H1051" s="6">
        <f t="shared" si="65"/>
        <v>0.27510723170634166</v>
      </c>
      <c r="I1051" s="5">
        <v>4402.0093800000004</v>
      </c>
      <c r="J1051" s="6">
        <f t="shared" si="66"/>
        <v>0.6704267517939726</v>
      </c>
      <c r="K1051" s="5">
        <v>41384.681779999999</v>
      </c>
      <c r="L1051" s="5">
        <v>31544.506710000001</v>
      </c>
      <c r="M1051" s="6">
        <f t="shared" si="67"/>
        <v>-0.23777336557304318</v>
      </c>
    </row>
    <row r="1052" spans="1:13" x14ac:dyDescent="0.2">
      <c r="A1052" s="1" t="s">
        <v>251</v>
      </c>
      <c r="B1052" s="1" t="s">
        <v>26</v>
      </c>
      <c r="C1052" s="5">
        <v>854.51964999999996</v>
      </c>
      <c r="D1052" s="5">
        <v>703.86923000000002</v>
      </c>
      <c r="E1052" s="6">
        <f t="shared" si="64"/>
        <v>-0.17629836832892021</v>
      </c>
      <c r="F1052" s="5">
        <v>30966.993490000001</v>
      </c>
      <c r="G1052" s="5">
        <v>16536.654439999998</v>
      </c>
      <c r="H1052" s="6">
        <f t="shared" si="65"/>
        <v>-0.46599096081639024</v>
      </c>
      <c r="I1052" s="5">
        <v>18356.150699999998</v>
      </c>
      <c r="J1052" s="6">
        <f t="shared" si="66"/>
        <v>-9.912188506929176E-2</v>
      </c>
      <c r="K1052" s="5">
        <v>156886.1979</v>
      </c>
      <c r="L1052" s="5">
        <v>111043.08494</v>
      </c>
      <c r="M1052" s="6">
        <f t="shared" si="67"/>
        <v>-0.29220615690629848</v>
      </c>
    </row>
    <row r="1053" spans="1:13" x14ac:dyDescent="0.2">
      <c r="A1053" s="1" t="s">
        <v>251</v>
      </c>
      <c r="B1053" s="1" t="s">
        <v>27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0</v>
      </c>
      <c r="H1053" s="6" t="str">
        <f t="shared" si="65"/>
        <v/>
      </c>
      <c r="I1053" s="5">
        <v>0</v>
      </c>
      <c r="J1053" s="6" t="str">
        <f t="shared" si="66"/>
        <v/>
      </c>
      <c r="K1053" s="5">
        <v>14.01876</v>
      </c>
      <c r="L1053" s="5">
        <v>1.22</v>
      </c>
      <c r="M1053" s="6">
        <f t="shared" si="67"/>
        <v>-0.91297375802139413</v>
      </c>
    </row>
    <row r="1054" spans="1:13" x14ac:dyDescent="0.2">
      <c r="A1054" s="1" t="s">
        <v>251</v>
      </c>
      <c r="B1054" s="1" t="s">
        <v>28</v>
      </c>
      <c r="C1054" s="5">
        <v>0</v>
      </c>
      <c r="D1054" s="5">
        <v>159.44388000000001</v>
      </c>
      <c r="E1054" s="6" t="str">
        <f t="shared" si="64"/>
        <v/>
      </c>
      <c r="F1054" s="5">
        <v>2513.2323299999998</v>
      </c>
      <c r="G1054" s="5">
        <v>491.53408000000002</v>
      </c>
      <c r="H1054" s="6">
        <f t="shared" si="65"/>
        <v>-0.804421551428952</v>
      </c>
      <c r="I1054" s="5">
        <v>779.82956000000001</v>
      </c>
      <c r="J1054" s="6">
        <f t="shared" si="66"/>
        <v>-0.36969037182945463</v>
      </c>
      <c r="K1054" s="5">
        <v>10924.781139999999</v>
      </c>
      <c r="L1054" s="5">
        <v>3698.8234900000002</v>
      </c>
      <c r="M1054" s="6">
        <f t="shared" si="67"/>
        <v>-0.66142813822996183</v>
      </c>
    </row>
    <row r="1055" spans="1:13" x14ac:dyDescent="0.2">
      <c r="A1055" s="1" t="s">
        <v>251</v>
      </c>
      <c r="B1055" s="1" t="s">
        <v>29</v>
      </c>
      <c r="C1055" s="5">
        <v>0.68766000000000005</v>
      </c>
      <c r="D1055" s="5">
        <v>0</v>
      </c>
      <c r="E1055" s="6">
        <f t="shared" si="64"/>
        <v>-1</v>
      </c>
      <c r="F1055" s="5">
        <v>667.66246999999998</v>
      </c>
      <c r="G1055" s="5">
        <v>785.10505999999998</v>
      </c>
      <c r="H1055" s="6">
        <f t="shared" si="65"/>
        <v>0.17590114058679984</v>
      </c>
      <c r="I1055" s="5">
        <v>1477.6855599999999</v>
      </c>
      <c r="J1055" s="6">
        <f t="shared" si="66"/>
        <v>-0.46869274407743411</v>
      </c>
      <c r="K1055" s="5">
        <v>3720.9022500000001</v>
      </c>
      <c r="L1055" s="5">
        <v>6225.3221100000001</v>
      </c>
      <c r="M1055" s="6">
        <f t="shared" si="67"/>
        <v>0.67306789905593467</v>
      </c>
    </row>
    <row r="1056" spans="1:13" x14ac:dyDescent="0.2">
      <c r="A1056" s="1" t="s">
        <v>251</v>
      </c>
      <c r="B1056" s="1" t="s">
        <v>30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0</v>
      </c>
      <c r="L1056" s="5">
        <v>0</v>
      </c>
      <c r="M1056" s="6" t="str">
        <f t="shared" si="67"/>
        <v/>
      </c>
    </row>
    <row r="1057" spans="1:13" x14ac:dyDescent="0.2">
      <c r="A1057" s="1" t="s">
        <v>251</v>
      </c>
      <c r="B1057" s="1" t="s">
        <v>31</v>
      </c>
      <c r="C1057" s="5">
        <v>300.88407000000001</v>
      </c>
      <c r="D1057" s="5">
        <v>191.80674999999999</v>
      </c>
      <c r="E1057" s="6">
        <f t="shared" si="64"/>
        <v>-0.3625227483794673</v>
      </c>
      <c r="F1057" s="5">
        <v>7632.6594999999998</v>
      </c>
      <c r="G1057" s="5">
        <v>6200.9252900000001</v>
      </c>
      <c r="H1057" s="6">
        <f t="shared" si="65"/>
        <v>-0.18757999226874977</v>
      </c>
      <c r="I1057" s="5">
        <v>4926.4724999999999</v>
      </c>
      <c r="J1057" s="6">
        <f t="shared" si="66"/>
        <v>0.25869479429754261</v>
      </c>
      <c r="K1057" s="5">
        <v>49563.693890000002</v>
      </c>
      <c r="L1057" s="5">
        <v>35275.224179999997</v>
      </c>
      <c r="M1057" s="6">
        <f t="shared" si="67"/>
        <v>-0.28828500437661797</v>
      </c>
    </row>
    <row r="1058" spans="1:13" x14ac:dyDescent="0.2">
      <c r="A1058" s="1" t="s">
        <v>251</v>
      </c>
      <c r="B1058" s="1" t="s">
        <v>32</v>
      </c>
      <c r="C1058" s="5">
        <v>0</v>
      </c>
      <c r="D1058" s="5">
        <v>0</v>
      </c>
      <c r="E1058" s="6" t="str">
        <f t="shared" si="64"/>
        <v/>
      </c>
      <c r="F1058" s="5">
        <v>6.15</v>
      </c>
      <c r="G1058" s="5">
        <v>0</v>
      </c>
      <c r="H1058" s="6">
        <f t="shared" si="65"/>
        <v>-1</v>
      </c>
      <c r="I1058" s="5">
        <v>0.43968000000000002</v>
      </c>
      <c r="J1058" s="6">
        <f t="shared" si="66"/>
        <v>-1</v>
      </c>
      <c r="K1058" s="5">
        <v>238.16721999999999</v>
      </c>
      <c r="L1058" s="5">
        <v>28.140619999999998</v>
      </c>
      <c r="M1058" s="6">
        <f t="shared" si="67"/>
        <v>-0.88184511705683089</v>
      </c>
    </row>
    <row r="1059" spans="1:13" x14ac:dyDescent="0.2">
      <c r="A1059" s="1" t="s">
        <v>251</v>
      </c>
      <c r="B1059" s="1" t="s">
        <v>33</v>
      </c>
      <c r="C1059" s="5">
        <v>0</v>
      </c>
      <c r="D1059" s="5">
        <v>0</v>
      </c>
      <c r="E1059" s="6" t="str">
        <f t="shared" si="64"/>
        <v/>
      </c>
      <c r="F1059" s="5">
        <v>65.883799999999994</v>
      </c>
      <c r="G1059" s="5">
        <v>376.13819999999998</v>
      </c>
      <c r="H1059" s="6">
        <f t="shared" si="65"/>
        <v>4.7091151390781958</v>
      </c>
      <c r="I1059" s="5">
        <v>49.931989999999999</v>
      </c>
      <c r="J1059" s="6">
        <f t="shared" si="66"/>
        <v>6.5330104007470959</v>
      </c>
      <c r="K1059" s="5">
        <v>3053.97973</v>
      </c>
      <c r="L1059" s="5">
        <v>1132.1377</v>
      </c>
      <c r="M1059" s="6">
        <f t="shared" si="67"/>
        <v>-0.62929102348691757</v>
      </c>
    </row>
    <row r="1060" spans="1:13" x14ac:dyDescent="0.2">
      <c r="A1060" s="1" t="s">
        <v>251</v>
      </c>
      <c r="B1060" s="1" t="s">
        <v>228</v>
      </c>
      <c r="C1060" s="5">
        <v>0</v>
      </c>
      <c r="D1060" s="5">
        <v>0</v>
      </c>
      <c r="E1060" s="6" t="str">
        <f t="shared" si="64"/>
        <v/>
      </c>
      <c r="F1060" s="5">
        <v>0</v>
      </c>
      <c r="G1060" s="5">
        <v>0</v>
      </c>
      <c r="H1060" s="6" t="str">
        <f t="shared" si="65"/>
        <v/>
      </c>
      <c r="I1060" s="5">
        <v>1.2498</v>
      </c>
      <c r="J1060" s="6">
        <f t="shared" si="66"/>
        <v>-1</v>
      </c>
      <c r="K1060" s="5">
        <v>0</v>
      </c>
      <c r="L1060" s="5">
        <v>21.87923</v>
      </c>
      <c r="M1060" s="6" t="str">
        <f t="shared" si="67"/>
        <v/>
      </c>
    </row>
    <row r="1061" spans="1:13" x14ac:dyDescent="0.2">
      <c r="A1061" s="1" t="s">
        <v>251</v>
      </c>
      <c r="B1061" s="1" t="s">
        <v>34</v>
      </c>
      <c r="C1061" s="5">
        <v>0</v>
      </c>
      <c r="D1061" s="5">
        <v>0</v>
      </c>
      <c r="E1061" s="6" t="str">
        <f t="shared" si="64"/>
        <v/>
      </c>
      <c r="F1061" s="5">
        <v>360.92237999999998</v>
      </c>
      <c r="G1061" s="5">
        <v>595.58348000000001</v>
      </c>
      <c r="H1061" s="6">
        <f t="shared" si="65"/>
        <v>0.65017054359444271</v>
      </c>
      <c r="I1061" s="5">
        <v>409.35727000000003</v>
      </c>
      <c r="J1061" s="6">
        <f t="shared" si="66"/>
        <v>0.45492342178263989</v>
      </c>
      <c r="K1061" s="5">
        <v>3168.6008099999999</v>
      </c>
      <c r="L1061" s="5">
        <v>2092.4063799999999</v>
      </c>
      <c r="M1061" s="6">
        <f t="shared" si="67"/>
        <v>-0.3396434245057206</v>
      </c>
    </row>
    <row r="1062" spans="1:13" x14ac:dyDescent="0.2">
      <c r="A1062" s="1" t="s">
        <v>251</v>
      </c>
      <c r="B1062" s="1" t="s">
        <v>35</v>
      </c>
      <c r="C1062" s="5">
        <v>0</v>
      </c>
      <c r="D1062" s="5">
        <v>0</v>
      </c>
      <c r="E1062" s="6" t="str">
        <f t="shared" si="64"/>
        <v/>
      </c>
      <c r="F1062" s="5">
        <v>42.379910000000002</v>
      </c>
      <c r="G1062" s="5">
        <v>52.053310000000003</v>
      </c>
      <c r="H1062" s="6">
        <f t="shared" si="65"/>
        <v>0.22825437807678206</v>
      </c>
      <c r="I1062" s="5">
        <v>56.098289999999999</v>
      </c>
      <c r="J1062" s="6">
        <f t="shared" si="66"/>
        <v>-7.2105228162926083E-2</v>
      </c>
      <c r="K1062" s="5">
        <v>195.38749000000001</v>
      </c>
      <c r="L1062" s="5">
        <v>235.68069</v>
      </c>
      <c r="M1062" s="6">
        <f t="shared" si="67"/>
        <v>0.20622200530852819</v>
      </c>
    </row>
    <row r="1063" spans="1:13" x14ac:dyDescent="0.2">
      <c r="A1063" s="1" t="s">
        <v>251</v>
      </c>
      <c r="B1063" s="1" t="s">
        <v>229</v>
      </c>
      <c r="C1063" s="5">
        <v>0</v>
      </c>
      <c r="D1063" s="5">
        <v>0</v>
      </c>
      <c r="E1063" s="6" t="str">
        <f t="shared" si="64"/>
        <v/>
      </c>
      <c r="F1063" s="5">
        <v>0</v>
      </c>
      <c r="G1063" s="5">
        <v>0</v>
      </c>
      <c r="H1063" s="6" t="str">
        <f t="shared" si="65"/>
        <v/>
      </c>
      <c r="I1063" s="5">
        <v>0</v>
      </c>
      <c r="J1063" s="6" t="str">
        <f t="shared" si="66"/>
        <v/>
      </c>
      <c r="K1063" s="5">
        <v>0</v>
      </c>
      <c r="L1063" s="5">
        <v>7.4714999999999998</v>
      </c>
      <c r="M1063" s="6" t="str">
        <f t="shared" si="67"/>
        <v/>
      </c>
    </row>
    <row r="1064" spans="1:13" x14ac:dyDescent="0.2">
      <c r="A1064" s="1" t="s">
        <v>251</v>
      </c>
      <c r="B1064" s="1" t="s">
        <v>36</v>
      </c>
      <c r="C1064" s="5">
        <v>391.15753000000001</v>
      </c>
      <c r="D1064" s="5">
        <v>2894.5411899999999</v>
      </c>
      <c r="E1064" s="6">
        <f t="shared" si="64"/>
        <v>6.39993728357984</v>
      </c>
      <c r="F1064" s="5">
        <v>13447.34266</v>
      </c>
      <c r="G1064" s="5">
        <v>18695.503069999999</v>
      </c>
      <c r="H1064" s="6">
        <f t="shared" si="65"/>
        <v>0.3902749072953271</v>
      </c>
      <c r="I1064" s="5">
        <v>7347.13879</v>
      </c>
      <c r="J1064" s="6">
        <f t="shared" si="66"/>
        <v>1.5445964210511396</v>
      </c>
      <c r="K1064" s="5">
        <v>67723.199949999995</v>
      </c>
      <c r="L1064" s="5">
        <v>69762.911049999995</v>
      </c>
      <c r="M1064" s="6">
        <f t="shared" si="67"/>
        <v>3.0118350897564206E-2</v>
      </c>
    </row>
    <row r="1065" spans="1:13" x14ac:dyDescent="0.2">
      <c r="A1065" s="1" t="s">
        <v>251</v>
      </c>
      <c r="B1065" s="1" t="s">
        <v>37</v>
      </c>
      <c r="C1065" s="5">
        <v>306.96129999999999</v>
      </c>
      <c r="D1065" s="5">
        <v>3747.29988</v>
      </c>
      <c r="E1065" s="6">
        <f t="shared" si="64"/>
        <v>11.207727423619851</v>
      </c>
      <c r="F1065" s="5">
        <v>23055.52203</v>
      </c>
      <c r="G1065" s="5">
        <v>14174.95694</v>
      </c>
      <c r="H1065" s="6">
        <f t="shared" si="65"/>
        <v>-0.3851816965343291</v>
      </c>
      <c r="I1065" s="5">
        <v>11374.276099999999</v>
      </c>
      <c r="J1065" s="6">
        <f t="shared" si="66"/>
        <v>0.24622937014866397</v>
      </c>
      <c r="K1065" s="5">
        <v>79700.082039999994</v>
      </c>
      <c r="L1065" s="5">
        <v>79223.248970000001</v>
      </c>
      <c r="M1065" s="6">
        <f t="shared" si="67"/>
        <v>-5.9828429004712413E-3</v>
      </c>
    </row>
    <row r="1066" spans="1:13" x14ac:dyDescent="0.2">
      <c r="A1066" s="1" t="s">
        <v>251</v>
      </c>
      <c r="B1066" s="1" t="s">
        <v>38</v>
      </c>
      <c r="C1066" s="5">
        <v>9291.7050400000007</v>
      </c>
      <c r="D1066" s="5">
        <v>4478.5559199999998</v>
      </c>
      <c r="E1066" s="6">
        <f t="shared" si="64"/>
        <v>-0.51800494088865312</v>
      </c>
      <c r="F1066" s="5">
        <v>130662.9921</v>
      </c>
      <c r="G1066" s="5">
        <v>139094.06200999999</v>
      </c>
      <c r="H1066" s="6">
        <f t="shared" si="65"/>
        <v>6.4525308769505685E-2</v>
      </c>
      <c r="I1066" s="5">
        <v>98087.07617</v>
      </c>
      <c r="J1066" s="6">
        <f t="shared" si="66"/>
        <v>0.41806716482127149</v>
      </c>
      <c r="K1066" s="5">
        <v>733269.47912999999</v>
      </c>
      <c r="L1066" s="5">
        <v>645063.62753000006</v>
      </c>
      <c r="M1066" s="6">
        <f t="shared" si="67"/>
        <v>-0.12029118095117397</v>
      </c>
    </row>
    <row r="1067" spans="1:13" x14ac:dyDescent="0.2">
      <c r="A1067" s="1" t="s">
        <v>251</v>
      </c>
      <c r="B1067" s="1" t="s">
        <v>39</v>
      </c>
      <c r="C1067" s="5">
        <v>0.152</v>
      </c>
      <c r="D1067" s="5">
        <v>0</v>
      </c>
      <c r="E1067" s="6">
        <f t="shared" si="64"/>
        <v>-1</v>
      </c>
      <c r="F1067" s="5">
        <v>1.50647</v>
      </c>
      <c r="G1067" s="5">
        <v>16.105899999999998</v>
      </c>
      <c r="H1067" s="6">
        <f t="shared" si="65"/>
        <v>9.6911521636673807</v>
      </c>
      <c r="I1067" s="5">
        <v>144.80510000000001</v>
      </c>
      <c r="J1067" s="6">
        <f t="shared" si="66"/>
        <v>-0.8887753262833975</v>
      </c>
      <c r="K1067" s="5">
        <v>623.15894000000003</v>
      </c>
      <c r="L1067" s="5">
        <v>1909.4045000000001</v>
      </c>
      <c r="M1067" s="6">
        <f t="shared" si="67"/>
        <v>2.0640730276612897</v>
      </c>
    </row>
    <row r="1068" spans="1:13" x14ac:dyDescent="0.2">
      <c r="A1068" s="1" t="s">
        <v>251</v>
      </c>
      <c r="B1068" s="1" t="s">
        <v>40</v>
      </c>
      <c r="C1068" s="5">
        <v>58.600850000000001</v>
      </c>
      <c r="D1068" s="5">
        <v>64.156599999999997</v>
      </c>
      <c r="E1068" s="6">
        <f t="shared" si="64"/>
        <v>9.48066452961005E-2</v>
      </c>
      <c r="F1068" s="5">
        <v>2100.6944800000001</v>
      </c>
      <c r="G1068" s="5">
        <v>1931.5523000000001</v>
      </c>
      <c r="H1068" s="6">
        <f t="shared" si="65"/>
        <v>-8.0517267794220193E-2</v>
      </c>
      <c r="I1068" s="5">
        <v>1512.3514</v>
      </c>
      <c r="J1068" s="6">
        <f t="shared" si="66"/>
        <v>0.27718485267378989</v>
      </c>
      <c r="K1068" s="5">
        <v>12222.620860000001</v>
      </c>
      <c r="L1068" s="5">
        <v>9631.29774</v>
      </c>
      <c r="M1068" s="6">
        <f t="shared" si="67"/>
        <v>-0.21201043128813868</v>
      </c>
    </row>
    <row r="1069" spans="1:13" x14ac:dyDescent="0.2">
      <c r="A1069" s="1" t="s">
        <v>251</v>
      </c>
      <c r="B1069" s="1" t="s">
        <v>41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0</v>
      </c>
      <c r="H1069" s="6" t="str">
        <f t="shared" si="65"/>
        <v/>
      </c>
      <c r="I1069" s="5">
        <v>0</v>
      </c>
      <c r="J1069" s="6" t="str">
        <f t="shared" si="66"/>
        <v/>
      </c>
      <c r="K1069" s="5">
        <v>0.17399999999999999</v>
      </c>
      <c r="L1069" s="5">
        <v>3.2026699999999999</v>
      </c>
      <c r="M1069" s="6">
        <f t="shared" si="67"/>
        <v>17.406149425287357</v>
      </c>
    </row>
    <row r="1070" spans="1:13" x14ac:dyDescent="0.2">
      <c r="A1070" s="1" t="s">
        <v>251</v>
      </c>
      <c r="B1070" s="1" t="s">
        <v>42</v>
      </c>
      <c r="C1070" s="5">
        <v>0</v>
      </c>
      <c r="D1070" s="5">
        <v>0</v>
      </c>
      <c r="E1070" s="6" t="str">
        <f t="shared" si="64"/>
        <v/>
      </c>
      <c r="F1070" s="5">
        <v>704.12915999999996</v>
      </c>
      <c r="G1070" s="5">
        <v>2036.3770400000001</v>
      </c>
      <c r="H1070" s="6">
        <f t="shared" si="65"/>
        <v>1.8920504300659844</v>
      </c>
      <c r="I1070" s="5">
        <v>1996.2695799999999</v>
      </c>
      <c r="J1070" s="6">
        <f t="shared" si="66"/>
        <v>2.0091204315200839E-2</v>
      </c>
      <c r="K1070" s="5">
        <v>4960.8973599999999</v>
      </c>
      <c r="L1070" s="5">
        <v>7148.4007499999998</v>
      </c>
      <c r="M1070" s="6">
        <f t="shared" si="67"/>
        <v>0.44094913304152694</v>
      </c>
    </row>
    <row r="1071" spans="1:13" x14ac:dyDescent="0.2">
      <c r="A1071" s="1" t="s">
        <v>251</v>
      </c>
      <c r="B1071" s="1" t="s">
        <v>43</v>
      </c>
      <c r="C1071" s="5">
        <v>0</v>
      </c>
      <c r="D1071" s="5">
        <v>0</v>
      </c>
      <c r="E1071" s="6" t="str">
        <f t="shared" si="64"/>
        <v/>
      </c>
      <c r="F1071" s="5">
        <v>0</v>
      </c>
      <c r="G1071" s="5">
        <v>22.222999999999999</v>
      </c>
      <c r="H1071" s="6" t="str">
        <f t="shared" si="65"/>
        <v/>
      </c>
      <c r="I1071" s="5">
        <v>1.964</v>
      </c>
      <c r="J1071" s="6">
        <f t="shared" si="66"/>
        <v>10.315173116089612</v>
      </c>
      <c r="K1071" s="5">
        <v>9.2841100000000001</v>
      </c>
      <c r="L1071" s="5">
        <v>26.780999999999999</v>
      </c>
      <c r="M1071" s="6">
        <f t="shared" si="67"/>
        <v>1.8846060634783517</v>
      </c>
    </row>
    <row r="1072" spans="1:13" x14ac:dyDescent="0.2">
      <c r="A1072" s="1" t="s">
        <v>251</v>
      </c>
      <c r="B1072" s="1" t="s">
        <v>237</v>
      </c>
      <c r="C1072" s="5">
        <v>0</v>
      </c>
      <c r="D1072" s="5">
        <v>0</v>
      </c>
      <c r="E1072" s="6" t="str">
        <f t="shared" si="64"/>
        <v/>
      </c>
      <c r="F1072" s="5">
        <v>0</v>
      </c>
      <c r="G1072" s="5">
        <v>0</v>
      </c>
      <c r="H1072" s="6" t="str">
        <f t="shared" si="65"/>
        <v/>
      </c>
      <c r="I1072" s="5">
        <v>0</v>
      </c>
      <c r="J1072" s="6" t="str">
        <f t="shared" si="66"/>
        <v/>
      </c>
      <c r="K1072" s="5">
        <v>0.58808000000000005</v>
      </c>
      <c r="L1072" s="5">
        <v>0</v>
      </c>
      <c r="M1072" s="6">
        <f t="shared" si="67"/>
        <v>-1</v>
      </c>
    </row>
    <row r="1073" spans="1:13" x14ac:dyDescent="0.2">
      <c r="A1073" s="1" t="s">
        <v>251</v>
      </c>
      <c r="B1073" s="1" t="s">
        <v>44</v>
      </c>
      <c r="C1073" s="5">
        <v>313.00277999999997</v>
      </c>
      <c r="D1073" s="5">
        <v>280.72018000000003</v>
      </c>
      <c r="E1073" s="6">
        <f t="shared" si="64"/>
        <v>-0.10313838107124784</v>
      </c>
      <c r="F1073" s="5">
        <v>11702.699490000001</v>
      </c>
      <c r="G1073" s="5">
        <v>7153.3856699999997</v>
      </c>
      <c r="H1073" s="6">
        <f t="shared" si="65"/>
        <v>-0.3887405486133696</v>
      </c>
      <c r="I1073" s="5">
        <v>8274.5973300000005</v>
      </c>
      <c r="J1073" s="6">
        <f t="shared" si="66"/>
        <v>-0.13550044978442488</v>
      </c>
      <c r="K1073" s="5">
        <v>68783.472330000004</v>
      </c>
      <c r="L1073" s="5">
        <v>41159.702870000001</v>
      </c>
      <c r="M1073" s="6">
        <f t="shared" si="67"/>
        <v>-0.40160475364591119</v>
      </c>
    </row>
    <row r="1074" spans="1:13" x14ac:dyDescent="0.2">
      <c r="A1074" s="1" t="s">
        <v>251</v>
      </c>
      <c r="B1074" s="1" t="s">
        <v>45</v>
      </c>
      <c r="C1074" s="5">
        <v>0</v>
      </c>
      <c r="D1074" s="5">
        <v>0</v>
      </c>
      <c r="E1074" s="6" t="str">
        <f t="shared" si="64"/>
        <v/>
      </c>
      <c r="F1074" s="5">
        <v>344.50729999999999</v>
      </c>
      <c r="G1074" s="5">
        <v>386.21733</v>
      </c>
      <c r="H1074" s="6">
        <f t="shared" si="65"/>
        <v>0.1210715418802446</v>
      </c>
      <c r="I1074" s="5">
        <v>50.582700000000003</v>
      </c>
      <c r="J1074" s="6">
        <f t="shared" si="66"/>
        <v>6.6353640671613014</v>
      </c>
      <c r="K1074" s="5">
        <v>1213.49476</v>
      </c>
      <c r="L1074" s="5">
        <v>1268.54819</v>
      </c>
      <c r="M1074" s="6">
        <f t="shared" si="67"/>
        <v>4.5367670149642825E-2</v>
      </c>
    </row>
    <row r="1075" spans="1:13" x14ac:dyDescent="0.2">
      <c r="A1075" s="1" t="s">
        <v>251</v>
      </c>
      <c r="B1075" s="1" t="s">
        <v>46</v>
      </c>
      <c r="C1075" s="5">
        <v>1.7270399999999999</v>
      </c>
      <c r="D1075" s="5">
        <v>0.33600000000000002</v>
      </c>
      <c r="E1075" s="6">
        <f t="shared" si="64"/>
        <v>-0.80544747081712065</v>
      </c>
      <c r="F1075" s="5">
        <v>809.11968999999999</v>
      </c>
      <c r="G1075" s="5">
        <v>393.59437000000003</v>
      </c>
      <c r="H1075" s="6">
        <f t="shared" si="65"/>
        <v>-0.51355235218660911</v>
      </c>
      <c r="I1075" s="5">
        <v>465.39044000000001</v>
      </c>
      <c r="J1075" s="6">
        <f t="shared" si="66"/>
        <v>-0.15427061630230299</v>
      </c>
      <c r="K1075" s="5">
        <v>4599.7494200000001</v>
      </c>
      <c r="L1075" s="5">
        <v>2517.7795700000001</v>
      </c>
      <c r="M1075" s="6">
        <f t="shared" si="67"/>
        <v>-0.45262679765716451</v>
      </c>
    </row>
    <row r="1076" spans="1:13" x14ac:dyDescent="0.2">
      <c r="A1076" s="1" t="s">
        <v>251</v>
      </c>
      <c r="B1076" s="1" t="s">
        <v>47</v>
      </c>
      <c r="C1076" s="5">
        <v>0</v>
      </c>
      <c r="D1076" s="5">
        <v>0</v>
      </c>
      <c r="E1076" s="6" t="str">
        <f t="shared" si="64"/>
        <v/>
      </c>
      <c r="F1076" s="5">
        <v>3.72777</v>
      </c>
      <c r="G1076" s="5">
        <v>0</v>
      </c>
      <c r="H1076" s="6">
        <f t="shared" si="65"/>
        <v>-1</v>
      </c>
      <c r="I1076" s="5">
        <v>18.583480000000002</v>
      </c>
      <c r="J1076" s="6">
        <f t="shared" si="66"/>
        <v>-1</v>
      </c>
      <c r="K1076" s="5">
        <v>17.317769999999999</v>
      </c>
      <c r="L1076" s="5">
        <v>230.70078000000001</v>
      </c>
      <c r="M1076" s="6">
        <f t="shared" si="67"/>
        <v>12.321621663759249</v>
      </c>
    </row>
    <row r="1077" spans="1:13" x14ac:dyDescent="0.2">
      <c r="A1077" s="1" t="s">
        <v>251</v>
      </c>
      <c r="B1077" s="1" t="s">
        <v>48</v>
      </c>
      <c r="C1077" s="5">
        <v>0</v>
      </c>
      <c r="D1077" s="5">
        <v>0</v>
      </c>
      <c r="E1077" s="6" t="str">
        <f t="shared" si="64"/>
        <v/>
      </c>
      <c r="F1077" s="5">
        <v>44.551000000000002</v>
      </c>
      <c r="G1077" s="5">
        <v>315.38236999999998</v>
      </c>
      <c r="H1077" s="6">
        <f t="shared" si="65"/>
        <v>6.0791311081681663</v>
      </c>
      <c r="I1077" s="5">
        <v>505.94826</v>
      </c>
      <c r="J1077" s="6">
        <f t="shared" si="66"/>
        <v>-0.37665094450566949</v>
      </c>
      <c r="K1077" s="5">
        <v>1924.0457899999999</v>
      </c>
      <c r="L1077" s="5">
        <v>984.70007999999996</v>
      </c>
      <c r="M1077" s="6">
        <f t="shared" si="67"/>
        <v>-0.48821380181393703</v>
      </c>
    </row>
    <row r="1078" spans="1:13" x14ac:dyDescent="0.2">
      <c r="A1078" s="1" t="s">
        <v>251</v>
      </c>
      <c r="B1078" s="1" t="s">
        <v>49</v>
      </c>
      <c r="C1078" s="5">
        <v>0</v>
      </c>
      <c r="D1078" s="5">
        <v>0</v>
      </c>
      <c r="E1078" s="6" t="str">
        <f t="shared" si="64"/>
        <v/>
      </c>
      <c r="F1078" s="5">
        <v>0</v>
      </c>
      <c r="G1078" s="5">
        <v>0</v>
      </c>
      <c r="H1078" s="6" t="str">
        <f t="shared" si="65"/>
        <v/>
      </c>
      <c r="I1078" s="5">
        <v>0.72494000000000003</v>
      </c>
      <c r="J1078" s="6">
        <f t="shared" si="66"/>
        <v>-1</v>
      </c>
      <c r="K1078" s="5">
        <v>0.18723000000000001</v>
      </c>
      <c r="L1078" s="5">
        <v>15.756930000000001</v>
      </c>
      <c r="M1078" s="6">
        <f t="shared" si="67"/>
        <v>83.158147732735145</v>
      </c>
    </row>
    <row r="1079" spans="1:13" x14ac:dyDescent="0.2">
      <c r="A1079" s="1" t="s">
        <v>251</v>
      </c>
      <c r="B1079" s="1" t="s">
        <v>50</v>
      </c>
      <c r="C1079" s="5">
        <v>0</v>
      </c>
      <c r="D1079" s="5">
        <v>0</v>
      </c>
      <c r="E1079" s="6" t="str">
        <f t="shared" si="64"/>
        <v/>
      </c>
      <c r="F1079" s="5">
        <v>0</v>
      </c>
      <c r="G1079" s="5">
        <v>0</v>
      </c>
      <c r="H1079" s="6" t="str">
        <f t="shared" si="65"/>
        <v/>
      </c>
      <c r="I1079" s="5">
        <v>0</v>
      </c>
      <c r="J1079" s="6" t="str">
        <f t="shared" si="66"/>
        <v/>
      </c>
      <c r="K1079" s="5">
        <v>1.30569</v>
      </c>
      <c r="L1079" s="5">
        <v>4.9663700000000004</v>
      </c>
      <c r="M1079" s="6">
        <f t="shared" si="67"/>
        <v>2.8036363914864939</v>
      </c>
    </row>
    <row r="1080" spans="1:13" x14ac:dyDescent="0.2">
      <c r="A1080" s="1" t="s">
        <v>251</v>
      </c>
      <c r="B1080" s="1" t="s">
        <v>51</v>
      </c>
      <c r="C1080" s="5">
        <v>0</v>
      </c>
      <c r="D1080" s="5">
        <v>0</v>
      </c>
      <c r="E1080" s="6" t="str">
        <f t="shared" si="64"/>
        <v/>
      </c>
      <c r="F1080" s="5">
        <v>0</v>
      </c>
      <c r="G1080" s="5">
        <v>172.30774</v>
      </c>
      <c r="H1080" s="6" t="str">
        <f t="shared" si="65"/>
        <v/>
      </c>
      <c r="I1080" s="5">
        <v>0</v>
      </c>
      <c r="J1080" s="6" t="str">
        <f t="shared" si="66"/>
        <v/>
      </c>
      <c r="K1080" s="5">
        <v>27.02581</v>
      </c>
      <c r="L1080" s="5">
        <v>172.30774</v>
      </c>
      <c r="M1080" s="6">
        <f t="shared" si="67"/>
        <v>5.3756734765766501</v>
      </c>
    </row>
    <row r="1081" spans="1:13" x14ac:dyDescent="0.2">
      <c r="A1081" s="1" t="s">
        <v>251</v>
      </c>
      <c r="B1081" s="1" t="s">
        <v>252</v>
      </c>
      <c r="C1081" s="5">
        <v>0</v>
      </c>
      <c r="D1081" s="5">
        <v>0</v>
      </c>
      <c r="E1081" s="6" t="str">
        <f t="shared" si="64"/>
        <v/>
      </c>
      <c r="F1081" s="5">
        <v>0</v>
      </c>
      <c r="G1081" s="5">
        <v>0</v>
      </c>
      <c r="H1081" s="6" t="str">
        <f t="shared" si="65"/>
        <v/>
      </c>
      <c r="I1081" s="5">
        <v>0</v>
      </c>
      <c r="J1081" s="6" t="str">
        <f t="shared" si="66"/>
        <v/>
      </c>
      <c r="K1081" s="5">
        <v>2.1052200000000001</v>
      </c>
      <c r="L1081" s="5">
        <v>0</v>
      </c>
      <c r="M1081" s="6">
        <f t="shared" si="67"/>
        <v>-1</v>
      </c>
    </row>
    <row r="1082" spans="1:13" x14ac:dyDescent="0.2">
      <c r="A1082" s="1" t="s">
        <v>251</v>
      </c>
      <c r="B1082" s="1" t="s">
        <v>52</v>
      </c>
      <c r="C1082" s="5">
        <v>35.811</v>
      </c>
      <c r="D1082" s="5">
        <v>102.83193</v>
      </c>
      <c r="E1082" s="6">
        <f t="shared" si="64"/>
        <v>1.8715179693390298</v>
      </c>
      <c r="F1082" s="5">
        <v>12684.82677</v>
      </c>
      <c r="G1082" s="5">
        <v>24519.304080000002</v>
      </c>
      <c r="H1082" s="6">
        <f t="shared" si="65"/>
        <v>0.93296325796020318</v>
      </c>
      <c r="I1082" s="5">
        <v>14156.0126</v>
      </c>
      <c r="J1082" s="6">
        <f t="shared" si="66"/>
        <v>0.73207701722446905</v>
      </c>
      <c r="K1082" s="5">
        <v>127958.04729</v>
      </c>
      <c r="L1082" s="5">
        <v>93421.06508</v>
      </c>
      <c r="M1082" s="6">
        <f t="shared" si="67"/>
        <v>-0.26990863756873762</v>
      </c>
    </row>
    <row r="1083" spans="1:13" x14ac:dyDescent="0.2">
      <c r="A1083" s="1" t="s">
        <v>251</v>
      </c>
      <c r="B1083" s="1" t="s">
        <v>53</v>
      </c>
      <c r="C1083" s="5">
        <v>12.68885</v>
      </c>
      <c r="D1083" s="5">
        <v>0</v>
      </c>
      <c r="E1083" s="6">
        <f t="shared" si="64"/>
        <v>-1</v>
      </c>
      <c r="F1083" s="5">
        <v>370.36827</v>
      </c>
      <c r="G1083" s="5">
        <v>415.45513</v>
      </c>
      <c r="H1083" s="6">
        <f t="shared" si="65"/>
        <v>0.1217352123603892</v>
      </c>
      <c r="I1083" s="5">
        <v>147.22013000000001</v>
      </c>
      <c r="J1083" s="6">
        <f t="shared" si="66"/>
        <v>1.8219994779246558</v>
      </c>
      <c r="K1083" s="5">
        <v>1216.7087200000001</v>
      </c>
      <c r="L1083" s="5">
        <v>751.70126000000005</v>
      </c>
      <c r="M1083" s="6">
        <f t="shared" si="67"/>
        <v>-0.3821847023501237</v>
      </c>
    </row>
    <row r="1084" spans="1:13" x14ac:dyDescent="0.2">
      <c r="A1084" s="1" t="s">
        <v>251</v>
      </c>
      <c r="B1084" s="1" t="s">
        <v>253</v>
      </c>
      <c r="C1084" s="5">
        <v>0</v>
      </c>
      <c r="D1084" s="5">
        <v>0</v>
      </c>
      <c r="E1084" s="6" t="str">
        <f t="shared" si="64"/>
        <v/>
      </c>
      <c r="F1084" s="5">
        <v>0</v>
      </c>
      <c r="G1084" s="5">
        <v>0</v>
      </c>
      <c r="H1084" s="6" t="str">
        <f t="shared" si="65"/>
        <v/>
      </c>
      <c r="I1084" s="5">
        <v>0</v>
      </c>
      <c r="J1084" s="6" t="str">
        <f t="shared" si="66"/>
        <v/>
      </c>
      <c r="K1084" s="5">
        <v>0</v>
      </c>
      <c r="L1084" s="5">
        <v>0</v>
      </c>
      <c r="M1084" s="6" t="str">
        <f t="shared" si="67"/>
        <v/>
      </c>
    </row>
    <row r="1085" spans="1:13" x14ac:dyDescent="0.2">
      <c r="A1085" s="1" t="s">
        <v>251</v>
      </c>
      <c r="B1085" s="1" t="s">
        <v>55</v>
      </c>
      <c r="C1085" s="5">
        <v>168.08248</v>
      </c>
      <c r="D1085" s="5">
        <v>70.605900000000005</v>
      </c>
      <c r="E1085" s="6">
        <f t="shared" si="64"/>
        <v>-0.57993301859896396</v>
      </c>
      <c r="F1085" s="5">
        <v>4908.9653799999996</v>
      </c>
      <c r="G1085" s="5">
        <v>7744.6374999999998</v>
      </c>
      <c r="H1085" s="6">
        <f t="shared" si="65"/>
        <v>0.57765168431479141</v>
      </c>
      <c r="I1085" s="5">
        <v>4966.94625</v>
      </c>
      <c r="J1085" s="6">
        <f t="shared" si="66"/>
        <v>0.55923521419222122</v>
      </c>
      <c r="K1085" s="5">
        <v>35321.312230000003</v>
      </c>
      <c r="L1085" s="5">
        <v>34080.330159999998</v>
      </c>
      <c r="M1085" s="6">
        <f t="shared" si="67"/>
        <v>-3.5134087372495237E-2</v>
      </c>
    </row>
    <row r="1086" spans="1:13" x14ac:dyDescent="0.2">
      <c r="A1086" s="1" t="s">
        <v>251</v>
      </c>
      <c r="B1086" s="1" t="s">
        <v>56</v>
      </c>
      <c r="C1086" s="5">
        <v>157.42798999999999</v>
      </c>
      <c r="D1086" s="5">
        <v>1751.01439</v>
      </c>
      <c r="E1086" s="6">
        <f t="shared" si="64"/>
        <v>10.122637022806428</v>
      </c>
      <c r="F1086" s="5">
        <v>4231.4026199999998</v>
      </c>
      <c r="G1086" s="5">
        <v>8822.5353500000001</v>
      </c>
      <c r="H1086" s="6">
        <f t="shared" si="65"/>
        <v>1.0850143893893982</v>
      </c>
      <c r="I1086" s="5">
        <v>5874.0828600000004</v>
      </c>
      <c r="J1086" s="6">
        <f t="shared" si="66"/>
        <v>0.50194261134409657</v>
      </c>
      <c r="K1086" s="5">
        <v>24391.441009999999</v>
      </c>
      <c r="L1086" s="5">
        <v>36440.973259999999</v>
      </c>
      <c r="M1086" s="6">
        <f t="shared" si="67"/>
        <v>0.49400657571071482</v>
      </c>
    </row>
    <row r="1087" spans="1:13" x14ac:dyDescent="0.2">
      <c r="A1087" s="1" t="s">
        <v>251</v>
      </c>
      <c r="B1087" s="1" t="s">
        <v>57</v>
      </c>
      <c r="C1087" s="5">
        <v>0</v>
      </c>
      <c r="D1087" s="5">
        <v>0</v>
      </c>
      <c r="E1087" s="6" t="str">
        <f t="shared" si="64"/>
        <v/>
      </c>
      <c r="F1087" s="5">
        <v>0</v>
      </c>
      <c r="G1087" s="5">
        <v>0</v>
      </c>
      <c r="H1087" s="6" t="str">
        <f t="shared" si="65"/>
        <v/>
      </c>
      <c r="I1087" s="5">
        <v>0</v>
      </c>
      <c r="J1087" s="6" t="str">
        <f t="shared" si="66"/>
        <v/>
      </c>
      <c r="K1087" s="5">
        <v>14.60628</v>
      </c>
      <c r="L1087" s="5">
        <v>0</v>
      </c>
      <c r="M1087" s="6">
        <f t="shared" si="67"/>
        <v>-1</v>
      </c>
    </row>
    <row r="1088" spans="1:13" x14ac:dyDescent="0.2">
      <c r="A1088" s="1" t="s">
        <v>251</v>
      </c>
      <c r="B1088" s="1" t="s">
        <v>58</v>
      </c>
      <c r="C1088" s="5">
        <v>46.90945</v>
      </c>
      <c r="D1088" s="5">
        <v>148.33322999999999</v>
      </c>
      <c r="E1088" s="6">
        <f t="shared" si="64"/>
        <v>2.1621182938618975</v>
      </c>
      <c r="F1088" s="5">
        <v>4347.57899</v>
      </c>
      <c r="G1088" s="5">
        <v>3794.71081</v>
      </c>
      <c r="H1088" s="6">
        <f t="shared" si="65"/>
        <v>-0.12716690858789892</v>
      </c>
      <c r="I1088" s="5">
        <v>3689.4992099999999</v>
      </c>
      <c r="J1088" s="6">
        <f t="shared" si="66"/>
        <v>2.851649885568075E-2</v>
      </c>
      <c r="K1088" s="5">
        <v>21560.228179999998</v>
      </c>
      <c r="L1088" s="5">
        <v>20878.28788</v>
      </c>
      <c r="M1088" s="6">
        <f t="shared" si="67"/>
        <v>-3.1629549293573311E-2</v>
      </c>
    </row>
    <row r="1089" spans="1:13" x14ac:dyDescent="0.2">
      <c r="A1089" s="1" t="s">
        <v>251</v>
      </c>
      <c r="B1089" s="1" t="s">
        <v>59</v>
      </c>
      <c r="C1089" s="5">
        <v>0</v>
      </c>
      <c r="D1089" s="5">
        <v>0</v>
      </c>
      <c r="E1089" s="6" t="str">
        <f t="shared" si="64"/>
        <v/>
      </c>
      <c r="F1089" s="5">
        <v>0</v>
      </c>
      <c r="G1089" s="5">
        <v>1.76884</v>
      </c>
      <c r="H1089" s="6" t="str">
        <f t="shared" si="65"/>
        <v/>
      </c>
      <c r="I1089" s="5">
        <v>9.0172899999999991</v>
      </c>
      <c r="J1089" s="6">
        <f t="shared" si="66"/>
        <v>-0.80383906916601333</v>
      </c>
      <c r="K1089" s="5">
        <v>0</v>
      </c>
      <c r="L1089" s="5">
        <v>10.78613</v>
      </c>
      <c r="M1089" s="6" t="str">
        <f t="shared" si="67"/>
        <v/>
      </c>
    </row>
    <row r="1090" spans="1:13" x14ac:dyDescent="0.2">
      <c r="A1090" s="1" t="s">
        <v>251</v>
      </c>
      <c r="B1090" s="1" t="s">
        <v>230</v>
      </c>
      <c r="C1090" s="5">
        <v>0</v>
      </c>
      <c r="D1090" s="5">
        <v>0</v>
      </c>
      <c r="E1090" s="6" t="str">
        <f t="shared" si="64"/>
        <v/>
      </c>
      <c r="F1090" s="5">
        <v>0</v>
      </c>
      <c r="G1090" s="5">
        <v>2.8420000000000001E-2</v>
      </c>
      <c r="H1090" s="6" t="str">
        <f t="shared" si="65"/>
        <v/>
      </c>
      <c r="I1090" s="5">
        <v>0</v>
      </c>
      <c r="J1090" s="6" t="str">
        <f t="shared" si="66"/>
        <v/>
      </c>
      <c r="K1090" s="5">
        <v>0</v>
      </c>
      <c r="L1090" s="5">
        <v>2.8420000000000001E-2</v>
      </c>
      <c r="M1090" s="6" t="str">
        <f t="shared" si="67"/>
        <v/>
      </c>
    </row>
    <row r="1091" spans="1:13" x14ac:dyDescent="0.2">
      <c r="A1091" s="1" t="s">
        <v>251</v>
      </c>
      <c r="B1091" s="1" t="s">
        <v>60</v>
      </c>
      <c r="C1091" s="5">
        <v>10.48808</v>
      </c>
      <c r="D1091" s="5">
        <v>0</v>
      </c>
      <c r="E1091" s="6">
        <f t="shared" si="64"/>
        <v>-1</v>
      </c>
      <c r="F1091" s="5">
        <v>85.689679999999996</v>
      </c>
      <c r="G1091" s="5">
        <v>6.2285399999999997</v>
      </c>
      <c r="H1091" s="6">
        <f t="shared" si="65"/>
        <v>-0.92731283393752895</v>
      </c>
      <c r="I1091" s="5">
        <v>19.55969</v>
      </c>
      <c r="J1091" s="6">
        <f t="shared" si="66"/>
        <v>-0.68156243785049764</v>
      </c>
      <c r="K1091" s="5">
        <v>396.34629000000001</v>
      </c>
      <c r="L1091" s="5">
        <v>237.34057000000001</v>
      </c>
      <c r="M1091" s="6">
        <f t="shared" si="67"/>
        <v>-0.40117877727580087</v>
      </c>
    </row>
    <row r="1092" spans="1:13" x14ac:dyDescent="0.2">
      <c r="A1092" s="1" t="s">
        <v>251</v>
      </c>
      <c r="B1092" s="1" t="s">
        <v>61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18.34806</v>
      </c>
      <c r="L1092" s="5">
        <v>67.330370000000002</v>
      </c>
      <c r="M1092" s="6">
        <f t="shared" si="67"/>
        <v>2.6696179323590616</v>
      </c>
    </row>
    <row r="1093" spans="1:13" x14ac:dyDescent="0.2">
      <c r="A1093" s="1" t="s">
        <v>251</v>
      </c>
      <c r="B1093" s="1" t="s">
        <v>62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2.2962400000000001</v>
      </c>
      <c r="G1093" s="5">
        <v>13.88697</v>
      </c>
      <c r="H1093" s="6">
        <f t="shared" ref="H1093:H1156" si="69">IF(F1093=0,"",(G1093/F1093-1))</f>
        <v>5.0476997177995333</v>
      </c>
      <c r="I1093" s="5">
        <v>167.4</v>
      </c>
      <c r="J1093" s="6">
        <f t="shared" ref="J1093:J1156" si="70">IF(I1093=0,"",(G1093/I1093-1))</f>
        <v>-0.91704318996415768</v>
      </c>
      <c r="K1093" s="5">
        <v>124.15873999999999</v>
      </c>
      <c r="L1093" s="5">
        <v>420.14125000000001</v>
      </c>
      <c r="M1093" s="6">
        <f t="shared" ref="M1093:M1156" si="71">IF(K1093=0,"",(L1093/K1093-1))</f>
        <v>2.3839039442571663</v>
      </c>
    </row>
    <row r="1094" spans="1:13" x14ac:dyDescent="0.2">
      <c r="A1094" s="1" t="s">
        <v>251</v>
      </c>
      <c r="B1094" s="1" t="s">
        <v>63</v>
      </c>
      <c r="C1094" s="5">
        <v>575.91219999999998</v>
      </c>
      <c r="D1094" s="5">
        <v>132.54688999999999</v>
      </c>
      <c r="E1094" s="6">
        <f t="shared" si="68"/>
        <v>-0.76984878945089197</v>
      </c>
      <c r="F1094" s="5">
        <v>7159.8734199999999</v>
      </c>
      <c r="G1094" s="5">
        <v>4537.88598</v>
      </c>
      <c r="H1094" s="6">
        <f t="shared" si="69"/>
        <v>-0.36620583719760791</v>
      </c>
      <c r="I1094" s="5">
        <v>4237.84202</v>
      </c>
      <c r="J1094" s="6">
        <f t="shared" si="70"/>
        <v>7.0801119669864354E-2</v>
      </c>
      <c r="K1094" s="5">
        <v>47393.35641</v>
      </c>
      <c r="L1094" s="5">
        <v>23433.315930000001</v>
      </c>
      <c r="M1094" s="6">
        <f t="shared" si="71"/>
        <v>-0.50555694500135528</v>
      </c>
    </row>
    <row r="1095" spans="1:13" x14ac:dyDescent="0.2">
      <c r="A1095" s="1" t="s">
        <v>251</v>
      </c>
      <c r="B1095" s="1" t="s">
        <v>64</v>
      </c>
      <c r="C1095" s="5">
        <v>0</v>
      </c>
      <c r="D1095" s="5">
        <v>1.5031000000000001</v>
      </c>
      <c r="E1095" s="6" t="str">
        <f t="shared" si="68"/>
        <v/>
      </c>
      <c r="F1095" s="5">
        <v>404.92371000000003</v>
      </c>
      <c r="G1095" s="5">
        <v>383.19571999999999</v>
      </c>
      <c r="H1095" s="6">
        <f t="shared" si="69"/>
        <v>-5.3659465878152734E-2</v>
      </c>
      <c r="I1095" s="5">
        <v>269.42237</v>
      </c>
      <c r="J1095" s="6">
        <f t="shared" si="70"/>
        <v>0.42228620437122566</v>
      </c>
      <c r="K1095" s="5">
        <v>1418.5453299999999</v>
      </c>
      <c r="L1095" s="5">
        <v>1916.57439</v>
      </c>
      <c r="M1095" s="6">
        <f t="shared" si="71"/>
        <v>0.3510843463846165</v>
      </c>
    </row>
    <row r="1096" spans="1:13" x14ac:dyDescent="0.2">
      <c r="A1096" s="1" t="s">
        <v>251</v>
      </c>
      <c r="B1096" s="1" t="s">
        <v>65</v>
      </c>
      <c r="C1096" s="5">
        <v>0</v>
      </c>
      <c r="D1096" s="5">
        <v>0</v>
      </c>
      <c r="E1096" s="6" t="str">
        <f t="shared" si="68"/>
        <v/>
      </c>
      <c r="F1096" s="5">
        <v>116.66378</v>
      </c>
      <c r="G1096" s="5">
        <v>21.227429999999998</v>
      </c>
      <c r="H1096" s="6">
        <f t="shared" si="69"/>
        <v>-0.8180460979405948</v>
      </c>
      <c r="I1096" s="5">
        <v>6.0274099999999997</v>
      </c>
      <c r="J1096" s="6">
        <f t="shared" si="70"/>
        <v>2.5218161697976411</v>
      </c>
      <c r="K1096" s="5">
        <v>1260.97497</v>
      </c>
      <c r="L1096" s="5">
        <v>309.85881999999998</v>
      </c>
      <c r="M1096" s="6">
        <f t="shared" si="71"/>
        <v>-0.75427044360761575</v>
      </c>
    </row>
    <row r="1097" spans="1:13" x14ac:dyDescent="0.2">
      <c r="A1097" s="1" t="s">
        <v>251</v>
      </c>
      <c r="B1097" s="1" t="s">
        <v>66</v>
      </c>
      <c r="C1097" s="5">
        <v>5.5660600000000002</v>
      </c>
      <c r="D1097" s="5">
        <v>0</v>
      </c>
      <c r="E1097" s="6">
        <f t="shared" si="68"/>
        <v>-1</v>
      </c>
      <c r="F1097" s="5">
        <v>140.02601999999999</v>
      </c>
      <c r="G1097" s="5">
        <v>0</v>
      </c>
      <c r="H1097" s="6">
        <f t="shared" si="69"/>
        <v>-1</v>
      </c>
      <c r="I1097" s="5">
        <v>8.9662100000000002</v>
      </c>
      <c r="J1097" s="6">
        <f t="shared" si="70"/>
        <v>-1</v>
      </c>
      <c r="K1097" s="5">
        <v>140.02601999999999</v>
      </c>
      <c r="L1097" s="5">
        <v>8.9850999999999992</v>
      </c>
      <c r="M1097" s="6">
        <f t="shared" si="71"/>
        <v>-0.9358326402478625</v>
      </c>
    </row>
    <row r="1098" spans="1:13" x14ac:dyDescent="0.2">
      <c r="A1098" s="1" t="s">
        <v>251</v>
      </c>
      <c r="B1098" s="1" t="s">
        <v>67</v>
      </c>
      <c r="C1098" s="5">
        <v>46</v>
      </c>
      <c r="D1098" s="5">
        <v>44.034500000000001</v>
      </c>
      <c r="E1098" s="6">
        <f t="shared" si="68"/>
        <v>-4.272826086956516E-2</v>
      </c>
      <c r="F1098" s="5">
        <v>758.55912000000001</v>
      </c>
      <c r="G1098" s="5">
        <v>846.01369999999997</v>
      </c>
      <c r="H1098" s="6">
        <f t="shared" si="69"/>
        <v>0.11529039424112386</v>
      </c>
      <c r="I1098" s="5">
        <v>379.30160999999998</v>
      </c>
      <c r="J1098" s="6">
        <f t="shared" si="70"/>
        <v>1.2304511177793316</v>
      </c>
      <c r="K1098" s="5">
        <v>4203.3124500000004</v>
      </c>
      <c r="L1098" s="5">
        <v>9457.2490199999993</v>
      </c>
      <c r="M1098" s="6">
        <f t="shared" si="71"/>
        <v>1.2499514686327919</v>
      </c>
    </row>
    <row r="1099" spans="1:13" x14ac:dyDescent="0.2">
      <c r="A1099" s="1" t="s">
        <v>251</v>
      </c>
      <c r="B1099" s="1" t="s">
        <v>68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0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2E-3</v>
      </c>
      <c r="L1099" s="5">
        <v>0</v>
      </c>
      <c r="M1099" s="6">
        <f t="shared" si="71"/>
        <v>-1</v>
      </c>
    </row>
    <row r="1100" spans="1:13" x14ac:dyDescent="0.2">
      <c r="A1100" s="1" t="s">
        <v>251</v>
      </c>
      <c r="B1100" s="1" t="s">
        <v>69</v>
      </c>
      <c r="C1100" s="5">
        <v>53.22627</v>
      </c>
      <c r="D1100" s="5">
        <v>0</v>
      </c>
      <c r="E1100" s="6">
        <f t="shared" si="68"/>
        <v>-1</v>
      </c>
      <c r="F1100" s="5">
        <v>850.54448000000002</v>
      </c>
      <c r="G1100" s="5">
        <v>376.11430000000001</v>
      </c>
      <c r="H1100" s="6">
        <f t="shared" si="69"/>
        <v>-0.55779584860747078</v>
      </c>
      <c r="I1100" s="5">
        <v>259.13251000000002</v>
      </c>
      <c r="J1100" s="6">
        <f t="shared" si="70"/>
        <v>0.45143617834751804</v>
      </c>
      <c r="K1100" s="5">
        <v>3232.9097499999998</v>
      </c>
      <c r="L1100" s="5">
        <v>2960.32465</v>
      </c>
      <c r="M1100" s="6">
        <f t="shared" si="71"/>
        <v>-8.4315715896492227E-2</v>
      </c>
    </row>
    <row r="1101" spans="1:13" x14ac:dyDescent="0.2">
      <c r="A1101" s="1" t="s">
        <v>251</v>
      </c>
      <c r="B1101" s="1" t="s">
        <v>70</v>
      </c>
      <c r="C1101" s="5">
        <v>327.30387999999999</v>
      </c>
      <c r="D1101" s="5">
        <v>6.04542</v>
      </c>
      <c r="E1101" s="6">
        <f t="shared" si="68"/>
        <v>-0.98152964150623578</v>
      </c>
      <c r="F1101" s="5">
        <v>1485.4216899999999</v>
      </c>
      <c r="G1101" s="5">
        <v>1252.7056</v>
      </c>
      <c r="H1101" s="6">
        <f t="shared" si="69"/>
        <v>-0.15666668365398639</v>
      </c>
      <c r="I1101" s="5">
        <v>641.15322000000003</v>
      </c>
      <c r="J1101" s="6">
        <f t="shared" si="70"/>
        <v>0.95383187812735293</v>
      </c>
      <c r="K1101" s="5">
        <v>13264.39113</v>
      </c>
      <c r="L1101" s="5">
        <v>9016.1930499999999</v>
      </c>
      <c r="M1101" s="6">
        <f t="shared" si="71"/>
        <v>-0.32027086945527972</v>
      </c>
    </row>
    <row r="1102" spans="1:13" x14ac:dyDescent="0.2">
      <c r="A1102" s="1" t="s">
        <v>251</v>
      </c>
      <c r="B1102" s="1" t="s">
        <v>71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79.551659999999998</v>
      </c>
      <c r="J1102" s="6">
        <f t="shared" si="70"/>
        <v>-1</v>
      </c>
      <c r="K1102" s="5">
        <v>0</v>
      </c>
      <c r="L1102" s="5">
        <v>146.58793</v>
      </c>
      <c r="M1102" s="6" t="str">
        <f t="shared" si="71"/>
        <v/>
      </c>
    </row>
    <row r="1103" spans="1:13" x14ac:dyDescent="0.2">
      <c r="A1103" s="1" t="s">
        <v>251</v>
      </c>
      <c r="B1103" s="1" t="s">
        <v>72</v>
      </c>
      <c r="C1103" s="5">
        <v>1078.4375299999999</v>
      </c>
      <c r="D1103" s="5">
        <v>169.07758000000001</v>
      </c>
      <c r="E1103" s="6">
        <f t="shared" si="68"/>
        <v>-0.84321986643027902</v>
      </c>
      <c r="F1103" s="5">
        <v>9618.8689300000005</v>
      </c>
      <c r="G1103" s="5">
        <v>7447.0709299999999</v>
      </c>
      <c r="H1103" s="6">
        <f t="shared" si="69"/>
        <v>-0.22578517451531599</v>
      </c>
      <c r="I1103" s="5">
        <v>8320.5715799999998</v>
      </c>
      <c r="J1103" s="6">
        <f t="shared" si="70"/>
        <v>-0.10498084676052988</v>
      </c>
      <c r="K1103" s="5">
        <v>49712.845869999997</v>
      </c>
      <c r="L1103" s="5">
        <v>47105.47006</v>
      </c>
      <c r="M1103" s="6">
        <f t="shared" si="71"/>
        <v>-5.2448733609384068E-2</v>
      </c>
    </row>
    <row r="1104" spans="1:13" x14ac:dyDescent="0.2">
      <c r="A1104" s="1" t="s">
        <v>251</v>
      </c>
      <c r="B1104" s="1" t="s">
        <v>73</v>
      </c>
      <c r="C1104" s="5">
        <v>0</v>
      </c>
      <c r="D1104" s="5">
        <v>6.6933199999999999</v>
      </c>
      <c r="E1104" s="6" t="str">
        <f t="shared" si="68"/>
        <v/>
      </c>
      <c r="F1104" s="5">
        <v>140.83398</v>
      </c>
      <c r="G1104" s="5">
        <v>373.53973999999999</v>
      </c>
      <c r="H1104" s="6">
        <f t="shared" si="69"/>
        <v>1.652341004635387</v>
      </c>
      <c r="I1104" s="5">
        <v>473.74331999999998</v>
      </c>
      <c r="J1104" s="6">
        <f t="shared" si="70"/>
        <v>-0.21151449692208846</v>
      </c>
      <c r="K1104" s="5">
        <v>1953.34932</v>
      </c>
      <c r="L1104" s="5">
        <v>2428.6021300000002</v>
      </c>
      <c r="M1104" s="6">
        <f t="shared" si="71"/>
        <v>0.24330149509561361</v>
      </c>
    </row>
    <row r="1105" spans="1:13" x14ac:dyDescent="0.2">
      <c r="A1105" s="1" t="s">
        <v>251</v>
      </c>
      <c r="B1105" s="1" t="s">
        <v>74</v>
      </c>
      <c r="C1105" s="5">
        <v>0.32900000000000001</v>
      </c>
      <c r="D1105" s="5">
        <v>0</v>
      </c>
      <c r="E1105" s="6">
        <f t="shared" si="68"/>
        <v>-1</v>
      </c>
      <c r="F1105" s="5">
        <v>0.32900000000000001</v>
      </c>
      <c r="G1105" s="5">
        <v>0</v>
      </c>
      <c r="H1105" s="6">
        <f t="shared" si="69"/>
        <v>-1</v>
      </c>
      <c r="I1105" s="5">
        <v>0</v>
      </c>
      <c r="J1105" s="6" t="str">
        <f t="shared" si="70"/>
        <v/>
      </c>
      <c r="K1105" s="5">
        <v>1.49421</v>
      </c>
      <c r="L1105" s="5">
        <v>8.5996100000000002</v>
      </c>
      <c r="M1105" s="6">
        <f t="shared" si="71"/>
        <v>4.7552887479002282</v>
      </c>
    </row>
    <row r="1106" spans="1:13" x14ac:dyDescent="0.2">
      <c r="A1106" s="1" t="s">
        <v>251</v>
      </c>
      <c r="B1106" s="1" t="s">
        <v>75</v>
      </c>
      <c r="C1106" s="5">
        <v>103.53982999999999</v>
      </c>
      <c r="D1106" s="5">
        <v>13.94018</v>
      </c>
      <c r="E1106" s="6">
        <f t="shared" si="68"/>
        <v>-0.8653640825950748</v>
      </c>
      <c r="F1106" s="5">
        <v>355.56017000000003</v>
      </c>
      <c r="G1106" s="5">
        <v>237.30381</v>
      </c>
      <c r="H1106" s="6">
        <f t="shared" si="69"/>
        <v>-0.33259169608339434</v>
      </c>
      <c r="I1106" s="5">
        <v>490.80216999999999</v>
      </c>
      <c r="J1106" s="6">
        <f t="shared" si="70"/>
        <v>-0.51649804237825592</v>
      </c>
      <c r="K1106" s="5">
        <v>1734.4421</v>
      </c>
      <c r="L1106" s="5">
        <v>3634.2351100000001</v>
      </c>
      <c r="M1106" s="6">
        <f t="shared" si="71"/>
        <v>1.0953337733211157</v>
      </c>
    </row>
    <row r="1107" spans="1:13" x14ac:dyDescent="0.2">
      <c r="A1107" s="1" t="s">
        <v>251</v>
      </c>
      <c r="B1107" s="1" t="s">
        <v>76</v>
      </c>
      <c r="C1107" s="5">
        <v>86.259069999999994</v>
      </c>
      <c r="D1107" s="5">
        <v>9.9067000000000007</v>
      </c>
      <c r="E1107" s="6">
        <f t="shared" si="68"/>
        <v>-0.88515178751637358</v>
      </c>
      <c r="F1107" s="5">
        <v>2838.2948999999999</v>
      </c>
      <c r="G1107" s="5">
        <v>2394.7373600000001</v>
      </c>
      <c r="H1107" s="6">
        <f t="shared" si="69"/>
        <v>-0.15627605855896076</v>
      </c>
      <c r="I1107" s="5">
        <v>1482.8928699999999</v>
      </c>
      <c r="J1107" s="6">
        <f t="shared" si="70"/>
        <v>0.61490921458136105</v>
      </c>
      <c r="K1107" s="5">
        <v>13714.69522</v>
      </c>
      <c r="L1107" s="5">
        <v>10086.9918</v>
      </c>
      <c r="M1107" s="6">
        <f t="shared" si="71"/>
        <v>-0.26451214276419044</v>
      </c>
    </row>
    <row r="1108" spans="1:13" x14ac:dyDescent="0.2">
      <c r="A1108" s="1" t="s">
        <v>251</v>
      </c>
      <c r="B1108" s="1" t="s">
        <v>77</v>
      </c>
      <c r="C1108" s="5">
        <v>4301.5621799999999</v>
      </c>
      <c r="D1108" s="5">
        <v>2925.4166700000001</v>
      </c>
      <c r="E1108" s="6">
        <f t="shared" si="68"/>
        <v>-0.31991761420963583</v>
      </c>
      <c r="F1108" s="5">
        <v>66668.818499999994</v>
      </c>
      <c r="G1108" s="5">
        <v>60570.370040000002</v>
      </c>
      <c r="H1108" s="6">
        <f t="shared" si="69"/>
        <v>-9.1473774355248172E-2</v>
      </c>
      <c r="I1108" s="5">
        <v>51662.879780000003</v>
      </c>
      <c r="J1108" s="6">
        <f t="shared" si="70"/>
        <v>0.17241567442487615</v>
      </c>
      <c r="K1108" s="5">
        <v>433859.04342</v>
      </c>
      <c r="L1108" s="5">
        <v>333294.01338000002</v>
      </c>
      <c r="M1108" s="6">
        <f t="shared" si="71"/>
        <v>-0.23179194156533311</v>
      </c>
    </row>
    <row r="1109" spans="1:13" x14ac:dyDescent="0.2">
      <c r="A1109" s="1" t="s">
        <v>251</v>
      </c>
      <c r="B1109" s="1" t="s">
        <v>78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12.032999999999999</v>
      </c>
      <c r="H1109" s="6" t="str">
        <f t="shared" si="69"/>
        <v/>
      </c>
      <c r="I1109" s="5">
        <v>0</v>
      </c>
      <c r="J1109" s="6" t="str">
        <f t="shared" si="70"/>
        <v/>
      </c>
      <c r="K1109" s="5">
        <v>0.90939999999999999</v>
      </c>
      <c r="L1109" s="5">
        <v>12.032999999999999</v>
      </c>
      <c r="M1109" s="6">
        <f t="shared" si="71"/>
        <v>12.231801187596217</v>
      </c>
    </row>
    <row r="1110" spans="1:13" x14ac:dyDescent="0.2">
      <c r="A1110" s="1" t="s">
        <v>251</v>
      </c>
      <c r="B1110" s="1" t="s">
        <v>79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0</v>
      </c>
      <c r="H1110" s="6" t="str">
        <f t="shared" si="69"/>
        <v/>
      </c>
      <c r="I1110" s="5">
        <v>0</v>
      </c>
      <c r="J1110" s="6" t="str">
        <f t="shared" si="70"/>
        <v/>
      </c>
      <c r="K1110" s="5">
        <v>0</v>
      </c>
      <c r="L1110" s="5">
        <v>0</v>
      </c>
      <c r="M1110" s="6" t="str">
        <f t="shared" si="71"/>
        <v/>
      </c>
    </row>
    <row r="1111" spans="1:13" x14ac:dyDescent="0.2">
      <c r="A1111" s="1" t="s">
        <v>251</v>
      </c>
      <c r="B1111" s="1" t="s">
        <v>80</v>
      </c>
      <c r="C1111" s="5">
        <v>172.17522</v>
      </c>
      <c r="D1111" s="5">
        <v>41.835000000000001</v>
      </c>
      <c r="E1111" s="6">
        <f t="shared" si="68"/>
        <v>-0.75702078382708038</v>
      </c>
      <c r="F1111" s="5">
        <v>357.12866000000002</v>
      </c>
      <c r="G1111" s="5">
        <v>449.65541999999999</v>
      </c>
      <c r="H1111" s="6">
        <f t="shared" si="69"/>
        <v>0.25908522715594984</v>
      </c>
      <c r="I1111" s="5">
        <v>265.92156999999997</v>
      </c>
      <c r="J1111" s="6">
        <f t="shared" si="70"/>
        <v>0.69093248058064649</v>
      </c>
      <c r="K1111" s="5">
        <v>2454.2906400000002</v>
      </c>
      <c r="L1111" s="5">
        <v>1331.9457399999999</v>
      </c>
      <c r="M1111" s="6">
        <f t="shared" si="71"/>
        <v>-0.4572990996697931</v>
      </c>
    </row>
    <row r="1112" spans="1:13" x14ac:dyDescent="0.2">
      <c r="A1112" s="1" t="s">
        <v>251</v>
      </c>
      <c r="B1112" s="1" t="s">
        <v>81</v>
      </c>
      <c r="C1112" s="5">
        <v>0</v>
      </c>
      <c r="D1112" s="5">
        <v>0</v>
      </c>
      <c r="E1112" s="6" t="str">
        <f t="shared" si="68"/>
        <v/>
      </c>
      <c r="F1112" s="5">
        <v>2.8923100000000002</v>
      </c>
      <c r="G1112" s="5">
        <v>83.581180000000003</v>
      </c>
      <c r="H1112" s="6">
        <f t="shared" si="69"/>
        <v>27.897725347559561</v>
      </c>
      <c r="I1112" s="5">
        <v>78.94032</v>
      </c>
      <c r="J1112" s="6">
        <f t="shared" si="70"/>
        <v>5.8789475391029633E-2</v>
      </c>
      <c r="K1112" s="5">
        <v>605.99494000000004</v>
      </c>
      <c r="L1112" s="5">
        <v>243.69764000000001</v>
      </c>
      <c r="M1112" s="6">
        <f t="shared" si="71"/>
        <v>-0.59785532202628622</v>
      </c>
    </row>
    <row r="1113" spans="1:13" x14ac:dyDescent="0.2">
      <c r="A1113" s="1" t="s">
        <v>251</v>
      </c>
      <c r="B1113" s="1" t="s">
        <v>82</v>
      </c>
      <c r="C1113" s="5">
        <v>0.97</v>
      </c>
      <c r="D1113" s="5">
        <v>8.5386000000000006</v>
      </c>
      <c r="E1113" s="6">
        <f t="shared" si="68"/>
        <v>7.8026804123711351</v>
      </c>
      <c r="F1113" s="5">
        <v>1676.57222</v>
      </c>
      <c r="G1113" s="5">
        <v>1373.9953800000001</v>
      </c>
      <c r="H1113" s="6">
        <f t="shared" si="69"/>
        <v>-0.18047349013095304</v>
      </c>
      <c r="I1113" s="5">
        <v>2817.0437499999998</v>
      </c>
      <c r="J1113" s="6">
        <f t="shared" si="70"/>
        <v>-0.5122562863995278</v>
      </c>
      <c r="K1113" s="5">
        <v>11327.32632</v>
      </c>
      <c r="L1113" s="5">
        <v>12117.338470000001</v>
      </c>
      <c r="M1113" s="6">
        <f t="shared" si="71"/>
        <v>6.9743920823144512E-2</v>
      </c>
    </row>
    <row r="1114" spans="1:13" x14ac:dyDescent="0.2">
      <c r="A1114" s="1" t="s">
        <v>251</v>
      </c>
      <c r="B1114" s="1" t="s">
        <v>83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0</v>
      </c>
      <c r="H1114" s="6" t="str">
        <f t="shared" si="69"/>
        <v/>
      </c>
      <c r="I1114" s="5">
        <v>0</v>
      </c>
      <c r="J1114" s="6" t="str">
        <f t="shared" si="70"/>
        <v/>
      </c>
      <c r="K1114" s="5">
        <v>0</v>
      </c>
      <c r="L1114" s="5">
        <v>23.296790000000001</v>
      </c>
      <c r="M1114" s="6" t="str">
        <f t="shared" si="71"/>
        <v/>
      </c>
    </row>
    <row r="1115" spans="1:13" x14ac:dyDescent="0.2">
      <c r="A1115" s="1" t="s">
        <v>251</v>
      </c>
      <c r="B1115" s="1" t="s">
        <v>84</v>
      </c>
      <c r="C1115" s="5">
        <v>0</v>
      </c>
      <c r="D1115" s="5">
        <v>0</v>
      </c>
      <c r="E1115" s="6" t="str">
        <f t="shared" si="68"/>
        <v/>
      </c>
      <c r="F1115" s="5">
        <v>427.93612999999999</v>
      </c>
      <c r="G1115" s="5">
        <v>1131.3673699999999</v>
      </c>
      <c r="H1115" s="6">
        <f t="shared" si="69"/>
        <v>1.6437762336169186</v>
      </c>
      <c r="I1115" s="5">
        <v>15.37269</v>
      </c>
      <c r="J1115" s="6">
        <f t="shared" si="70"/>
        <v>72.595926932761927</v>
      </c>
      <c r="K1115" s="5">
        <v>1989.1053899999999</v>
      </c>
      <c r="L1115" s="5">
        <v>3114.1197900000002</v>
      </c>
      <c r="M1115" s="6">
        <f t="shared" si="71"/>
        <v>0.56558813105423256</v>
      </c>
    </row>
    <row r="1116" spans="1:13" x14ac:dyDescent="0.2">
      <c r="A1116" s="1" t="s">
        <v>251</v>
      </c>
      <c r="B1116" s="1" t="s">
        <v>85</v>
      </c>
      <c r="C1116" s="5">
        <v>0</v>
      </c>
      <c r="D1116" s="5">
        <v>0</v>
      </c>
      <c r="E1116" s="6" t="str">
        <f t="shared" si="68"/>
        <v/>
      </c>
      <c r="F1116" s="5">
        <v>0</v>
      </c>
      <c r="G1116" s="5">
        <v>16.34</v>
      </c>
      <c r="H1116" s="6" t="str">
        <f t="shared" si="69"/>
        <v/>
      </c>
      <c r="I1116" s="5">
        <v>0</v>
      </c>
      <c r="J1116" s="6" t="str">
        <f t="shared" si="70"/>
        <v/>
      </c>
      <c r="K1116" s="5">
        <v>28.75346</v>
      </c>
      <c r="L1116" s="5">
        <v>97.060059999999993</v>
      </c>
      <c r="M1116" s="6">
        <f t="shared" si="71"/>
        <v>2.3755958413352687</v>
      </c>
    </row>
    <row r="1117" spans="1:13" x14ac:dyDescent="0.2">
      <c r="A1117" s="1" t="s">
        <v>251</v>
      </c>
      <c r="B1117" s="1" t="s">
        <v>86</v>
      </c>
      <c r="C1117" s="5">
        <v>0</v>
      </c>
      <c r="D1117" s="5">
        <v>0</v>
      </c>
      <c r="E1117" s="6" t="str">
        <f t="shared" si="68"/>
        <v/>
      </c>
      <c r="F1117" s="5">
        <v>2.56</v>
      </c>
      <c r="G1117" s="5">
        <v>0</v>
      </c>
      <c r="H1117" s="6">
        <f t="shared" si="69"/>
        <v>-1</v>
      </c>
      <c r="I1117" s="5">
        <v>0.28670000000000001</v>
      </c>
      <c r="J1117" s="6">
        <f t="shared" si="70"/>
        <v>-1</v>
      </c>
      <c r="K1117" s="5">
        <v>2.56</v>
      </c>
      <c r="L1117" s="5">
        <v>0.28670000000000001</v>
      </c>
      <c r="M1117" s="6">
        <f t="shared" si="71"/>
        <v>-0.88800781249999994</v>
      </c>
    </row>
    <row r="1118" spans="1:13" x14ac:dyDescent="0.2">
      <c r="A1118" s="1" t="s">
        <v>251</v>
      </c>
      <c r="B1118" s="1" t="s">
        <v>87</v>
      </c>
      <c r="C1118" s="5">
        <v>0</v>
      </c>
      <c r="D1118" s="5">
        <v>0</v>
      </c>
      <c r="E1118" s="6" t="str">
        <f t="shared" si="68"/>
        <v/>
      </c>
      <c r="F1118" s="5">
        <v>5.6</v>
      </c>
      <c r="G1118" s="5">
        <v>13.123609999999999</v>
      </c>
      <c r="H1118" s="6">
        <f t="shared" si="69"/>
        <v>1.3435017857142859</v>
      </c>
      <c r="I1118" s="5">
        <v>16.640360000000001</v>
      </c>
      <c r="J1118" s="6">
        <f t="shared" si="70"/>
        <v>-0.21133857680963641</v>
      </c>
      <c r="K1118" s="5">
        <v>157.10148000000001</v>
      </c>
      <c r="L1118" s="5">
        <v>114.23245</v>
      </c>
      <c r="M1118" s="6">
        <f t="shared" si="71"/>
        <v>-0.27287476858906745</v>
      </c>
    </row>
    <row r="1119" spans="1:13" x14ac:dyDescent="0.2">
      <c r="A1119" s="1" t="s">
        <v>251</v>
      </c>
      <c r="B1119" s="1" t="s">
        <v>88</v>
      </c>
      <c r="C1119" s="5">
        <v>0</v>
      </c>
      <c r="D1119" s="5">
        <v>0</v>
      </c>
      <c r="E1119" s="6" t="str">
        <f t="shared" si="68"/>
        <v/>
      </c>
      <c r="F1119" s="5">
        <v>164.70269999999999</v>
      </c>
      <c r="G1119" s="5">
        <v>13.802849999999999</v>
      </c>
      <c r="H1119" s="6">
        <f t="shared" si="69"/>
        <v>-0.91619536291754777</v>
      </c>
      <c r="I1119" s="5">
        <v>97.908500000000004</v>
      </c>
      <c r="J1119" s="6">
        <f t="shared" si="70"/>
        <v>-0.85902296531966071</v>
      </c>
      <c r="K1119" s="5">
        <v>834.32692999999995</v>
      </c>
      <c r="L1119" s="5">
        <v>528.84474999999998</v>
      </c>
      <c r="M1119" s="6">
        <f t="shared" si="71"/>
        <v>-0.36614205896482332</v>
      </c>
    </row>
    <row r="1120" spans="1:13" x14ac:dyDescent="0.2">
      <c r="A1120" s="1" t="s">
        <v>251</v>
      </c>
      <c r="B1120" s="1" t="s">
        <v>89</v>
      </c>
      <c r="C1120" s="5">
        <v>226.18635</v>
      </c>
      <c r="D1120" s="5">
        <v>17.288019999999999</v>
      </c>
      <c r="E1120" s="6">
        <f t="shared" si="68"/>
        <v>-0.92356735939193502</v>
      </c>
      <c r="F1120" s="5">
        <v>2599.7534300000002</v>
      </c>
      <c r="G1120" s="5">
        <v>2812.49703</v>
      </c>
      <c r="H1120" s="6">
        <f t="shared" si="69"/>
        <v>8.1832222065767235E-2</v>
      </c>
      <c r="I1120" s="5">
        <v>9375.0865200000007</v>
      </c>
      <c r="J1120" s="6">
        <f t="shared" si="70"/>
        <v>-0.70000308541152534</v>
      </c>
      <c r="K1120" s="5">
        <v>15110.35665</v>
      </c>
      <c r="L1120" s="5">
        <v>30818.946260000001</v>
      </c>
      <c r="M1120" s="6">
        <f t="shared" si="71"/>
        <v>1.0395909225610502</v>
      </c>
    </row>
    <row r="1121" spans="1:13" x14ac:dyDescent="0.2">
      <c r="A1121" s="1" t="s">
        <v>251</v>
      </c>
      <c r="B1121" s="1" t="s">
        <v>90</v>
      </c>
      <c r="C1121" s="5">
        <v>0</v>
      </c>
      <c r="D1121" s="5">
        <v>6.3935399999999998</v>
      </c>
      <c r="E1121" s="6" t="str">
        <f t="shared" si="68"/>
        <v/>
      </c>
      <c r="F1121" s="5">
        <v>1485.64455</v>
      </c>
      <c r="G1121" s="5">
        <v>1472.08383</v>
      </c>
      <c r="H1121" s="6">
        <f t="shared" si="69"/>
        <v>-9.1278361301160293E-3</v>
      </c>
      <c r="I1121" s="5">
        <v>1342.5480399999999</v>
      </c>
      <c r="J1121" s="6">
        <f t="shared" si="70"/>
        <v>9.6485031552390632E-2</v>
      </c>
      <c r="K1121" s="5">
        <v>8010.5274300000001</v>
      </c>
      <c r="L1121" s="5">
        <v>10212.51137</v>
      </c>
      <c r="M1121" s="6">
        <f t="shared" si="71"/>
        <v>0.27488626176516329</v>
      </c>
    </row>
    <row r="1122" spans="1:13" x14ac:dyDescent="0.2">
      <c r="A1122" s="1" t="s">
        <v>251</v>
      </c>
      <c r="B1122" s="1" t="s">
        <v>91</v>
      </c>
      <c r="C1122" s="5">
        <v>411.13753000000003</v>
      </c>
      <c r="D1122" s="5">
        <v>354.96330999999998</v>
      </c>
      <c r="E1122" s="6">
        <f t="shared" si="68"/>
        <v>-0.13663121437733994</v>
      </c>
      <c r="F1122" s="5">
        <v>8586.2721199999996</v>
      </c>
      <c r="G1122" s="5">
        <v>6760.4552800000001</v>
      </c>
      <c r="H1122" s="6">
        <f t="shared" si="69"/>
        <v>-0.21264371947252003</v>
      </c>
      <c r="I1122" s="5">
        <v>5984.5543200000002</v>
      </c>
      <c r="J1122" s="6">
        <f t="shared" si="70"/>
        <v>0.12965058357094161</v>
      </c>
      <c r="K1122" s="5">
        <v>63238.277770000001</v>
      </c>
      <c r="L1122" s="5">
        <v>39750.1031</v>
      </c>
      <c r="M1122" s="6">
        <f t="shared" si="71"/>
        <v>-0.37142337676284254</v>
      </c>
    </row>
    <row r="1123" spans="1:13" x14ac:dyDescent="0.2">
      <c r="A1123" s="1" t="s">
        <v>251</v>
      </c>
      <c r="B1123" s="1" t="s">
        <v>92</v>
      </c>
      <c r="C1123" s="5">
        <v>0</v>
      </c>
      <c r="D1123" s="5">
        <v>0</v>
      </c>
      <c r="E1123" s="6" t="str">
        <f t="shared" si="68"/>
        <v/>
      </c>
      <c r="F1123" s="5">
        <v>0</v>
      </c>
      <c r="G1123" s="5">
        <v>106.81453999999999</v>
      </c>
      <c r="H1123" s="6" t="str">
        <f t="shared" si="69"/>
        <v/>
      </c>
      <c r="I1123" s="5">
        <v>0</v>
      </c>
      <c r="J1123" s="6" t="str">
        <f t="shared" si="70"/>
        <v/>
      </c>
      <c r="K1123" s="5">
        <v>86.949240000000003</v>
      </c>
      <c r="L1123" s="5">
        <v>192.36498</v>
      </c>
      <c r="M1123" s="6">
        <f t="shared" si="71"/>
        <v>1.2123825349134738</v>
      </c>
    </row>
    <row r="1124" spans="1:13" x14ac:dyDescent="0.2">
      <c r="A1124" s="1" t="s">
        <v>251</v>
      </c>
      <c r="B1124" s="1" t="s">
        <v>93</v>
      </c>
      <c r="C1124" s="5">
        <v>31.35632</v>
      </c>
      <c r="D1124" s="5">
        <v>144.72873000000001</v>
      </c>
      <c r="E1124" s="6">
        <f t="shared" si="68"/>
        <v>3.61561592686897</v>
      </c>
      <c r="F1124" s="5">
        <v>2509.31486</v>
      </c>
      <c r="G1124" s="5">
        <v>2614.4511900000002</v>
      </c>
      <c r="H1124" s="6">
        <f t="shared" si="69"/>
        <v>4.1898420830297933E-2</v>
      </c>
      <c r="I1124" s="5">
        <v>3075.14887</v>
      </c>
      <c r="J1124" s="6">
        <f t="shared" si="70"/>
        <v>-0.14981313083551617</v>
      </c>
      <c r="K1124" s="5">
        <v>13483.583909999999</v>
      </c>
      <c r="L1124" s="5">
        <v>18033.047989999999</v>
      </c>
      <c r="M1124" s="6">
        <f t="shared" si="71"/>
        <v>0.3374076291857333</v>
      </c>
    </row>
    <row r="1125" spans="1:13" x14ac:dyDescent="0.2">
      <c r="A1125" s="1" t="s">
        <v>251</v>
      </c>
      <c r="B1125" s="1" t="s">
        <v>94</v>
      </c>
      <c r="C1125" s="5">
        <v>266.00220000000002</v>
      </c>
      <c r="D1125" s="5">
        <v>78.620679999999993</v>
      </c>
      <c r="E1125" s="6">
        <f t="shared" si="68"/>
        <v>-0.70443597834905125</v>
      </c>
      <c r="F1125" s="5">
        <v>4943.6516300000003</v>
      </c>
      <c r="G1125" s="5">
        <v>5422.2702300000001</v>
      </c>
      <c r="H1125" s="6">
        <f t="shared" si="69"/>
        <v>9.6814791134463452E-2</v>
      </c>
      <c r="I1125" s="5">
        <v>7330.6060600000001</v>
      </c>
      <c r="J1125" s="6">
        <f t="shared" si="70"/>
        <v>-0.26032442807327716</v>
      </c>
      <c r="K1125" s="5">
        <v>27209.59693</v>
      </c>
      <c r="L1125" s="5">
        <v>27984.061089999999</v>
      </c>
      <c r="M1125" s="6">
        <f t="shared" si="71"/>
        <v>2.8462904540350387E-2</v>
      </c>
    </row>
    <row r="1126" spans="1:13" x14ac:dyDescent="0.2">
      <c r="A1126" s="1" t="s">
        <v>251</v>
      </c>
      <c r="B1126" s="1" t="s">
        <v>95</v>
      </c>
      <c r="C1126" s="5">
        <v>167.09324000000001</v>
      </c>
      <c r="D1126" s="5">
        <v>778.86742000000004</v>
      </c>
      <c r="E1126" s="6">
        <f t="shared" si="68"/>
        <v>3.6612742681870314</v>
      </c>
      <c r="F1126" s="5">
        <v>13817.14704</v>
      </c>
      <c r="G1126" s="5">
        <v>11942.626469999999</v>
      </c>
      <c r="H1126" s="6">
        <f t="shared" si="69"/>
        <v>-0.13566625328465787</v>
      </c>
      <c r="I1126" s="5">
        <v>12497.334559999999</v>
      </c>
      <c r="J1126" s="6">
        <f t="shared" si="70"/>
        <v>-4.4386111881444257E-2</v>
      </c>
      <c r="K1126" s="5">
        <v>74660.625400000004</v>
      </c>
      <c r="L1126" s="5">
        <v>79649.210640000005</v>
      </c>
      <c r="M1126" s="6">
        <f t="shared" si="71"/>
        <v>6.6816815600904356E-2</v>
      </c>
    </row>
    <row r="1127" spans="1:13" x14ac:dyDescent="0.2">
      <c r="A1127" s="1" t="s">
        <v>251</v>
      </c>
      <c r="B1127" s="1" t="s">
        <v>96</v>
      </c>
      <c r="C1127" s="5">
        <v>0</v>
      </c>
      <c r="D1127" s="5">
        <v>0</v>
      </c>
      <c r="E1127" s="6" t="str">
        <f t="shared" si="68"/>
        <v/>
      </c>
      <c r="F1127" s="5">
        <v>6.5799300000000001</v>
      </c>
      <c r="G1127" s="5">
        <v>4.5990000000000003E-2</v>
      </c>
      <c r="H1127" s="6">
        <f t="shared" si="69"/>
        <v>-0.99301056394216958</v>
      </c>
      <c r="I1127" s="5">
        <v>0</v>
      </c>
      <c r="J1127" s="6" t="str">
        <f t="shared" si="70"/>
        <v/>
      </c>
      <c r="K1127" s="5">
        <v>163.22278</v>
      </c>
      <c r="L1127" s="5">
        <v>59.192830000000001</v>
      </c>
      <c r="M1127" s="6">
        <f t="shared" si="71"/>
        <v>-0.63734945575611446</v>
      </c>
    </row>
    <row r="1128" spans="1:13" x14ac:dyDescent="0.2">
      <c r="A1128" s="1" t="s">
        <v>251</v>
      </c>
      <c r="B1128" s="1" t="s">
        <v>97</v>
      </c>
      <c r="C1128" s="5">
        <v>0</v>
      </c>
      <c r="D1128" s="5">
        <v>0</v>
      </c>
      <c r="E1128" s="6" t="str">
        <f t="shared" si="68"/>
        <v/>
      </c>
      <c r="F1128" s="5">
        <v>0</v>
      </c>
      <c r="G1128" s="5">
        <v>0.35</v>
      </c>
      <c r="H1128" s="6" t="str">
        <f t="shared" si="69"/>
        <v/>
      </c>
      <c r="I1128" s="5">
        <v>7.4</v>
      </c>
      <c r="J1128" s="6">
        <f t="shared" si="70"/>
        <v>-0.95270270270270274</v>
      </c>
      <c r="K1128" s="5">
        <v>3.2202099999999998</v>
      </c>
      <c r="L1128" s="5">
        <v>396.58352000000002</v>
      </c>
      <c r="M1128" s="6">
        <f t="shared" si="71"/>
        <v>122.15455203232089</v>
      </c>
    </row>
    <row r="1129" spans="1:13" x14ac:dyDescent="0.2">
      <c r="A1129" s="1" t="s">
        <v>251</v>
      </c>
      <c r="B1129" s="1" t="s">
        <v>98</v>
      </c>
      <c r="C1129" s="5">
        <v>47.78069</v>
      </c>
      <c r="D1129" s="5">
        <v>72.323859999999996</v>
      </c>
      <c r="E1129" s="6">
        <f t="shared" si="68"/>
        <v>0.51366294626553111</v>
      </c>
      <c r="F1129" s="5">
        <v>3197.8969299999999</v>
      </c>
      <c r="G1129" s="5">
        <v>2634.7537200000002</v>
      </c>
      <c r="H1129" s="6">
        <f t="shared" si="69"/>
        <v>-0.17609798637256258</v>
      </c>
      <c r="I1129" s="5">
        <v>2687.6949599999998</v>
      </c>
      <c r="J1129" s="6">
        <f t="shared" si="70"/>
        <v>-1.9697637115783317E-2</v>
      </c>
      <c r="K1129" s="5">
        <v>17594.549360000001</v>
      </c>
      <c r="L1129" s="5">
        <v>15893.13659</v>
      </c>
      <c r="M1129" s="6">
        <f t="shared" si="71"/>
        <v>-9.6701128013431559E-2</v>
      </c>
    </row>
    <row r="1130" spans="1:13" x14ac:dyDescent="0.2">
      <c r="A1130" s="1" t="s">
        <v>251</v>
      </c>
      <c r="B1130" s="1" t="s">
        <v>99</v>
      </c>
      <c r="C1130" s="5">
        <v>0</v>
      </c>
      <c r="D1130" s="5">
        <v>0</v>
      </c>
      <c r="E1130" s="6" t="str">
        <f t="shared" si="68"/>
        <v/>
      </c>
      <c r="F1130" s="5">
        <v>1.1045700000000001</v>
      </c>
      <c r="G1130" s="5">
        <v>2.64</v>
      </c>
      <c r="H1130" s="6">
        <f t="shared" si="69"/>
        <v>1.3900703441158098</v>
      </c>
      <c r="I1130" s="5">
        <v>4.29</v>
      </c>
      <c r="J1130" s="6">
        <f t="shared" si="70"/>
        <v>-0.38461538461538458</v>
      </c>
      <c r="K1130" s="5">
        <v>272.94060000000002</v>
      </c>
      <c r="L1130" s="5">
        <v>425.97667999999999</v>
      </c>
      <c r="M1130" s="6">
        <f t="shared" si="71"/>
        <v>0.56069371870656082</v>
      </c>
    </row>
    <row r="1131" spans="1:13" x14ac:dyDescent="0.2">
      <c r="A1131" s="1" t="s">
        <v>251</v>
      </c>
      <c r="B1131" s="1" t="s">
        <v>100</v>
      </c>
      <c r="C1131" s="5">
        <v>2181.8224399999999</v>
      </c>
      <c r="D1131" s="5">
        <v>1483.2390399999999</v>
      </c>
      <c r="E1131" s="6">
        <f t="shared" si="68"/>
        <v>-0.32018343344199907</v>
      </c>
      <c r="F1131" s="5">
        <v>72875.733359999998</v>
      </c>
      <c r="G1131" s="5">
        <v>61907.79926</v>
      </c>
      <c r="H1131" s="6">
        <f t="shared" si="69"/>
        <v>-0.15050186933720899</v>
      </c>
      <c r="I1131" s="5">
        <v>50460.836739999999</v>
      </c>
      <c r="J1131" s="6">
        <f t="shared" si="70"/>
        <v>0.22684844841120255</v>
      </c>
      <c r="K1131" s="5">
        <v>552552.96895000001</v>
      </c>
      <c r="L1131" s="5">
        <v>322925.03921000002</v>
      </c>
      <c r="M1131" s="6">
        <f t="shared" si="71"/>
        <v>-0.41557632054055405</v>
      </c>
    </row>
    <row r="1132" spans="1:13" x14ac:dyDescent="0.2">
      <c r="A1132" s="1" t="s">
        <v>251</v>
      </c>
      <c r="B1132" s="1" t="s">
        <v>101</v>
      </c>
      <c r="C1132" s="5">
        <v>1331.7453</v>
      </c>
      <c r="D1132" s="5">
        <v>211.09739999999999</v>
      </c>
      <c r="E1132" s="6">
        <f t="shared" si="68"/>
        <v>-0.84148815843389868</v>
      </c>
      <c r="F1132" s="5">
        <v>19720.989819999999</v>
      </c>
      <c r="G1132" s="5">
        <v>22266.579300000001</v>
      </c>
      <c r="H1132" s="6">
        <f t="shared" si="69"/>
        <v>0.12908020861196312</v>
      </c>
      <c r="I1132" s="5">
        <v>19027.653709999999</v>
      </c>
      <c r="J1132" s="6">
        <f t="shared" si="70"/>
        <v>0.17022201682689775</v>
      </c>
      <c r="K1132" s="5">
        <v>87888.775160000005</v>
      </c>
      <c r="L1132" s="5">
        <v>118210.41886999999</v>
      </c>
      <c r="M1132" s="6">
        <f t="shared" si="71"/>
        <v>0.34500018523184517</v>
      </c>
    </row>
    <row r="1133" spans="1:13" x14ac:dyDescent="0.2">
      <c r="A1133" s="1" t="s">
        <v>251</v>
      </c>
      <c r="B1133" s="1" t="s">
        <v>102</v>
      </c>
      <c r="C1133" s="5">
        <v>733.35983999999996</v>
      </c>
      <c r="D1133" s="5">
        <v>4.8052799999999998</v>
      </c>
      <c r="E1133" s="6">
        <f t="shared" si="68"/>
        <v>-0.99344758229466179</v>
      </c>
      <c r="F1133" s="5">
        <v>4038.1867000000002</v>
      </c>
      <c r="G1133" s="5">
        <v>3693.7941300000002</v>
      </c>
      <c r="H1133" s="6">
        <f t="shared" si="69"/>
        <v>-8.528396421096629E-2</v>
      </c>
      <c r="I1133" s="5">
        <v>4017.8474999999999</v>
      </c>
      <c r="J1133" s="6">
        <f t="shared" si="70"/>
        <v>-8.0653476768344112E-2</v>
      </c>
      <c r="K1133" s="5">
        <v>36650.528939999997</v>
      </c>
      <c r="L1133" s="5">
        <v>26186.487389999998</v>
      </c>
      <c r="M1133" s="6">
        <f t="shared" si="71"/>
        <v>-0.28550860936087763</v>
      </c>
    </row>
    <row r="1134" spans="1:13" x14ac:dyDescent="0.2">
      <c r="A1134" s="1" t="s">
        <v>251</v>
      </c>
      <c r="B1134" s="1" t="s">
        <v>103</v>
      </c>
      <c r="C1134" s="5">
        <v>1429.34745</v>
      </c>
      <c r="D1134" s="5">
        <v>650.70896000000005</v>
      </c>
      <c r="E1134" s="6">
        <f t="shared" si="68"/>
        <v>-0.5447510260713726</v>
      </c>
      <c r="F1134" s="5">
        <v>31442.0039</v>
      </c>
      <c r="G1134" s="5">
        <v>26976.238710000001</v>
      </c>
      <c r="H1134" s="6">
        <f t="shared" si="69"/>
        <v>-0.14203182482271748</v>
      </c>
      <c r="I1134" s="5">
        <v>25708.550719999999</v>
      </c>
      <c r="J1134" s="6">
        <f t="shared" si="70"/>
        <v>4.9309974872049134E-2</v>
      </c>
      <c r="K1134" s="5">
        <v>180074.54183999999</v>
      </c>
      <c r="L1134" s="5">
        <v>157481.10084999999</v>
      </c>
      <c r="M1134" s="6">
        <f t="shared" si="71"/>
        <v>-0.12546715798435715</v>
      </c>
    </row>
    <row r="1135" spans="1:13" x14ac:dyDescent="0.2">
      <c r="A1135" s="1" t="s">
        <v>251</v>
      </c>
      <c r="B1135" s="1" t="s">
        <v>104</v>
      </c>
      <c r="C1135" s="5">
        <v>256.79320999999999</v>
      </c>
      <c r="D1135" s="5">
        <v>261.49761999999998</v>
      </c>
      <c r="E1135" s="6">
        <f t="shared" si="68"/>
        <v>1.8319837973909125E-2</v>
      </c>
      <c r="F1135" s="5">
        <v>22267.28298</v>
      </c>
      <c r="G1135" s="5">
        <v>20672.086459999999</v>
      </c>
      <c r="H1135" s="6">
        <f t="shared" si="69"/>
        <v>-7.1638579409655567E-2</v>
      </c>
      <c r="I1135" s="5">
        <v>17785.646390000002</v>
      </c>
      <c r="J1135" s="6">
        <f t="shared" si="70"/>
        <v>0.16229042266481253</v>
      </c>
      <c r="K1135" s="5">
        <v>131960.84020000001</v>
      </c>
      <c r="L1135" s="5">
        <v>117231.80869999999</v>
      </c>
      <c r="M1135" s="6">
        <f t="shared" si="71"/>
        <v>-0.1116166847503901</v>
      </c>
    </row>
    <row r="1136" spans="1:13" x14ac:dyDescent="0.2">
      <c r="A1136" s="1" t="s">
        <v>251</v>
      </c>
      <c r="B1136" s="1" t="s">
        <v>105</v>
      </c>
      <c r="C1136" s="5">
        <v>70.086730000000003</v>
      </c>
      <c r="D1136" s="5">
        <v>656.93307000000004</v>
      </c>
      <c r="E1136" s="6">
        <f t="shared" si="68"/>
        <v>8.373144816429587</v>
      </c>
      <c r="F1136" s="5">
        <v>4184.5337399999999</v>
      </c>
      <c r="G1136" s="5">
        <v>3626.1188099999999</v>
      </c>
      <c r="H1136" s="6">
        <f t="shared" si="69"/>
        <v>-0.13344734794753976</v>
      </c>
      <c r="I1136" s="5">
        <v>5934.6475799999998</v>
      </c>
      <c r="J1136" s="6">
        <f t="shared" si="70"/>
        <v>-0.38899172004414118</v>
      </c>
      <c r="K1136" s="5">
        <v>22037.129000000001</v>
      </c>
      <c r="L1136" s="5">
        <v>25789.038359999999</v>
      </c>
      <c r="M1136" s="6">
        <f t="shared" si="71"/>
        <v>0.17025399996524038</v>
      </c>
    </row>
    <row r="1137" spans="1:13" x14ac:dyDescent="0.2">
      <c r="A1137" s="1" t="s">
        <v>251</v>
      </c>
      <c r="B1137" s="1" t="s">
        <v>106</v>
      </c>
      <c r="C1137" s="5">
        <v>1006.20451</v>
      </c>
      <c r="D1137" s="5">
        <v>1455.3960500000001</v>
      </c>
      <c r="E1137" s="6">
        <f t="shared" si="68"/>
        <v>0.44642171202353298</v>
      </c>
      <c r="F1137" s="5">
        <v>14642.08094</v>
      </c>
      <c r="G1137" s="5">
        <v>15403.85274</v>
      </c>
      <c r="H1137" s="6">
        <f t="shared" si="69"/>
        <v>5.202619785545326E-2</v>
      </c>
      <c r="I1137" s="5">
        <v>11332.688389999999</v>
      </c>
      <c r="J1137" s="6">
        <f t="shared" si="70"/>
        <v>0.35924082705674754</v>
      </c>
      <c r="K1137" s="5">
        <v>74486.883749999994</v>
      </c>
      <c r="L1137" s="5">
        <v>68706.009720000002</v>
      </c>
      <c r="M1137" s="6">
        <f t="shared" si="71"/>
        <v>-7.760928822586155E-2</v>
      </c>
    </row>
    <row r="1138" spans="1:13" x14ac:dyDescent="0.2">
      <c r="A1138" s="1" t="s">
        <v>251</v>
      </c>
      <c r="B1138" s="1" t="s">
        <v>107</v>
      </c>
      <c r="C1138" s="5">
        <v>18.535810000000001</v>
      </c>
      <c r="D1138" s="5">
        <v>77.549679999999995</v>
      </c>
      <c r="E1138" s="6">
        <f t="shared" si="68"/>
        <v>3.1837761608475699</v>
      </c>
      <c r="F1138" s="5">
        <v>6979.5346200000004</v>
      </c>
      <c r="G1138" s="5">
        <v>4109.4348</v>
      </c>
      <c r="H1138" s="6">
        <f t="shared" si="69"/>
        <v>-0.41121650314272673</v>
      </c>
      <c r="I1138" s="5">
        <v>3958.0679500000001</v>
      </c>
      <c r="J1138" s="6">
        <f t="shared" si="70"/>
        <v>3.8242610261402854E-2</v>
      </c>
      <c r="K1138" s="5">
        <v>53714.57662</v>
      </c>
      <c r="L1138" s="5">
        <v>40333.171179999998</v>
      </c>
      <c r="M1138" s="6">
        <f t="shared" si="71"/>
        <v>-0.24912056060063203</v>
      </c>
    </row>
    <row r="1139" spans="1:13" x14ac:dyDescent="0.2">
      <c r="A1139" s="1" t="s">
        <v>251</v>
      </c>
      <c r="B1139" s="1" t="s">
        <v>108</v>
      </c>
      <c r="C1139" s="5">
        <v>0</v>
      </c>
      <c r="D1139" s="5">
        <v>0</v>
      </c>
      <c r="E1139" s="6" t="str">
        <f t="shared" si="68"/>
        <v/>
      </c>
      <c r="F1139" s="5">
        <v>595.48604</v>
      </c>
      <c r="G1139" s="5">
        <v>33.177259999999997</v>
      </c>
      <c r="H1139" s="6">
        <f t="shared" si="69"/>
        <v>-0.94428541095606544</v>
      </c>
      <c r="I1139" s="5">
        <v>80.806989999999999</v>
      </c>
      <c r="J1139" s="6">
        <f t="shared" si="70"/>
        <v>-0.58942586526239871</v>
      </c>
      <c r="K1139" s="5">
        <v>977.44470999999999</v>
      </c>
      <c r="L1139" s="5">
        <v>1976.06924</v>
      </c>
      <c r="M1139" s="6">
        <f t="shared" si="71"/>
        <v>1.0216685606697897</v>
      </c>
    </row>
    <row r="1140" spans="1:13" x14ac:dyDescent="0.2">
      <c r="A1140" s="1" t="s">
        <v>251</v>
      </c>
      <c r="B1140" s="1" t="s">
        <v>109</v>
      </c>
      <c r="C1140" s="5">
        <v>1351.6651999999999</v>
      </c>
      <c r="D1140" s="5">
        <v>676.63333999999998</v>
      </c>
      <c r="E1140" s="6">
        <f t="shared" si="68"/>
        <v>-0.49940758998604096</v>
      </c>
      <c r="F1140" s="5">
        <v>32970.908609999999</v>
      </c>
      <c r="G1140" s="5">
        <v>44371.52162</v>
      </c>
      <c r="H1140" s="6">
        <f t="shared" si="69"/>
        <v>0.345777944576942</v>
      </c>
      <c r="I1140" s="5">
        <v>35838.831610000001</v>
      </c>
      <c r="J1140" s="6">
        <f t="shared" si="70"/>
        <v>0.238085049837929</v>
      </c>
      <c r="K1140" s="5">
        <v>215230.97688</v>
      </c>
      <c r="L1140" s="5">
        <v>202434.24540000001</v>
      </c>
      <c r="M1140" s="6">
        <f t="shared" si="71"/>
        <v>-5.9455807270412997E-2</v>
      </c>
    </row>
    <row r="1141" spans="1:13" x14ac:dyDescent="0.2">
      <c r="A1141" s="1" t="s">
        <v>251</v>
      </c>
      <c r="B1141" s="1" t="s">
        <v>110</v>
      </c>
      <c r="C1141" s="5">
        <v>0</v>
      </c>
      <c r="D1141" s="5">
        <v>0</v>
      </c>
      <c r="E1141" s="6" t="str">
        <f t="shared" si="68"/>
        <v/>
      </c>
      <c r="F1141" s="5">
        <v>79.050839999999994</v>
      </c>
      <c r="G1141" s="5">
        <v>1.60669</v>
      </c>
      <c r="H1141" s="6">
        <f t="shared" si="69"/>
        <v>-0.97967523178754334</v>
      </c>
      <c r="I1141" s="5">
        <v>40.711289999999998</v>
      </c>
      <c r="J1141" s="6">
        <f t="shared" si="70"/>
        <v>-0.96053453476910211</v>
      </c>
      <c r="K1141" s="5">
        <v>572.74563999999998</v>
      </c>
      <c r="L1141" s="5">
        <v>713.40359999999998</v>
      </c>
      <c r="M1141" s="6">
        <f t="shared" si="71"/>
        <v>0.2455853876076648</v>
      </c>
    </row>
    <row r="1142" spans="1:13" x14ac:dyDescent="0.2">
      <c r="A1142" s="1" t="s">
        <v>251</v>
      </c>
      <c r="B1142" s="1" t="s">
        <v>111</v>
      </c>
      <c r="C1142" s="5">
        <v>0</v>
      </c>
      <c r="D1142" s="5">
        <v>0</v>
      </c>
      <c r="E1142" s="6" t="str">
        <f t="shared" si="68"/>
        <v/>
      </c>
      <c r="F1142" s="5">
        <v>0</v>
      </c>
      <c r="G1142" s="5">
        <v>189.40069</v>
      </c>
      <c r="H1142" s="6" t="str">
        <f t="shared" si="69"/>
        <v/>
      </c>
      <c r="I1142" s="5">
        <v>75.434330000000003</v>
      </c>
      <c r="J1142" s="6">
        <f t="shared" si="70"/>
        <v>1.5108023097706309</v>
      </c>
      <c r="K1142" s="5">
        <v>315.67464999999999</v>
      </c>
      <c r="L1142" s="5">
        <v>1251.2759699999999</v>
      </c>
      <c r="M1142" s="6">
        <f t="shared" si="71"/>
        <v>2.9638151812316891</v>
      </c>
    </row>
    <row r="1143" spans="1:13" x14ac:dyDescent="0.2">
      <c r="A1143" s="1" t="s">
        <v>251</v>
      </c>
      <c r="B1143" s="1" t="s">
        <v>112</v>
      </c>
      <c r="C1143" s="5">
        <v>2.7</v>
      </c>
      <c r="D1143" s="5">
        <v>0</v>
      </c>
      <c r="E1143" s="6">
        <f t="shared" si="68"/>
        <v>-1</v>
      </c>
      <c r="F1143" s="5">
        <v>90.416460000000001</v>
      </c>
      <c r="G1143" s="5">
        <v>175.17796000000001</v>
      </c>
      <c r="H1143" s="6">
        <f t="shared" si="69"/>
        <v>0.93745652063794593</v>
      </c>
      <c r="I1143" s="5">
        <v>94.895169999999993</v>
      </c>
      <c r="J1143" s="6">
        <f t="shared" si="70"/>
        <v>0.84601555590237121</v>
      </c>
      <c r="K1143" s="5">
        <v>495.24838</v>
      </c>
      <c r="L1143" s="5">
        <v>1288.44246</v>
      </c>
      <c r="M1143" s="6">
        <f t="shared" si="71"/>
        <v>1.6016086312084452</v>
      </c>
    </row>
    <row r="1144" spans="1:13" x14ac:dyDescent="0.2">
      <c r="A1144" s="1" t="s">
        <v>251</v>
      </c>
      <c r="B1144" s="1" t="s">
        <v>113</v>
      </c>
      <c r="C1144" s="5">
        <v>0</v>
      </c>
      <c r="D1144" s="5">
        <v>0</v>
      </c>
      <c r="E1144" s="6" t="str">
        <f t="shared" si="68"/>
        <v/>
      </c>
      <c r="F1144" s="5">
        <v>4.7422199999999997</v>
      </c>
      <c r="G1144" s="5">
        <v>0</v>
      </c>
      <c r="H1144" s="6">
        <f t="shared" si="69"/>
        <v>-1</v>
      </c>
      <c r="I1144" s="5">
        <v>21.898</v>
      </c>
      <c r="J1144" s="6">
        <f t="shared" si="70"/>
        <v>-1</v>
      </c>
      <c r="K1144" s="5">
        <v>9.9879899999999999</v>
      </c>
      <c r="L1144" s="5">
        <v>96.370149999999995</v>
      </c>
      <c r="M1144" s="6">
        <f t="shared" si="71"/>
        <v>8.6486029721695754</v>
      </c>
    </row>
    <row r="1145" spans="1:13" x14ac:dyDescent="0.2">
      <c r="A1145" s="1" t="s">
        <v>251</v>
      </c>
      <c r="B1145" s="1" t="s">
        <v>114</v>
      </c>
      <c r="C1145" s="5">
        <v>43.629010000000001</v>
      </c>
      <c r="D1145" s="5">
        <v>8.11374</v>
      </c>
      <c r="E1145" s="6">
        <f t="shared" si="68"/>
        <v>-0.81402878497586806</v>
      </c>
      <c r="F1145" s="5">
        <v>695.18759999999997</v>
      </c>
      <c r="G1145" s="5">
        <v>275.61048</v>
      </c>
      <c r="H1145" s="6">
        <f t="shared" si="69"/>
        <v>-0.60354517255486151</v>
      </c>
      <c r="I1145" s="5">
        <v>354.51666</v>
      </c>
      <c r="J1145" s="6">
        <f t="shared" si="70"/>
        <v>-0.22257396873816881</v>
      </c>
      <c r="K1145" s="5">
        <v>4659.2703199999996</v>
      </c>
      <c r="L1145" s="5">
        <v>5070.3624799999998</v>
      </c>
      <c r="M1145" s="6">
        <f t="shared" si="71"/>
        <v>8.8231017255079536E-2</v>
      </c>
    </row>
    <row r="1146" spans="1:13" x14ac:dyDescent="0.2">
      <c r="A1146" s="1" t="s">
        <v>251</v>
      </c>
      <c r="B1146" s="1" t="s">
        <v>115</v>
      </c>
      <c r="C1146" s="5">
        <v>24.282070000000001</v>
      </c>
      <c r="D1146" s="5">
        <v>220.41561999999999</v>
      </c>
      <c r="E1146" s="6">
        <f t="shared" si="68"/>
        <v>8.0772994229898849</v>
      </c>
      <c r="F1146" s="5">
        <v>1561.8377800000001</v>
      </c>
      <c r="G1146" s="5">
        <v>2507.3596499999999</v>
      </c>
      <c r="H1146" s="6">
        <f t="shared" si="69"/>
        <v>0.60539057391734996</v>
      </c>
      <c r="I1146" s="5">
        <v>1819.9820400000001</v>
      </c>
      <c r="J1146" s="6">
        <f t="shared" si="70"/>
        <v>0.3776837325273823</v>
      </c>
      <c r="K1146" s="5">
        <v>11067.015359999999</v>
      </c>
      <c r="L1146" s="5">
        <v>13710.311040000001</v>
      </c>
      <c r="M1146" s="6">
        <f t="shared" si="71"/>
        <v>0.23884449366120708</v>
      </c>
    </row>
    <row r="1147" spans="1:13" x14ac:dyDescent="0.2">
      <c r="A1147" s="1" t="s">
        <v>251</v>
      </c>
      <c r="B1147" s="1" t="s">
        <v>247</v>
      </c>
      <c r="C1147" s="5">
        <v>0</v>
      </c>
      <c r="D1147" s="5">
        <v>0</v>
      </c>
      <c r="E1147" s="6" t="str">
        <f t="shared" si="68"/>
        <v/>
      </c>
      <c r="F1147" s="5">
        <v>0</v>
      </c>
      <c r="G1147" s="5">
        <v>0</v>
      </c>
      <c r="H1147" s="6" t="str">
        <f t="shared" si="69"/>
        <v/>
      </c>
      <c r="I1147" s="5">
        <v>0</v>
      </c>
      <c r="J1147" s="6" t="str">
        <f t="shared" si="70"/>
        <v/>
      </c>
      <c r="K1147" s="5">
        <v>0</v>
      </c>
      <c r="L1147" s="5">
        <v>4.2953299999999999</v>
      </c>
      <c r="M1147" s="6" t="str">
        <f t="shared" si="71"/>
        <v/>
      </c>
    </row>
    <row r="1148" spans="1:13" x14ac:dyDescent="0.2">
      <c r="A1148" s="1" t="s">
        <v>251</v>
      </c>
      <c r="B1148" s="1" t="s">
        <v>116</v>
      </c>
      <c r="C1148" s="5">
        <v>43.791359999999997</v>
      </c>
      <c r="D1148" s="5">
        <v>30.655069999999998</v>
      </c>
      <c r="E1148" s="6">
        <f t="shared" si="68"/>
        <v>-0.29997446984976028</v>
      </c>
      <c r="F1148" s="5">
        <v>794.19348000000002</v>
      </c>
      <c r="G1148" s="5">
        <v>629.65242000000001</v>
      </c>
      <c r="H1148" s="6">
        <f t="shared" si="69"/>
        <v>-0.20718006901794261</v>
      </c>
      <c r="I1148" s="5">
        <v>443.85199999999998</v>
      </c>
      <c r="J1148" s="6">
        <f t="shared" si="70"/>
        <v>0.41860895073132487</v>
      </c>
      <c r="K1148" s="5">
        <v>2734.69319</v>
      </c>
      <c r="L1148" s="5">
        <v>2354.5895399999999</v>
      </c>
      <c r="M1148" s="6">
        <f t="shared" si="71"/>
        <v>-0.1389931606916387</v>
      </c>
    </row>
    <row r="1149" spans="1:13" x14ac:dyDescent="0.2">
      <c r="A1149" s="1" t="s">
        <v>251</v>
      </c>
      <c r="B1149" s="1" t="s">
        <v>117</v>
      </c>
      <c r="C1149" s="5">
        <v>0</v>
      </c>
      <c r="D1149" s="5">
        <v>34.76088</v>
      </c>
      <c r="E1149" s="6" t="str">
        <f t="shared" si="68"/>
        <v/>
      </c>
      <c r="F1149" s="5">
        <v>2952.8622399999999</v>
      </c>
      <c r="G1149" s="5">
        <v>5880.5523000000003</v>
      </c>
      <c r="H1149" s="6">
        <f t="shared" si="69"/>
        <v>0.9914753286966751</v>
      </c>
      <c r="I1149" s="5">
        <v>4278.3757800000003</v>
      </c>
      <c r="J1149" s="6">
        <f t="shared" si="70"/>
        <v>0.37448242099014495</v>
      </c>
      <c r="K1149" s="5">
        <v>15013.7359</v>
      </c>
      <c r="L1149" s="5">
        <v>44669.406419999999</v>
      </c>
      <c r="M1149" s="6">
        <f t="shared" si="71"/>
        <v>1.9752359251237395</v>
      </c>
    </row>
    <row r="1150" spans="1:13" x14ac:dyDescent="0.2">
      <c r="A1150" s="1" t="s">
        <v>251</v>
      </c>
      <c r="B1150" s="1" t="s">
        <v>118</v>
      </c>
      <c r="C1150" s="5">
        <v>80.326539999999994</v>
      </c>
      <c r="D1150" s="5">
        <v>34.294449999999998</v>
      </c>
      <c r="E1150" s="6">
        <f t="shared" si="68"/>
        <v>-0.57306202906287262</v>
      </c>
      <c r="F1150" s="5">
        <v>931.39193</v>
      </c>
      <c r="G1150" s="5">
        <v>705.13552000000004</v>
      </c>
      <c r="H1150" s="6">
        <f t="shared" si="69"/>
        <v>-0.24292287995237405</v>
      </c>
      <c r="I1150" s="5">
        <v>480.01873000000001</v>
      </c>
      <c r="J1150" s="6">
        <f t="shared" si="70"/>
        <v>0.46897501270419184</v>
      </c>
      <c r="K1150" s="5">
        <v>5325.9414999999999</v>
      </c>
      <c r="L1150" s="5">
        <v>4693.8606499999996</v>
      </c>
      <c r="M1150" s="6">
        <f t="shared" si="71"/>
        <v>-0.11867964565513911</v>
      </c>
    </row>
    <row r="1151" spans="1:13" x14ac:dyDescent="0.2">
      <c r="A1151" s="1" t="s">
        <v>251</v>
      </c>
      <c r="B1151" s="1" t="s">
        <v>119</v>
      </c>
      <c r="C1151" s="5">
        <v>227.11082999999999</v>
      </c>
      <c r="D1151" s="5">
        <v>1507.6180899999999</v>
      </c>
      <c r="E1151" s="6">
        <f t="shared" si="68"/>
        <v>5.6382483389277382</v>
      </c>
      <c r="F1151" s="5">
        <v>12256.32602</v>
      </c>
      <c r="G1151" s="5">
        <v>9808.2497299999995</v>
      </c>
      <c r="H1151" s="6">
        <f t="shared" si="69"/>
        <v>-0.19973981485195513</v>
      </c>
      <c r="I1151" s="5">
        <v>5646.65121</v>
      </c>
      <c r="J1151" s="6">
        <f t="shared" si="70"/>
        <v>0.73700293594014976</v>
      </c>
      <c r="K1151" s="5">
        <v>58586.500319999999</v>
      </c>
      <c r="L1151" s="5">
        <v>41279.991909999997</v>
      </c>
      <c r="M1151" s="6">
        <f t="shared" si="71"/>
        <v>-0.29540095952944267</v>
      </c>
    </row>
    <row r="1152" spans="1:13" x14ac:dyDescent="0.2">
      <c r="A1152" s="1" t="s">
        <v>251</v>
      </c>
      <c r="B1152" s="1" t="s">
        <v>120</v>
      </c>
      <c r="C1152" s="5">
        <v>0</v>
      </c>
      <c r="D1152" s="5">
        <v>0</v>
      </c>
      <c r="E1152" s="6" t="str">
        <f t="shared" si="68"/>
        <v/>
      </c>
      <c r="F1152" s="5">
        <v>2144.5088599999999</v>
      </c>
      <c r="G1152" s="5">
        <v>791.70196999999996</v>
      </c>
      <c r="H1152" s="6">
        <f t="shared" si="69"/>
        <v>-0.63082364229542054</v>
      </c>
      <c r="I1152" s="5">
        <v>822.20001999999999</v>
      </c>
      <c r="J1152" s="6">
        <f t="shared" si="70"/>
        <v>-3.7093224590288965E-2</v>
      </c>
      <c r="K1152" s="5">
        <v>6652.60851</v>
      </c>
      <c r="L1152" s="5">
        <v>4803.5388000000003</v>
      </c>
      <c r="M1152" s="6">
        <f t="shared" si="71"/>
        <v>-0.27794656896171388</v>
      </c>
    </row>
    <row r="1153" spans="1:13" x14ac:dyDescent="0.2">
      <c r="A1153" s="1" t="s">
        <v>251</v>
      </c>
      <c r="B1153" s="1" t="s">
        <v>121</v>
      </c>
      <c r="C1153" s="5">
        <v>0</v>
      </c>
      <c r="D1153" s="5">
        <v>0</v>
      </c>
      <c r="E1153" s="6" t="str">
        <f t="shared" si="68"/>
        <v/>
      </c>
      <c r="F1153" s="5">
        <v>0</v>
      </c>
      <c r="G1153" s="5">
        <v>0</v>
      </c>
      <c r="H1153" s="6" t="str">
        <f t="shared" si="69"/>
        <v/>
      </c>
      <c r="I1153" s="5">
        <v>0</v>
      </c>
      <c r="J1153" s="6" t="str">
        <f t="shared" si="70"/>
        <v/>
      </c>
      <c r="K1153" s="5">
        <v>0</v>
      </c>
      <c r="L1153" s="5">
        <v>0.28281000000000001</v>
      </c>
      <c r="M1153" s="6" t="str">
        <f t="shared" si="71"/>
        <v/>
      </c>
    </row>
    <row r="1154" spans="1:13" x14ac:dyDescent="0.2">
      <c r="A1154" s="1" t="s">
        <v>251</v>
      </c>
      <c r="B1154" s="1" t="s">
        <v>122</v>
      </c>
      <c r="C1154" s="5">
        <v>81.334370000000007</v>
      </c>
      <c r="D1154" s="5">
        <v>0.02</v>
      </c>
      <c r="E1154" s="6">
        <f t="shared" si="68"/>
        <v>-0.99975410149485389</v>
      </c>
      <c r="F1154" s="5">
        <v>2045.2058099999999</v>
      </c>
      <c r="G1154" s="5">
        <v>1311.0652700000001</v>
      </c>
      <c r="H1154" s="6">
        <f t="shared" si="69"/>
        <v>-0.3589568034720183</v>
      </c>
      <c r="I1154" s="5">
        <v>1441.88986</v>
      </c>
      <c r="J1154" s="6">
        <f t="shared" si="70"/>
        <v>-9.0731333667884995E-2</v>
      </c>
      <c r="K1154" s="5">
        <v>14371.65302</v>
      </c>
      <c r="L1154" s="5">
        <v>7664.5319799999997</v>
      </c>
      <c r="M1154" s="6">
        <f t="shared" si="71"/>
        <v>-0.46669099446432361</v>
      </c>
    </row>
    <row r="1155" spans="1:13" x14ac:dyDescent="0.2">
      <c r="A1155" s="1" t="s">
        <v>251</v>
      </c>
      <c r="B1155" s="1" t="s">
        <v>123</v>
      </c>
      <c r="C1155" s="5">
        <v>170.33654999999999</v>
      </c>
      <c r="D1155" s="5">
        <v>234.2064</v>
      </c>
      <c r="E1155" s="6">
        <f t="shared" si="68"/>
        <v>0.37496268416848899</v>
      </c>
      <c r="F1155" s="5">
        <v>5948.5150899999999</v>
      </c>
      <c r="G1155" s="5">
        <v>5817.9194600000001</v>
      </c>
      <c r="H1155" s="6">
        <f t="shared" si="69"/>
        <v>-2.195432440266365E-2</v>
      </c>
      <c r="I1155" s="5">
        <v>5117.92245</v>
      </c>
      <c r="J1155" s="6">
        <f t="shared" si="70"/>
        <v>0.13677366486864218</v>
      </c>
      <c r="K1155" s="5">
        <v>34850.692580000003</v>
      </c>
      <c r="L1155" s="5">
        <v>30272.83671</v>
      </c>
      <c r="M1155" s="6">
        <f t="shared" si="71"/>
        <v>-0.13135623802859886</v>
      </c>
    </row>
    <row r="1156" spans="1:13" x14ac:dyDescent="0.2">
      <c r="A1156" s="1" t="s">
        <v>251</v>
      </c>
      <c r="B1156" s="1" t="s">
        <v>124</v>
      </c>
      <c r="C1156" s="5">
        <v>43.036659999999998</v>
      </c>
      <c r="D1156" s="5">
        <v>3.8015599999999998</v>
      </c>
      <c r="E1156" s="6">
        <f t="shared" si="68"/>
        <v>-0.91166693697884549</v>
      </c>
      <c r="F1156" s="5">
        <v>1566.0609300000001</v>
      </c>
      <c r="G1156" s="5">
        <v>58.392600000000002</v>
      </c>
      <c r="H1156" s="6">
        <f t="shared" si="69"/>
        <v>-0.96271371127303462</v>
      </c>
      <c r="I1156" s="5">
        <v>357.20132000000001</v>
      </c>
      <c r="J1156" s="6">
        <f t="shared" si="70"/>
        <v>-0.83652747979766706</v>
      </c>
      <c r="K1156" s="5">
        <v>7379.4811499999996</v>
      </c>
      <c r="L1156" s="5">
        <v>963.37279000000001</v>
      </c>
      <c r="M1156" s="6">
        <f t="shared" si="71"/>
        <v>-0.8694525034459909</v>
      </c>
    </row>
    <row r="1157" spans="1:13" x14ac:dyDescent="0.2">
      <c r="A1157" s="1" t="s">
        <v>251</v>
      </c>
      <c r="B1157" s="1" t="s">
        <v>125</v>
      </c>
      <c r="C1157" s="5">
        <v>42.334040000000002</v>
      </c>
      <c r="D1157" s="5">
        <v>0</v>
      </c>
      <c r="E1157" s="6">
        <f t="shared" ref="E1157:E1220" si="72">IF(C1157=0,"",(D1157/C1157-1))</f>
        <v>-1</v>
      </c>
      <c r="F1157" s="5">
        <v>295.35207000000003</v>
      </c>
      <c r="G1157" s="5">
        <v>637.81965000000002</v>
      </c>
      <c r="H1157" s="6">
        <f t="shared" ref="H1157:H1220" si="73">IF(F1157=0,"",(G1157/F1157-1))</f>
        <v>1.1595232090298198</v>
      </c>
      <c r="I1157" s="5">
        <v>174.42932999999999</v>
      </c>
      <c r="J1157" s="6">
        <f t="shared" ref="J1157:J1220" si="74">IF(I1157=0,"",(G1157/I1157-1))</f>
        <v>2.6566078078726787</v>
      </c>
      <c r="K1157" s="5">
        <v>1783.6355100000001</v>
      </c>
      <c r="L1157" s="5">
        <v>2613.9893999999999</v>
      </c>
      <c r="M1157" s="6">
        <f t="shared" ref="M1157:M1220" si="75">IF(K1157=0,"",(L1157/K1157-1))</f>
        <v>0.46554012035788617</v>
      </c>
    </row>
    <row r="1158" spans="1:13" x14ac:dyDescent="0.2">
      <c r="A1158" s="1" t="s">
        <v>251</v>
      </c>
      <c r="B1158" s="1" t="s">
        <v>126</v>
      </c>
      <c r="C1158" s="5">
        <v>0</v>
      </c>
      <c r="D1158" s="5">
        <v>20.120729999999998</v>
      </c>
      <c r="E1158" s="6" t="str">
        <f t="shared" si="72"/>
        <v/>
      </c>
      <c r="F1158" s="5">
        <v>0</v>
      </c>
      <c r="G1158" s="5">
        <v>20.120729999999998</v>
      </c>
      <c r="H1158" s="6" t="str">
        <f t="shared" si="73"/>
        <v/>
      </c>
      <c r="I1158" s="5">
        <v>0.24451000000000001</v>
      </c>
      <c r="J1158" s="6">
        <f t="shared" si="74"/>
        <v>81.290008588605772</v>
      </c>
      <c r="K1158" s="5">
        <v>1.49376</v>
      </c>
      <c r="L1158" s="5">
        <v>20.36524</v>
      </c>
      <c r="M1158" s="6">
        <f t="shared" si="75"/>
        <v>12.633542202227934</v>
      </c>
    </row>
    <row r="1159" spans="1:13" x14ac:dyDescent="0.2">
      <c r="A1159" s="1" t="s">
        <v>251</v>
      </c>
      <c r="B1159" s="1" t="s">
        <v>127</v>
      </c>
      <c r="C1159" s="5">
        <v>0</v>
      </c>
      <c r="D1159" s="5">
        <v>2.58</v>
      </c>
      <c r="E1159" s="6" t="str">
        <f t="shared" si="72"/>
        <v/>
      </c>
      <c r="F1159" s="5">
        <v>97.80968</v>
      </c>
      <c r="G1159" s="5">
        <v>1134.3816899999999</v>
      </c>
      <c r="H1159" s="6">
        <f t="shared" si="73"/>
        <v>10.597846859329261</v>
      </c>
      <c r="I1159" s="5">
        <v>1431.5645400000001</v>
      </c>
      <c r="J1159" s="6">
        <f t="shared" si="74"/>
        <v>-0.20759305060741451</v>
      </c>
      <c r="K1159" s="5">
        <v>3038.85671</v>
      </c>
      <c r="L1159" s="5">
        <v>6222.1667399999997</v>
      </c>
      <c r="M1159" s="6">
        <f t="shared" si="75"/>
        <v>1.0475354166995259</v>
      </c>
    </row>
    <row r="1160" spans="1:13" x14ac:dyDescent="0.2">
      <c r="A1160" s="1" t="s">
        <v>251</v>
      </c>
      <c r="B1160" s="1" t="s">
        <v>254</v>
      </c>
      <c r="C1160" s="5">
        <v>0</v>
      </c>
      <c r="D1160" s="5">
        <v>0</v>
      </c>
      <c r="E1160" s="6" t="str">
        <f t="shared" si="72"/>
        <v/>
      </c>
      <c r="F1160" s="5">
        <v>0</v>
      </c>
      <c r="G1160" s="5">
        <v>0</v>
      </c>
      <c r="H1160" s="6" t="str">
        <f t="shared" si="73"/>
        <v/>
      </c>
      <c r="I1160" s="5">
        <v>0</v>
      </c>
      <c r="J1160" s="6" t="str">
        <f t="shared" si="74"/>
        <v/>
      </c>
      <c r="K1160" s="5">
        <v>27.94</v>
      </c>
      <c r="L1160" s="5">
        <v>0</v>
      </c>
      <c r="M1160" s="6">
        <f t="shared" si="75"/>
        <v>-1</v>
      </c>
    </row>
    <row r="1161" spans="1:13" x14ac:dyDescent="0.2">
      <c r="A1161" s="1" t="s">
        <v>251</v>
      </c>
      <c r="B1161" s="1" t="s">
        <v>128</v>
      </c>
      <c r="C1161" s="5">
        <v>0</v>
      </c>
      <c r="D1161" s="5">
        <v>0</v>
      </c>
      <c r="E1161" s="6" t="str">
        <f t="shared" si="72"/>
        <v/>
      </c>
      <c r="F1161" s="5">
        <v>288.02987000000002</v>
      </c>
      <c r="G1161" s="5">
        <v>216.59164999999999</v>
      </c>
      <c r="H1161" s="6">
        <f t="shared" si="73"/>
        <v>-0.24802365115812475</v>
      </c>
      <c r="I1161" s="5">
        <v>462.71019999999999</v>
      </c>
      <c r="J1161" s="6">
        <f t="shared" si="74"/>
        <v>-0.53190647191265716</v>
      </c>
      <c r="K1161" s="5">
        <v>1877.40534</v>
      </c>
      <c r="L1161" s="5">
        <v>1820.6586</v>
      </c>
      <c r="M1161" s="6">
        <f t="shared" si="75"/>
        <v>-3.022615244079363E-2</v>
      </c>
    </row>
    <row r="1162" spans="1:13" x14ac:dyDescent="0.2">
      <c r="A1162" s="1" t="s">
        <v>251</v>
      </c>
      <c r="B1162" s="1" t="s">
        <v>129</v>
      </c>
      <c r="C1162" s="5">
        <v>218.46236999999999</v>
      </c>
      <c r="D1162" s="5">
        <v>23.593530000000001</v>
      </c>
      <c r="E1162" s="6">
        <f t="shared" si="72"/>
        <v>-0.89200185826053247</v>
      </c>
      <c r="F1162" s="5">
        <v>2893.0072700000001</v>
      </c>
      <c r="G1162" s="5">
        <v>2282.9951999999998</v>
      </c>
      <c r="H1162" s="6">
        <f t="shared" si="73"/>
        <v>-0.21085742726114898</v>
      </c>
      <c r="I1162" s="5">
        <v>2819.2016899999999</v>
      </c>
      <c r="J1162" s="6">
        <f t="shared" si="74"/>
        <v>-0.19019798828227863</v>
      </c>
      <c r="K1162" s="5">
        <v>12087.859630000001</v>
      </c>
      <c r="L1162" s="5">
        <v>12360.810030000001</v>
      </c>
      <c r="M1162" s="6">
        <f t="shared" si="75"/>
        <v>2.2580540174588437E-2</v>
      </c>
    </row>
    <row r="1163" spans="1:13" x14ac:dyDescent="0.2">
      <c r="A1163" s="1" t="s">
        <v>251</v>
      </c>
      <c r="B1163" s="1" t="s">
        <v>130</v>
      </c>
      <c r="C1163" s="5">
        <v>0</v>
      </c>
      <c r="D1163" s="5">
        <v>0</v>
      </c>
      <c r="E1163" s="6" t="str">
        <f t="shared" si="72"/>
        <v/>
      </c>
      <c r="F1163" s="5">
        <v>13.913550000000001</v>
      </c>
      <c r="G1163" s="5">
        <v>25.828720000000001</v>
      </c>
      <c r="H1163" s="6">
        <f t="shared" si="73"/>
        <v>0.85637166646901752</v>
      </c>
      <c r="I1163" s="5">
        <v>116.80616999999999</v>
      </c>
      <c r="J1163" s="6">
        <f t="shared" si="74"/>
        <v>-0.77887537961393649</v>
      </c>
      <c r="K1163" s="5">
        <v>60.331449999999997</v>
      </c>
      <c r="L1163" s="5">
        <v>266.47496999999998</v>
      </c>
      <c r="M1163" s="6">
        <f t="shared" si="75"/>
        <v>3.4168500839943343</v>
      </c>
    </row>
    <row r="1164" spans="1:13" x14ac:dyDescent="0.2">
      <c r="A1164" s="1" t="s">
        <v>251</v>
      </c>
      <c r="B1164" s="1" t="s">
        <v>131</v>
      </c>
      <c r="C1164" s="5">
        <v>273.21616</v>
      </c>
      <c r="D1164" s="5">
        <v>16.302099999999999</v>
      </c>
      <c r="E1164" s="6">
        <f t="shared" si="72"/>
        <v>-0.94033259233275224</v>
      </c>
      <c r="F1164" s="5">
        <v>1608.3520100000001</v>
      </c>
      <c r="G1164" s="5">
        <v>1557.6274900000001</v>
      </c>
      <c r="H1164" s="6">
        <f t="shared" si="73"/>
        <v>-3.1538195422779358E-2</v>
      </c>
      <c r="I1164" s="5">
        <v>860.14680999999996</v>
      </c>
      <c r="J1164" s="6">
        <f t="shared" si="74"/>
        <v>0.81088562079303661</v>
      </c>
      <c r="K1164" s="5">
        <v>7254.5326599999999</v>
      </c>
      <c r="L1164" s="5">
        <v>8573.2809600000001</v>
      </c>
      <c r="M1164" s="6">
        <f t="shared" si="75"/>
        <v>0.18178266772045926</v>
      </c>
    </row>
    <row r="1165" spans="1:13" x14ac:dyDescent="0.2">
      <c r="A1165" s="1" t="s">
        <v>251</v>
      </c>
      <c r="B1165" s="1" t="s">
        <v>132</v>
      </c>
      <c r="C1165" s="5">
        <v>0</v>
      </c>
      <c r="D1165" s="5">
        <v>0</v>
      </c>
      <c r="E1165" s="6" t="str">
        <f t="shared" si="72"/>
        <v/>
      </c>
      <c r="F1165" s="5">
        <v>0</v>
      </c>
      <c r="G1165" s="5">
        <v>0</v>
      </c>
      <c r="H1165" s="6" t="str">
        <f t="shared" si="73"/>
        <v/>
      </c>
      <c r="I1165" s="5">
        <v>0</v>
      </c>
      <c r="J1165" s="6" t="str">
        <f t="shared" si="74"/>
        <v/>
      </c>
      <c r="K1165" s="5">
        <v>0</v>
      </c>
      <c r="L1165" s="5">
        <v>118.34965</v>
      </c>
      <c r="M1165" s="6" t="str">
        <f t="shared" si="75"/>
        <v/>
      </c>
    </row>
    <row r="1166" spans="1:13" x14ac:dyDescent="0.2">
      <c r="A1166" s="1" t="s">
        <v>251</v>
      </c>
      <c r="B1166" s="1" t="s">
        <v>133</v>
      </c>
      <c r="C1166" s="5">
        <v>0</v>
      </c>
      <c r="D1166" s="5">
        <v>0</v>
      </c>
      <c r="E1166" s="6" t="str">
        <f t="shared" si="72"/>
        <v/>
      </c>
      <c r="F1166" s="5">
        <v>0</v>
      </c>
      <c r="G1166" s="5">
        <v>0</v>
      </c>
      <c r="H1166" s="6" t="str">
        <f t="shared" si="73"/>
        <v/>
      </c>
      <c r="I1166" s="5">
        <v>0</v>
      </c>
      <c r="J1166" s="6" t="str">
        <f t="shared" si="74"/>
        <v/>
      </c>
      <c r="K1166" s="5">
        <v>0</v>
      </c>
      <c r="L1166" s="5">
        <v>12.922879999999999</v>
      </c>
      <c r="M1166" s="6" t="str">
        <f t="shared" si="75"/>
        <v/>
      </c>
    </row>
    <row r="1167" spans="1:13" x14ac:dyDescent="0.2">
      <c r="A1167" s="1" t="s">
        <v>251</v>
      </c>
      <c r="B1167" s="1" t="s">
        <v>134</v>
      </c>
      <c r="C1167" s="5">
        <v>28.082080000000001</v>
      </c>
      <c r="D1167" s="5">
        <v>31.011220000000002</v>
      </c>
      <c r="E1167" s="6">
        <f t="shared" si="72"/>
        <v>0.10430637616586802</v>
      </c>
      <c r="F1167" s="5">
        <v>1063.58716</v>
      </c>
      <c r="G1167" s="5">
        <v>891.85148000000004</v>
      </c>
      <c r="H1167" s="6">
        <f t="shared" si="73"/>
        <v>-0.16146836522546959</v>
      </c>
      <c r="I1167" s="5">
        <v>538.43037000000004</v>
      </c>
      <c r="J1167" s="6">
        <f t="shared" si="74"/>
        <v>0.65639148475224385</v>
      </c>
      <c r="K1167" s="5">
        <v>4952.0497400000004</v>
      </c>
      <c r="L1167" s="5">
        <v>4159.7615999999998</v>
      </c>
      <c r="M1167" s="6">
        <f t="shared" si="75"/>
        <v>-0.15999195920839049</v>
      </c>
    </row>
    <row r="1168" spans="1:13" x14ac:dyDescent="0.2">
      <c r="A1168" s="1" t="s">
        <v>251</v>
      </c>
      <c r="B1168" s="1" t="s">
        <v>135</v>
      </c>
      <c r="C1168" s="5">
        <v>0</v>
      </c>
      <c r="D1168" s="5">
        <v>0</v>
      </c>
      <c r="E1168" s="6" t="str">
        <f t="shared" si="72"/>
        <v/>
      </c>
      <c r="F1168" s="5">
        <v>137.06312</v>
      </c>
      <c r="G1168" s="5">
        <v>52.354500000000002</v>
      </c>
      <c r="H1168" s="6">
        <f t="shared" si="73"/>
        <v>-0.6180263516546245</v>
      </c>
      <c r="I1168" s="5">
        <v>103.15894</v>
      </c>
      <c r="J1168" s="6">
        <f t="shared" si="74"/>
        <v>-0.49248703020794904</v>
      </c>
      <c r="K1168" s="5">
        <v>245.6437</v>
      </c>
      <c r="L1168" s="5">
        <v>298.96910000000003</v>
      </c>
      <c r="M1168" s="6">
        <f t="shared" si="75"/>
        <v>0.2170843380066334</v>
      </c>
    </row>
    <row r="1169" spans="1:13" x14ac:dyDescent="0.2">
      <c r="A1169" s="1" t="s">
        <v>251</v>
      </c>
      <c r="B1169" s="1" t="s">
        <v>136</v>
      </c>
      <c r="C1169" s="5">
        <v>2431.4503300000001</v>
      </c>
      <c r="D1169" s="5">
        <v>386.45850999999999</v>
      </c>
      <c r="E1169" s="6">
        <f t="shared" si="72"/>
        <v>-0.84105843938831359</v>
      </c>
      <c r="F1169" s="5">
        <v>14577.65453</v>
      </c>
      <c r="G1169" s="5">
        <v>12739.879129999999</v>
      </c>
      <c r="H1169" s="6">
        <f t="shared" si="73"/>
        <v>-0.12606797590229357</v>
      </c>
      <c r="I1169" s="5">
        <v>11528.14032</v>
      </c>
      <c r="J1169" s="6">
        <f t="shared" si="74"/>
        <v>0.10511138625696392</v>
      </c>
      <c r="K1169" s="5">
        <v>95948.746169999999</v>
      </c>
      <c r="L1169" s="5">
        <v>67504.632110000006</v>
      </c>
      <c r="M1169" s="6">
        <f t="shared" si="75"/>
        <v>-0.29645112828888143</v>
      </c>
    </row>
    <row r="1170" spans="1:13" x14ac:dyDescent="0.2">
      <c r="A1170" s="1" t="s">
        <v>251</v>
      </c>
      <c r="B1170" s="1" t="s">
        <v>137</v>
      </c>
      <c r="C1170" s="5">
        <v>0</v>
      </c>
      <c r="D1170" s="5">
        <v>0</v>
      </c>
      <c r="E1170" s="6" t="str">
        <f t="shared" si="72"/>
        <v/>
      </c>
      <c r="F1170" s="5">
        <v>0</v>
      </c>
      <c r="G1170" s="5">
        <v>75.366290000000006</v>
      </c>
      <c r="H1170" s="6" t="str">
        <f t="shared" si="73"/>
        <v/>
      </c>
      <c r="I1170" s="5">
        <v>0</v>
      </c>
      <c r="J1170" s="6" t="str">
        <f t="shared" si="74"/>
        <v/>
      </c>
      <c r="K1170" s="5">
        <v>0</v>
      </c>
      <c r="L1170" s="5">
        <v>75.366290000000006</v>
      </c>
      <c r="M1170" s="6" t="str">
        <f t="shared" si="75"/>
        <v/>
      </c>
    </row>
    <row r="1171" spans="1:13" x14ac:dyDescent="0.2">
      <c r="A1171" s="1" t="s">
        <v>251</v>
      </c>
      <c r="B1171" s="1" t="s">
        <v>138</v>
      </c>
      <c r="C1171" s="5">
        <v>72.445030000000003</v>
      </c>
      <c r="D1171" s="5">
        <v>0</v>
      </c>
      <c r="E1171" s="6">
        <f t="shared" si="72"/>
        <v>-1</v>
      </c>
      <c r="F1171" s="5">
        <v>1104.6537599999999</v>
      </c>
      <c r="G1171" s="5">
        <v>609.67663000000005</v>
      </c>
      <c r="H1171" s="6">
        <f t="shared" si="73"/>
        <v>-0.4480835062744003</v>
      </c>
      <c r="I1171" s="5">
        <v>597.54849999999999</v>
      </c>
      <c r="J1171" s="6">
        <f t="shared" si="74"/>
        <v>2.0296478026469833E-2</v>
      </c>
      <c r="K1171" s="5">
        <v>8001.5011599999998</v>
      </c>
      <c r="L1171" s="5">
        <v>4819.3622800000003</v>
      </c>
      <c r="M1171" s="6">
        <f t="shared" si="75"/>
        <v>-0.39769273494675084</v>
      </c>
    </row>
    <row r="1172" spans="1:13" x14ac:dyDescent="0.2">
      <c r="A1172" s="1" t="s">
        <v>251</v>
      </c>
      <c r="B1172" s="1" t="s">
        <v>139</v>
      </c>
      <c r="C1172" s="5">
        <v>110.56088</v>
      </c>
      <c r="D1172" s="5">
        <v>140.34174999999999</v>
      </c>
      <c r="E1172" s="6">
        <f t="shared" si="72"/>
        <v>0.26936173084005843</v>
      </c>
      <c r="F1172" s="5">
        <v>2696.0394700000002</v>
      </c>
      <c r="G1172" s="5">
        <v>3323.25783</v>
      </c>
      <c r="H1172" s="6">
        <f t="shared" si="73"/>
        <v>0.23264435368225511</v>
      </c>
      <c r="I1172" s="5">
        <v>1593.0430200000001</v>
      </c>
      <c r="J1172" s="6">
        <f t="shared" si="74"/>
        <v>1.0861067706759107</v>
      </c>
      <c r="K1172" s="5">
        <v>14204.87934</v>
      </c>
      <c r="L1172" s="5">
        <v>13949.8426</v>
      </c>
      <c r="M1172" s="6">
        <f t="shared" si="75"/>
        <v>-1.7954164473740541E-2</v>
      </c>
    </row>
    <row r="1173" spans="1:13" x14ac:dyDescent="0.2">
      <c r="A1173" s="1" t="s">
        <v>251</v>
      </c>
      <c r="B1173" s="1" t="s">
        <v>140</v>
      </c>
      <c r="C1173" s="5">
        <v>0</v>
      </c>
      <c r="D1173" s="5">
        <v>0</v>
      </c>
      <c r="E1173" s="6" t="str">
        <f t="shared" si="72"/>
        <v/>
      </c>
      <c r="F1173" s="5">
        <v>107.6065</v>
      </c>
      <c r="G1173" s="5">
        <v>89.874260000000007</v>
      </c>
      <c r="H1173" s="6">
        <f t="shared" si="73"/>
        <v>-0.16478781486248495</v>
      </c>
      <c r="I1173" s="5">
        <v>119.16727</v>
      </c>
      <c r="J1173" s="6">
        <f t="shared" si="74"/>
        <v>-0.24581422398952324</v>
      </c>
      <c r="K1173" s="5">
        <v>686.67818</v>
      </c>
      <c r="L1173" s="5">
        <v>959.11427000000003</v>
      </c>
      <c r="M1173" s="6">
        <f t="shared" si="75"/>
        <v>0.39674493516016485</v>
      </c>
    </row>
    <row r="1174" spans="1:13" x14ac:dyDescent="0.2">
      <c r="A1174" s="1" t="s">
        <v>251</v>
      </c>
      <c r="B1174" s="1" t="s">
        <v>141</v>
      </c>
      <c r="C1174" s="5">
        <v>59.12668</v>
      </c>
      <c r="D1174" s="5">
        <v>670.66414999999995</v>
      </c>
      <c r="E1174" s="6">
        <f t="shared" si="72"/>
        <v>10.342834571465875</v>
      </c>
      <c r="F1174" s="5">
        <v>6473.4279699999997</v>
      </c>
      <c r="G1174" s="5">
        <v>7202.2616699999999</v>
      </c>
      <c r="H1174" s="6">
        <f t="shared" si="73"/>
        <v>0.11258852394398389</v>
      </c>
      <c r="I1174" s="5">
        <v>6518.2833099999998</v>
      </c>
      <c r="J1174" s="6">
        <f t="shared" si="74"/>
        <v>0.10493228469383609</v>
      </c>
      <c r="K1174" s="5">
        <v>64120.441740000002</v>
      </c>
      <c r="L1174" s="5">
        <v>41454.75174</v>
      </c>
      <c r="M1174" s="6">
        <f t="shared" si="75"/>
        <v>-0.3534861798349177</v>
      </c>
    </row>
    <row r="1175" spans="1:13" x14ac:dyDescent="0.2">
      <c r="A1175" s="1" t="s">
        <v>251</v>
      </c>
      <c r="B1175" s="1" t="s">
        <v>142</v>
      </c>
      <c r="C1175" s="5">
        <v>0.15262999999999999</v>
      </c>
      <c r="D1175" s="5">
        <v>0</v>
      </c>
      <c r="E1175" s="6">
        <f t="shared" si="72"/>
        <v>-1</v>
      </c>
      <c r="F1175" s="5">
        <v>219.42955000000001</v>
      </c>
      <c r="G1175" s="5">
        <v>0.15029999999999999</v>
      </c>
      <c r="H1175" s="6">
        <f t="shared" si="73"/>
        <v>-0.99931504211716249</v>
      </c>
      <c r="I1175" s="5">
        <v>23.43008</v>
      </c>
      <c r="J1175" s="6">
        <f t="shared" si="74"/>
        <v>-0.99358516915008399</v>
      </c>
      <c r="K1175" s="5">
        <v>872.57092999999998</v>
      </c>
      <c r="L1175" s="5">
        <v>189.95679999999999</v>
      </c>
      <c r="M1175" s="6">
        <f t="shared" si="75"/>
        <v>-0.78230216768738792</v>
      </c>
    </row>
    <row r="1176" spans="1:13" x14ac:dyDescent="0.2">
      <c r="A1176" s="1" t="s">
        <v>251</v>
      </c>
      <c r="B1176" s="1" t="s">
        <v>232</v>
      </c>
      <c r="C1176" s="5">
        <v>0</v>
      </c>
      <c r="D1176" s="5">
        <v>0</v>
      </c>
      <c r="E1176" s="6" t="str">
        <f t="shared" si="72"/>
        <v/>
      </c>
      <c r="F1176" s="5">
        <v>0</v>
      </c>
      <c r="G1176" s="5">
        <v>485.8064</v>
      </c>
      <c r="H1176" s="6" t="str">
        <f t="shared" si="73"/>
        <v/>
      </c>
      <c r="I1176" s="5">
        <v>150.14291</v>
      </c>
      <c r="J1176" s="6">
        <f t="shared" si="74"/>
        <v>2.2356266439753965</v>
      </c>
      <c r="K1176" s="5">
        <v>6984.8039900000003</v>
      </c>
      <c r="L1176" s="5">
        <v>4156.9886500000002</v>
      </c>
      <c r="M1176" s="6">
        <f t="shared" si="75"/>
        <v>-0.40485249751439334</v>
      </c>
    </row>
    <row r="1177" spans="1:13" x14ac:dyDescent="0.2">
      <c r="A1177" s="1" t="s">
        <v>251</v>
      </c>
      <c r="B1177" s="1" t="s">
        <v>143</v>
      </c>
      <c r="C1177" s="5">
        <v>281.94198999999998</v>
      </c>
      <c r="D1177" s="5">
        <v>64.394409999999993</v>
      </c>
      <c r="E1177" s="6">
        <f t="shared" si="72"/>
        <v>-0.77160404521511672</v>
      </c>
      <c r="F1177" s="5">
        <v>2206.0934299999999</v>
      </c>
      <c r="G1177" s="5">
        <v>3733.3470200000002</v>
      </c>
      <c r="H1177" s="6">
        <f t="shared" si="73"/>
        <v>0.6922887168926477</v>
      </c>
      <c r="I1177" s="5">
        <v>2282.5172600000001</v>
      </c>
      <c r="J1177" s="6">
        <f t="shared" si="74"/>
        <v>0.63562707078937919</v>
      </c>
      <c r="K1177" s="5">
        <v>13625.64746</v>
      </c>
      <c r="L1177" s="5">
        <v>14312.60245</v>
      </c>
      <c r="M1177" s="6">
        <f t="shared" si="75"/>
        <v>5.0416319078902649E-2</v>
      </c>
    </row>
    <row r="1178" spans="1:13" x14ac:dyDescent="0.2">
      <c r="A1178" s="1" t="s">
        <v>251</v>
      </c>
      <c r="B1178" s="1" t="s">
        <v>144</v>
      </c>
      <c r="C1178" s="5">
        <v>0</v>
      </c>
      <c r="D1178" s="5">
        <v>0</v>
      </c>
      <c r="E1178" s="6" t="str">
        <f t="shared" si="72"/>
        <v/>
      </c>
      <c r="F1178" s="5">
        <v>97.901899999999998</v>
      </c>
      <c r="G1178" s="5">
        <v>90.670230000000004</v>
      </c>
      <c r="H1178" s="6">
        <f t="shared" si="73"/>
        <v>-7.3866492887267654E-2</v>
      </c>
      <c r="I1178" s="5">
        <v>32.65213</v>
      </c>
      <c r="J1178" s="6">
        <f t="shared" si="74"/>
        <v>1.7768549861831375</v>
      </c>
      <c r="K1178" s="5">
        <v>105.65130000000001</v>
      </c>
      <c r="L1178" s="5">
        <v>265.62893000000003</v>
      </c>
      <c r="M1178" s="6">
        <f t="shared" si="75"/>
        <v>1.5142040845687657</v>
      </c>
    </row>
    <row r="1179" spans="1:13" x14ac:dyDescent="0.2">
      <c r="A1179" s="1" t="s">
        <v>251</v>
      </c>
      <c r="B1179" s="1" t="s">
        <v>145</v>
      </c>
      <c r="C1179" s="5">
        <v>2.625</v>
      </c>
      <c r="D1179" s="5">
        <v>0</v>
      </c>
      <c r="E1179" s="6">
        <f t="shared" si="72"/>
        <v>-1</v>
      </c>
      <c r="F1179" s="5">
        <v>4.0529500000000001</v>
      </c>
      <c r="G1179" s="5">
        <v>1.5409999999999999</v>
      </c>
      <c r="H1179" s="6">
        <f t="shared" si="73"/>
        <v>-0.61978312093660182</v>
      </c>
      <c r="I1179" s="5">
        <v>103.14076</v>
      </c>
      <c r="J1179" s="6">
        <f t="shared" si="74"/>
        <v>-0.98505925300531039</v>
      </c>
      <c r="K1179" s="5">
        <v>256.31871000000001</v>
      </c>
      <c r="L1179" s="5">
        <v>141.46943999999999</v>
      </c>
      <c r="M1179" s="6">
        <f t="shared" si="75"/>
        <v>-0.44807212864016055</v>
      </c>
    </row>
    <row r="1180" spans="1:13" x14ac:dyDescent="0.2">
      <c r="A1180" s="1" t="s">
        <v>251</v>
      </c>
      <c r="B1180" s="1" t="s">
        <v>146</v>
      </c>
      <c r="C1180" s="5">
        <v>14.57516</v>
      </c>
      <c r="D1180" s="5">
        <v>0</v>
      </c>
      <c r="E1180" s="6">
        <f t="shared" si="72"/>
        <v>-1</v>
      </c>
      <c r="F1180" s="5">
        <v>565.57086000000004</v>
      </c>
      <c r="G1180" s="5">
        <v>348.76512000000002</v>
      </c>
      <c r="H1180" s="6">
        <f t="shared" si="73"/>
        <v>-0.38333965791660485</v>
      </c>
      <c r="I1180" s="5">
        <v>341.00515000000001</v>
      </c>
      <c r="J1180" s="6">
        <f t="shared" si="74"/>
        <v>2.2756166585753856E-2</v>
      </c>
      <c r="K1180" s="5">
        <v>3360.2793299999998</v>
      </c>
      <c r="L1180" s="5">
        <v>5600.1228000000001</v>
      </c>
      <c r="M1180" s="6">
        <f t="shared" si="75"/>
        <v>0.66656466621779331</v>
      </c>
    </row>
    <row r="1181" spans="1:13" x14ac:dyDescent="0.2">
      <c r="A1181" s="1" t="s">
        <v>251</v>
      </c>
      <c r="B1181" s="1" t="s">
        <v>147</v>
      </c>
      <c r="C1181" s="5">
        <v>23.234349999999999</v>
      </c>
      <c r="D1181" s="5">
        <v>0</v>
      </c>
      <c r="E1181" s="6">
        <f t="shared" si="72"/>
        <v>-1</v>
      </c>
      <c r="F1181" s="5">
        <v>70.524889999999999</v>
      </c>
      <c r="G1181" s="5">
        <v>83.651970000000006</v>
      </c>
      <c r="H1181" s="6">
        <f t="shared" si="73"/>
        <v>0.1861340017687374</v>
      </c>
      <c r="I1181" s="5">
        <v>77.692369999999997</v>
      </c>
      <c r="J1181" s="6">
        <f t="shared" si="74"/>
        <v>7.670766125425188E-2</v>
      </c>
      <c r="K1181" s="5">
        <v>407.23284000000001</v>
      </c>
      <c r="L1181" s="5">
        <v>436.71472</v>
      </c>
      <c r="M1181" s="6">
        <f t="shared" si="75"/>
        <v>7.239563489034917E-2</v>
      </c>
    </row>
    <row r="1182" spans="1:13" x14ac:dyDescent="0.2">
      <c r="A1182" s="1" t="s">
        <v>251</v>
      </c>
      <c r="B1182" s="1" t="s">
        <v>148</v>
      </c>
      <c r="C1182" s="5">
        <v>75.558269999999993</v>
      </c>
      <c r="D1182" s="5">
        <v>0.39</v>
      </c>
      <c r="E1182" s="6">
        <f t="shared" si="72"/>
        <v>-0.99483842073144346</v>
      </c>
      <c r="F1182" s="5">
        <v>1277.49747</v>
      </c>
      <c r="G1182" s="5">
        <v>1006.14175</v>
      </c>
      <c r="H1182" s="6">
        <f t="shared" si="73"/>
        <v>-0.21241194317198919</v>
      </c>
      <c r="I1182" s="5">
        <v>1283.6529499999999</v>
      </c>
      <c r="J1182" s="6">
        <f t="shared" si="74"/>
        <v>-0.21618865130174003</v>
      </c>
      <c r="K1182" s="5">
        <v>12414.79192</v>
      </c>
      <c r="L1182" s="5">
        <v>5431.5680400000001</v>
      </c>
      <c r="M1182" s="6">
        <f t="shared" si="75"/>
        <v>-0.56249222097312446</v>
      </c>
    </row>
    <row r="1183" spans="1:13" x14ac:dyDescent="0.2">
      <c r="A1183" s="1" t="s">
        <v>251</v>
      </c>
      <c r="B1183" s="1" t="s">
        <v>149</v>
      </c>
      <c r="C1183" s="5">
        <v>0</v>
      </c>
      <c r="D1183" s="5">
        <v>0</v>
      </c>
      <c r="E1183" s="6" t="str">
        <f t="shared" si="72"/>
        <v/>
      </c>
      <c r="F1183" s="5">
        <v>0</v>
      </c>
      <c r="G1183" s="5">
        <v>1.23627</v>
      </c>
      <c r="H1183" s="6" t="str">
        <f t="shared" si="73"/>
        <v/>
      </c>
      <c r="I1183" s="5">
        <v>0</v>
      </c>
      <c r="J1183" s="6" t="str">
        <f t="shared" si="74"/>
        <v/>
      </c>
      <c r="K1183" s="5">
        <v>139.36465000000001</v>
      </c>
      <c r="L1183" s="5">
        <v>7.2565299999999997</v>
      </c>
      <c r="M1183" s="6">
        <f t="shared" si="75"/>
        <v>-0.94793134413927782</v>
      </c>
    </row>
    <row r="1184" spans="1:13" x14ac:dyDescent="0.2">
      <c r="A1184" s="1" t="s">
        <v>251</v>
      </c>
      <c r="B1184" s="1" t="s">
        <v>150</v>
      </c>
      <c r="C1184" s="5">
        <v>28.13</v>
      </c>
      <c r="D1184" s="5">
        <v>0</v>
      </c>
      <c r="E1184" s="6">
        <f t="shared" si="72"/>
        <v>-1</v>
      </c>
      <c r="F1184" s="5">
        <v>898.47298000000001</v>
      </c>
      <c r="G1184" s="5">
        <v>199.88225</v>
      </c>
      <c r="H1184" s="6">
        <f t="shared" si="73"/>
        <v>-0.7775311506863567</v>
      </c>
      <c r="I1184" s="5">
        <v>858.92367000000002</v>
      </c>
      <c r="J1184" s="6">
        <f t="shared" si="74"/>
        <v>-0.76728752858795946</v>
      </c>
      <c r="K1184" s="5">
        <v>3191.0631699999999</v>
      </c>
      <c r="L1184" s="5">
        <v>2508.1372700000002</v>
      </c>
      <c r="M1184" s="6">
        <f t="shared" si="75"/>
        <v>-0.2140120278471328</v>
      </c>
    </row>
    <row r="1185" spans="1:13" x14ac:dyDescent="0.2">
      <c r="A1185" s="1" t="s">
        <v>251</v>
      </c>
      <c r="B1185" s="1" t="s">
        <v>151</v>
      </c>
      <c r="C1185" s="5">
        <v>0</v>
      </c>
      <c r="D1185" s="5">
        <v>28.444230000000001</v>
      </c>
      <c r="E1185" s="6" t="str">
        <f t="shared" si="72"/>
        <v/>
      </c>
      <c r="F1185" s="5">
        <v>13.344469999999999</v>
      </c>
      <c r="G1185" s="5">
        <v>59.91536</v>
      </c>
      <c r="H1185" s="6">
        <f t="shared" si="73"/>
        <v>3.4899018095136043</v>
      </c>
      <c r="I1185" s="5">
        <v>9.6775000000000002</v>
      </c>
      <c r="J1185" s="6">
        <f t="shared" si="74"/>
        <v>5.1912022733143885</v>
      </c>
      <c r="K1185" s="5">
        <v>63.5306</v>
      </c>
      <c r="L1185" s="5">
        <v>201.93808999999999</v>
      </c>
      <c r="M1185" s="6">
        <f t="shared" si="75"/>
        <v>2.1785956688587862</v>
      </c>
    </row>
    <row r="1186" spans="1:13" x14ac:dyDescent="0.2">
      <c r="A1186" s="1" t="s">
        <v>251</v>
      </c>
      <c r="B1186" s="1" t="s">
        <v>152</v>
      </c>
      <c r="C1186" s="5">
        <v>0</v>
      </c>
      <c r="D1186" s="5">
        <v>19.2407</v>
      </c>
      <c r="E1186" s="6" t="str">
        <f t="shared" si="72"/>
        <v/>
      </c>
      <c r="F1186" s="5">
        <v>276.86941999999999</v>
      </c>
      <c r="G1186" s="5">
        <v>575.90611000000001</v>
      </c>
      <c r="H1186" s="6">
        <f t="shared" si="73"/>
        <v>1.0800639882873306</v>
      </c>
      <c r="I1186" s="5">
        <v>414.03438</v>
      </c>
      <c r="J1186" s="6">
        <f t="shared" si="74"/>
        <v>0.39096205005970774</v>
      </c>
      <c r="K1186" s="5">
        <v>2759.0645800000002</v>
      </c>
      <c r="L1186" s="5">
        <v>3050.67877</v>
      </c>
      <c r="M1186" s="6">
        <f t="shared" si="75"/>
        <v>0.10569313676593972</v>
      </c>
    </row>
    <row r="1187" spans="1:13" x14ac:dyDescent="0.2">
      <c r="A1187" s="1" t="s">
        <v>251</v>
      </c>
      <c r="B1187" s="1" t="s">
        <v>153</v>
      </c>
      <c r="C1187" s="5">
        <v>2.22323</v>
      </c>
      <c r="D1187" s="5">
        <v>2.6233300000000002</v>
      </c>
      <c r="E1187" s="6">
        <f t="shared" si="72"/>
        <v>0.17996338660417499</v>
      </c>
      <c r="F1187" s="5">
        <v>188.71059</v>
      </c>
      <c r="G1187" s="5">
        <v>989.69041000000004</v>
      </c>
      <c r="H1187" s="6">
        <f t="shared" si="73"/>
        <v>4.24448792195499</v>
      </c>
      <c r="I1187" s="5">
        <v>394.37450000000001</v>
      </c>
      <c r="J1187" s="6">
        <f t="shared" si="74"/>
        <v>1.5095192767280845</v>
      </c>
      <c r="K1187" s="5">
        <v>2459.4493600000001</v>
      </c>
      <c r="L1187" s="5">
        <v>3339.3417199999999</v>
      </c>
      <c r="M1187" s="6">
        <f t="shared" si="75"/>
        <v>0.35775990118373491</v>
      </c>
    </row>
    <row r="1188" spans="1:13" x14ac:dyDescent="0.2">
      <c r="A1188" s="1" t="s">
        <v>251</v>
      </c>
      <c r="B1188" s="1" t="s">
        <v>154</v>
      </c>
      <c r="C1188" s="5">
        <v>0.53005999999999998</v>
      </c>
      <c r="D1188" s="5">
        <v>0</v>
      </c>
      <c r="E1188" s="6">
        <f t="shared" si="72"/>
        <v>-1</v>
      </c>
      <c r="F1188" s="5">
        <v>82.863929999999996</v>
      </c>
      <c r="G1188" s="5">
        <v>88.058390000000003</v>
      </c>
      <c r="H1188" s="6">
        <f t="shared" si="73"/>
        <v>6.268662372156375E-2</v>
      </c>
      <c r="I1188" s="5">
        <v>51.112470000000002</v>
      </c>
      <c r="J1188" s="6">
        <f t="shared" si="74"/>
        <v>0.72283573851938665</v>
      </c>
      <c r="K1188" s="5">
        <v>555.36638000000005</v>
      </c>
      <c r="L1188" s="5">
        <v>872.33844999999997</v>
      </c>
      <c r="M1188" s="6">
        <f t="shared" si="75"/>
        <v>0.57074407348892797</v>
      </c>
    </row>
    <row r="1189" spans="1:13" x14ac:dyDescent="0.2">
      <c r="A1189" s="1" t="s">
        <v>251</v>
      </c>
      <c r="B1189" s="1" t="s">
        <v>155</v>
      </c>
      <c r="C1189" s="5">
        <v>686.87647000000004</v>
      </c>
      <c r="D1189" s="5">
        <v>303.02415000000002</v>
      </c>
      <c r="E1189" s="6">
        <f t="shared" si="72"/>
        <v>-0.55883748645516995</v>
      </c>
      <c r="F1189" s="5">
        <v>15960.462219999999</v>
      </c>
      <c r="G1189" s="5">
        <v>13532.657160000001</v>
      </c>
      <c r="H1189" s="6">
        <f t="shared" si="73"/>
        <v>-0.152113706140523</v>
      </c>
      <c r="I1189" s="5">
        <v>12069.83027</v>
      </c>
      <c r="J1189" s="6">
        <f t="shared" si="74"/>
        <v>0.12119697272263297</v>
      </c>
      <c r="K1189" s="5">
        <v>74251.917679999999</v>
      </c>
      <c r="L1189" s="5">
        <v>68257.856610000003</v>
      </c>
      <c r="M1189" s="6">
        <f t="shared" si="75"/>
        <v>-8.0726010280735339E-2</v>
      </c>
    </row>
    <row r="1190" spans="1:13" x14ac:dyDescent="0.2">
      <c r="A1190" s="1" t="s">
        <v>251</v>
      </c>
      <c r="B1190" s="1" t="s">
        <v>239</v>
      </c>
      <c r="C1190" s="5">
        <v>0</v>
      </c>
      <c r="D1190" s="5">
        <v>0</v>
      </c>
      <c r="E1190" s="6" t="str">
        <f t="shared" si="72"/>
        <v/>
      </c>
      <c r="F1190" s="5">
        <v>0</v>
      </c>
      <c r="G1190" s="5">
        <v>0</v>
      </c>
      <c r="H1190" s="6" t="str">
        <f t="shared" si="73"/>
        <v/>
      </c>
      <c r="I1190" s="5">
        <v>0</v>
      </c>
      <c r="J1190" s="6" t="str">
        <f t="shared" si="74"/>
        <v/>
      </c>
      <c r="K1190" s="5">
        <v>11.757899999999999</v>
      </c>
      <c r="L1190" s="5">
        <v>0</v>
      </c>
      <c r="M1190" s="6">
        <f t="shared" si="75"/>
        <v>-1</v>
      </c>
    </row>
    <row r="1191" spans="1:13" x14ac:dyDescent="0.2">
      <c r="A1191" s="1" t="s">
        <v>251</v>
      </c>
      <c r="B1191" s="1" t="s">
        <v>156</v>
      </c>
      <c r="C1191" s="5">
        <v>0</v>
      </c>
      <c r="D1191" s="5">
        <v>44.793999999999997</v>
      </c>
      <c r="E1191" s="6" t="str">
        <f t="shared" si="72"/>
        <v/>
      </c>
      <c r="F1191" s="5">
        <v>542.02283</v>
      </c>
      <c r="G1191" s="5">
        <v>267.52710000000002</v>
      </c>
      <c r="H1191" s="6">
        <f t="shared" si="73"/>
        <v>-0.50642835468756919</v>
      </c>
      <c r="I1191" s="5">
        <v>220.82492999999999</v>
      </c>
      <c r="J1191" s="6">
        <f t="shared" si="74"/>
        <v>0.21148957230508358</v>
      </c>
      <c r="K1191" s="5">
        <v>3382.9409900000001</v>
      </c>
      <c r="L1191" s="5">
        <v>1753.56753</v>
      </c>
      <c r="M1191" s="6">
        <f t="shared" si="75"/>
        <v>-0.48164406793273684</v>
      </c>
    </row>
    <row r="1192" spans="1:13" x14ac:dyDescent="0.2">
      <c r="A1192" s="1" t="s">
        <v>251</v>
      </c>
      <c r="B1192" s="1" t="s">
        <v>157</v>
      </c>
      <c r="C1192" s="5">
        <v>28.393940000000001</v>
      </c>
      <c r="D1192" s="5">
        <v>9.3699499999999993</v>
      </c>
      <c r="E1192" s="6">
        <f t="shared" si="72"/>
        <v>-0.67000176798288646</v>
      </c>
      <c r="F1192" s="5">
        <v>571.30813000000001</v>
      </c>
      <c r="G1192" s="5">
        <v>1057.9049299999999</v>
      </c>
      <c r="H1192" s="6">
        <f t="shared" si="73"/>
        <v>0.8517239199799238</v>
      </c>
      <c r="I1192" s="5">
        <v>785.67539999999997</v>
      </c>
      <c r="J1192" s="6">
        <f t="shared" si="74"/>
        <v>0.34649109543203216</v>
      </c>
      <c r="K1192" s="5">
        <v>3506.9532199999999</v>
      </c>
      <c r="L1192" s="5">
        <v>3824.99091</v>
      </c>
      <c r="M1192" s="6">
        <f t="shared" si="75"/>
        <v>9.0687748039022908E-2</v>
      </c>
    </row>
    <row r="1193" spans="1:13" x14ac:dyDescent="0.2">
      <c r="A1193" s="1" t="s">
        <v>251</v>
      </c>
      <c r="B1193" s="1" t="s">
        <v>158</v>
      </c>
      <c r="C1193" s="5">
        <v>0</v>
      </c>
      <c r="D1193" s="5">
        <v>0</v>
      </c>
      <c r="E1193" s="6" t="str">
        <f t="shared" si="72"/>
        <v/>
      </c>
      <c r="F1193" s="5">
        <v>172.43366</v>
      </c>
      <c r="G1193" s="5">
        <v>174.40942000000001</v>
      </c>
      <c r="H1193" s="6">
        <f t="shared" si="73"/>
        <v>1.14580877074697E-2</v>
      </c>
      <c r="I1193" s="5">
        <v>2024.2114099999999</v>
      </c>
      <c r="J1193" s="6">
        <f t="shared" si="74"/>
        <v>-0.91383833766651867</v>
      </c>
      <c r="K1193" s="5">
        <v>1151.0106699999999</v>
      </c>
      <c r="L1193" s="5">
        <v>4829.3885600000003</v>
      </c>
      <c r="M1193" s="6">
        <f t="shared" si="75"/>
        <v>3.1957808783823012</v>
      </c>
    </row>
    <row r="1194" spans="1:13" x14ac:dyDescent="0.2">
      <c r="A1194" s="1" t="s">
        <v>251</v>
      </c>
      <c r="B1194" s="1" t="s">
        <v>159</v>
      </c>
      <c r="C1194" s="5">
        <v>0</v>
      </c>
      <c r="D1194" s="5">
        <v>12.348000000000001</v>
      </c>
      <c r="E1194" s="6" t="str">
        <f t="shared" si="72"/>
        <v/>
      </c>
      <c r="F1194" s="5">
        <v>424.38666999999998</v>
      </c>
      <c r="G1194" s="5">
        <v>460.03248000000002</v>
      </c>
      <c r="H1194" s="6">
        <f t="shared" si="73"/>
        <v>8.3993707907932258E-2</v>
      </c>
      <c r="I1194" s="5">
        <v>303.28667000000002</v>
      </c>
      <c r="J1194" s="6">
        <f t="shared" si="74"/>
        <v>0.51682393426654727</v>
      </c>
      <c r="K1194" s="5">
        <v>1680.9439500000001</v>
      </c>
      <c r="L1194" s="5">
        <v>1685.0491199999999</v>
      </c>
      <c r="M1194" s="6">
        <f t="shared" si="75"/>
        <v>2.4421813707706796E-3</v>
      </c>
    </row>
    <row r="1195" spans="1:13" x14ac:dyDescent="0.2">
      <c r="A1195" s="1" t="s">
        <v>251</v>
      </c>
      <c r="B1195" s="1" t="s">
        <v>255</v>
      </c>
      <c r="C1195" s="5">
        <v>0</v>
      </c>
      <c r="D1195" s="5">
        <v>0</v>
      </c>
      <c r="E1195" s="6" t="str">
        <f t="shared" si="72"/>
        <v/>
      </c>
      <c r="F1195" s="5">
        <v>0</v>
      </c>
      <c r="G1195" s="5">
        <v>0</v>
      </c>
      <c r="H1195" s="6" t="str">
        <f t="shared" si="73"/>
        <v/>
      </c>
      <c r="I1195" s="5">
        <v>0</v>
      </c>
      <c r="J1195" s="6" t="str">
        <f t="shared" si="74"/>
        <v/>
      </c>
      <c r="K1195" s="5">
        <v>0</v>
      </c>
      <c r="L1195" s="5">
        <v>0</v>
      </c>
      <c r="M1195" s="6" t="str">
        <f t="shared" si="75"/>
        <v/>
      </c>
    </row>
    <row r="1196" spans="1:13" x14ac:dyDescent="0.2">
      <c r="A1196" s="1" t="s">
        <v>251</v>
      </c>
      <c r="B1196" s="1" t="s">
        <v>160</v>
      </c>
      <c r="C1196" s="5">
        <v>0</v>
      </c>
      <c r="D1196" s="5">
        <v>0</v>
      </c>
      <c r="E1196" s="6" t="str">
        <f t="shared" si="72"/>
        <v/>
      </c>
      <c r="F1196" s="5">
        <v>264.34444999999999</v>
      </c>
      <c r="G1196" s="5">
        <v>178.04689999999999</v>
      </c>
      <c r="H1196" s="6">
        <f t="shared" si="73"/>
        <v>-0.32645871702621332</v>
      </c>
      <c r="I1196" s="5">
        <v>33.4255</v>
      </c>
      <c r="J1196" s="6">
        <f t="shared" si="74"/>
        <v>4.326678733302419</v>
      </c>
      <c r="K1196" s="5">
        <v>535.25031000000001</v>
      </c>
      <c r="L1196" s="5">
        <v>1306.9250099999999</v>
      </c>
      <c r="M1196" s="6">
        <f t="shared" si="75"/>
        <v>1.4417080860728504</v>
      </c>
    </row>
    <row r="1197" spans="1:13" x14ac:dyDescent="0.2">
      <c r="A1197" s="1" t="s">
        <v>251</v>
      </c>
      <c r="B1197" s="1" t="s">
        <v>161</v>
      </c>
      <c r="C1197" s="5">
        <v>0</v>
      </c>
      <c r="D1197" s="5">
        <v>0</v>
      </c>
      <c r="E1197" s="6" t="str">
        <f t="shared" si="72"/>
        <v/>
      </c>
      <c r="F1197" s="5">
        <v>0</v>
      </c>
      <c r="G1197" s="5">
        <v>0</v>
      </c>
      <c r="H1197" s="6" t="str">
        <f t="shared" si="73"/>
        <v/>
      </c>
      <c r="I1197" s="5">
        <v>0</v>
      </c>
      <c r="J1197" s="6" t="str">
        <f t="shared" si="74"/>
        <v/>
      </c>
      <c r="K1197" s="5">
        <v>399.22185000000002</v>
      </c>
      <c r="L1197" s="5">
        <v>0.31552000000000002</v>
      </c>
      <c r="M1197" s="6">
        <f t="shared" si="75"/>
        <v>-0.99920966249718046</v>
      </c>
    </row>
    <row r="1198" spans="1:13" x14ac:dyDescent="0.2">
      <c r="A1198" s="1" t="s">
        <v>251</v>
      </c>
      <c r="B1198" s="1" t="s">
        <v>256</v>
      </c>
      <c r="C1198" s="5">
        <v>0</v>
      </c>
      <c r="D1198" s="5">
        <v>0</v>
      </c>
      <c r="E1198" s="6" t="str">
        <f t="shared" si="72"/>
        <v/>
      </c>
      <c r="F1198" s="5">
        <v>0</v>
      </c>
      <c r="G1198" s="5">
        <v>0</v>
      </c>
      <c r="H1198" s="6" t="str">
        <f t="shared" si="73"/>
        <v/>
      </c>
      <c r="I1198" s="5">
        <v>0</v>
      </c>
      <c r="J1198" s="6" t="str">
        <f t="shared" si="74"/>
        <v/>
      </c>
      <c r="K1198" s="5">
        <v>0</v>
      </c>
      <c r="L1198" s="5">
        <v>0</v>
      </c>
      <c r="M1198" s="6" t="str">
        <f t="shared" si="75"/>
        <v/>
      </c>
    </row>
    <row r="1199" spans="1:13" x14ac:dyDescent="0.2">
      <c r="A1199" s="1" t="s">
        <v>251</v>
      </c>
      <c r="B1199" s="1" t="s">
        <v>162</v>
      </c>
      <c r="C1199" s="5">
        <v>0</v>
      </c>
      <c r="D1199" s="5">
        <v>0</v>
      </c>
      <c r="E1199" s="6" t="str">
        <f t="shared" si="72"/>
        <v/>
      </c>
      <c r="F1199" s="5">
        <v>12.884</v>
      </c>
      <c r="G1199" s="5">
        <v>133.69081</v>
      </c>
      <c r="H1199" s="6">
        <f t="shared" si="73"/>
        <v>9.3764987581496424</v>
      </c>
      <c r="I1199" s="5">
        <v>69.083280000000002</v>
      </c>
      <c r="J1199" s="6">
        <f t="shared" si="74"/>
        <v>0.93521225396362184</v>
      </c>
      <c r="K1199" s="5">
        <v>199.66560000000001</v>
      </c>
      <c r="L1199" s="5">
        <v>296.22476999999998</v>
      </c>
      <c r="M1199" s="6">
        <f t="shared" si="75"/>
        <v>0.48360443661802521</v>
      </c>
    </row>
    <row r="1200" spans="1:13" x14ac:dyDescent="0.2">
      <c r="A1200" s="1" t="s">
        <v>251</v>
      </c>
      <c r="B1200" s="1" t="s">
        <v>163</v>
      </c>
      <c r="C1200" s="5">
        <v>0</v>
      </c>
      <c r="D1200" s="5">
        <v>0</v>
      </c>
      <c r="E1200" s="6" t="str">
        <f t="shared" si="72"/>
        <v/>
      </c>
      <c r="F1200" s="5">
        <v>162.12973</v>
      </c>
      <c r="G1200" s="5">
        <v>81.794300000000007</v>
      </c>
      <c r="H1200" s="6">
        <f t="shared" si="73"/>
        <v>-0.49550091769103666</v>
      </c>
      <c r="I1200" s="5">
        <v>155.929</v>
      </c>
      <c r="J1200" s="6">
        <f t="shared" si="74"/>
        <v>-0.47543882151492023</v>
      </c>
      <c r="K1200" s="5">
        <v>293.44186999999999</v>
      </c>
      <c r="L1200" s="5">
        <v>948.44320000000005</v>
      </c>
      <c r="M1200" s="6">
        <f t="shared" si="75"/>
        <v>2.2321331649092886</v>
      </c>
    </row>
    <row r="1201" spans="1:13" x14ac:dyDescent="0.2">
      <c r="A1201" s="1" t="s">
        <v>251</v>
      </c>
      <c r="B1201" s="1" t="s">
        <v>164</v>
      </c>
      <c r="C1201" s="5">
        <v>0</v>
      </c>
      <c r="D1201" s="5">
        <v>0</v>
      </c>
      <c r="E1201" s="6" t="str">
        <f t="shared" si="72"/>
        <v/>
      </c>
      <c r="F1201" s="5">
        <v>611.28313000000003</v>
      </c>
      <c r="G1201" s="5">
        <v>0</v>
      </c>
      <c r="H1201" s="6">
        <f t="shared" si="73"/>
        <v>-1</v>
      </c>
      <c r="I1201" s="5">
        <v>3.25</v>
      </c>
      <c r="J1201" s="6">
        <f t="shared" si="74"/>
        <v>-1</v>
      </c>
      <c r="K1201" s="5">
        <v>670.71795999999995</v>
      </c>
      <c r="L1201" s="5">
        <v>115.01858</v>
      </c>
      <c r="M1201" s="6">
        <f t="shared" si="75"/>
        <v>-0.8285142386823815</v>
      </c>
    </row>
    <row r="1202" spans="1:13" x14ac:dyDescent="0.2">
      <c r="A1202" s="1" t="s">
        <v>251</v>
      </c>
      <c r="B1202" s="1" t="s">
        <v>165</v>
      </c>
      <c r="C1202" s="5">
        <v>317.36205999999999</v>
      </c>
      <c r="D1202" s="5">
        <v>86.466740000000001</v>
      </c>
      <c r="E1202" s="6">
        <f t="shared" si="72"/>
        <v>-0.72754544131708743</v>
      </c>
      <c r="F1202" s="5">
        <v>3071.8870900000002</v>
      </c>
      <c r="G1202" s="5">
        <v>1820.5115599999999</v>
      </c>
      <c r="H1202" s="6">
        <f t="shared" si="73"/>
        <v>-0.40736377781385191</v>
      </c>
      <c r="I1202" s="5">
        <v>1941.31287</v>
      </c>
      <c r="J1202" s="6">
        <f t="shared" si="74"/>
        <v>-6.2226605441502048E-2</v>
      </c>
      <c r="K1202" s="5">
        <v>28815.76398</v>
      </c>
      <c r="L1202" s="5">
        <v>16340.4007</v>
      </c>
      <c r="M1202" s="6">
        <f t="shared" si="75"/>
        <v>-0.4329353644296472</v>
      </c>
    </row>
    <row r="1203" spans="1:13" x14ac:dyDescent="0.2">
      <c r="A1203" s="1" t="s">
        <v>251</v>
      </c>
      <c r="B1203" s="1" t="s">
        <v>166</v>
      </c>
      <c r="C1203" s="5">
        <v>39.236829999999998</v>
      </c>
      <c r="D1203" s="5">
        <v>5.47492</v>
      </c>
      <c r="E1203" s="6">
        <f t="shared" si="72"/>
        <v>-0.86046477251092912</v>
      </c>
      <c r="F1203" s="5">
        <v>1026.0305900000001</v>
      </c>
      <c r="G1203" s="5">
        <v>1913.27556</v>
      </c>
      <c r="H1203" s="6">
        <f t="shared" si="73"/>
        <v>0.86473539741149419</v>
      </c>
      <c r="I1203" s="5">
        <v>943.75232000000005</v>
      </c>
      <c r="J1203" s="6">
        <f t="shared" si="74"/>
        <v>1.0273068679714608</v>
      </c>
      <c r="K1203" s="5">
        <v>7796.2432200000003</v>
      </c>
      <c r="L1203" s="5">
        <v>8218.42382</v>
      </c>
      <c r="M1203" s="6">
        <f t="shared" si="75"/>
        <v>5.4151799538137091E-2</v>
      </c>
    </row>
    <row r="1204" spans="1:13" x14ac:dyDescent="0.2">
      <c r="A1204" s="1" t="s">
        <v>251</v>
      </c>
      <c r="B1204" s="1" t="s">
        <v>167</v>
      </c>
      <c r="C1204" s="5">
        <v>0</v>
      </c>
      <c r="D1204" s="5">
        <v>0</v>
      </c>
      <c r="E1204" s="6" t="str">
        <f t="shared" si="72"/>
        <v/>
      </c>
      <c r="F1204" s="5">
        <v>14</v>
      </c>
      <c r="G1204" s="5">
        <v>0</v>
      </c>
      <c r="H1204" s="6">
        <f t="shared" si="73"/>
        <v>-1</v>
      </c>
      <c r="I1204" s="5">
        <v>43.529470000000003</v>
      </c>
      <c r="J1204" s="6">
        <f t="shared" si="74"/>
        <v>-1</v>
      </c>
      <c r="K1204" s="5">
        <v>61.205109999999998</v>
      </c>
      <c r="L1204" s="5">
        <v>63.821440000000003</v>
      </c>
      <c r="M1204" s="6">
        <f t="shared" si="75"/>
        <v>4.274692096787347E-2</v>
      </c>
    </row>
    <row r="1205" spans="1:13" x14ac:dyDescent="0.2">
      <c r="A1205" s="1" t="s">
        <v>251</v>
      </c>
      <c r="B1205" s="1" t="s">
        <v>168</v>
      </c>
      <c r="C1205" s="5">
        <v>28.376999999999999</v>
      </c>
      <c r="D1205" s="5">
        <v>166.35594</v>
      </c>
      <c r="E1205" s="6">
        <f t="shared" si="72"/>
        <v>4.862351199915425</v>
      </c>
      <c r="F1205" s="5">
        <v>3601.0349000000001</v>
      </c>
      <c r="G1205" s="5">
        <v>2029.00182</v>
      </c>
      <c r="H1205" s="6">
        <f t="shared" si="73"/>
        <v>-0.43655035945361154</v>
      </c>
      <c r="I1205" s="5">
        <v>799.63252999999997</v>
      </c>
      <c r="J1205" s="6">
        <f t="shared" si="74"/>
        <v>1.5374178061515331</v>
      </c>
      <c r="K1205" s="5">
        <v>16842.209650000001</v>
      </c>
      <c r="L1205" s="5">
        <v>10242.6803</v>
      </c>
      <c r="M1205" s="6">
        <f t="shared" si="75"/>
        <v>-0.39184462651550001</v>
      </c>
    </row>
    <row r="1206" spans="1:13" x14ac:dyDescent="0.2">
      <c r="A1206" s="1" t="s">
        <v>251</v>
      </c>
      <c r="B1206" s="1" t="s">
        <v>169</v>
      </c>
      <c r="C1206" s="5">
        <v>11.88903</v>
      </c>
      <c r="D1206" s="5">
        <v>8.8104800000000001</v>
      </c>
      <c r="E1206" s="6">
        <f t="shared" si="72"/>
        <v>-0.25894038453936108</v>
      </c>
      <c r="F1206" s="5">
        <v>1326.7832100000001</v>
      </c>
      <c r="G1206" s="5">
        <v>808.66382999999996</v>
      </c>
      <c r="H1206" s="6">
        <f t="shared" si="73"/>
        <v>-0.39050794138403366</v>
      </c>
      <c r="I1206" s="5">
        <v>1212.5648699999999</v>
      </c>
      <c r="J1206" s="6">
        <f t="shared" si="74"/>
        <v>-0.33309643879094075</v>
      </c>
      <c r="K1206" s="5">
        <v>17437.481660000001</v>
      </c>
      <c r="L1206" s="5">
        <v>5867.1415299999999</v>
      </c>
      <c r="M1206" s="6">
        <f t="shared" si="75"/>
        <v>-0.66353274834067988</v>
      </c>
    </row>
    <row r="1207" spans="1:13" x14ac:dyDescent="0.2">
      <c r="A1207" s="1" t="s">
        <v>251</v>
      </c>
      <c r="B1207" s="1" t="s">
        <v>233</v>
      </c>
      <c r="C1207" s="5">
        <v>0</v>
      </c>
      <c r="D1207" s="5">
        <v>0</v>
      </c>
      <c r="E1207" s="6" t="str">
        <f t="shared" si="72"/>
        <v/>
      </c>
      <c r="F1207" s="5">
        <v>0</v>
      </c>
      <c r="G1207" s="5">
        <v>0</v>
      </c>
      <c r="H1207" s="6" t="str">
        <f t="shared" si="73"/>
        <v/>
      </c>
      <c r="I1207" s="5">
        <v>0</v>
      </c>
      <c r="J1207" s="6" t="str">
        <f t="shared" si="74"/>
        <v/>
      </c>
      <c r="K1207" s="5">
        <v>0</v>
      </c>
      <c r="L1207" s="5">
        <v>0</v>
      </c>
      <c r="M1207" s="6" t="str">
        <f t="shared" si="75"/>
        <v/>
      </c>
    </row>
    <row r="1208" spans="1:13" x14ac:dyDescent="0.2">
      <c r="A1208" s="1" t="s">
        <v>251</v>
      </c>
      <c r="B1208" s="1" t="s">
        <v>170</v>
      </c>
      <c r="C1208" s="5">
        <v>0</v>
      </c>
      <c r="D1208" s="5">
        <v>1E-3</v>
      </c>
      <c r="E1208" s="6" t="str">
        <f t="shared" si="72"/>
        <v/>
      </c>
      <c r="F1208" s="5">
        <v>17.038360000000001</v>
      </c>
      <c r="G1208" s="5">
        <v>62.440779999999997</v>
      </c>
      <c r="H1208" s="6">
        <f t="shared" si="73"/>
        <v>2.6647177310492323</v>
      </c>
      <c r="I1208" s="5">
        <v>35.10154</v>
      </c>
      <c r="J1208" s="6">
        <f t="shared" si="74"/>
        <v>0.77886155422240733</v>
      </c>
      <c r="K1208" s="5">
        <v>360.90821</v>
      </c>
      <c r="L1208" s="5">
        <v>490.33013999999997</v>
      </c>
      <c r="M1208" s="6">
        <f t="shared" si="75"/>
        <v>0.35860068132005085</v>
      </c>
    </row>
    <row r="1209" spans="1:13" x14ac:dyDescent="0.2">
      <c r="A1209" s="1" t="s">
        <v>251</v>
      </c>
      <c r="B1209" s="1" t="s">
        <v>171</v>
      </c>
      <c r="C1209" s="5">
        <v>28.08</v>
      </c>
      <c r="D1209" s="5">
        <v>22.39</v>
      </c>
      <c r="E1209" s="6">
        <f t="shared" si="72"/>
        <v>-0.20263532763532754</v>
      </c>
      <c r="F1209" s="5">
        <v>64.791210000000007</v>
      </c>
      <c r="G1209" s="5">
        <v>22.39</v>
      </c>
      <c r="H1209" s="6">
        <f t="shared" si="73"/>
        <v>-0.65442843249879112</v>
      </c>
      <c r="I1209" s="5">
        <v>0</v>
      </c>
      <c r="J1209" s="6" t="str">
        <f t="shared" si="74"/>
        <v/>
      </c>
      <c r="K1209" s="5">
        <v>71.004660000000001</v>
      </c>
      <c r="L1209" s="5">
        <v>113.60784</v>
      </c>
      <c r="M1209" s="6">
        <f t="shared" si="75"/>
        <v>0.6000054080957502</v>
      </c>
    </row>
    <row r="1210" spans="1:13" x14ac:dyDescent="0.2">
      <c r="A1210" s="1" t="s">
        <v>251</v>
      </c>
      <c r="B1210" s="1" t="s">
        <v>172</v>
      </c>
      <c r="C1210" s="5">
        <v>0</v>
      </c>
      <c r="D1210" s="5">
        <v>0</v>
      </c>
      <c r="E1210" s="6" t="str">
        <f t="shared" si="72"/>
        <v/>
      </c>
      <c r="F1210" s="5">
        <v>35.423999999999999</v>
      </c>
      <c r="G1210" s="5">
        <v>89.478009999999998</v>
      </c>
      <c r="H1210" s="6">
        <f t="shared" si="73"/>
        <v>1.525914916440831</v>
      </c>
      <c r="I1210" s="5">
        <v>31.457999999999998</v>
      </c>
      <c r="J1210" s="6">
        <f t="shared" si="74"/>
        <v>1.8443642316739779</v>
      </c>
      <c r="K1210" s="5">
        <v>467.32542999999998</v>
      </c>
      <c r="L1210" s="5">
        <v>1022.20929</v>
      </c>
      <c r="M1210" s="6">
        <f t="shared" si="75"/>
        <v>1.1873607220561486</v>
      </c>
    </row>
    <row r="1211" spans="1:13" x14ac:dyDescent="0.2">
      <c r="A1211" s="1" t="s">
        <v>251</v>
      </c>
      <c r="B1211" s="1" t="s">
        <v>173</v>
      </c>
      <c r="C1211" s="5">
        <v>0</v>
      </c>
      <c r="D1211" s="5">
        <v>2.9538600000000002</v>
      </c>
      <c r="E1211" s="6" t="str">
        <f t="shared" si="72"/>
        <v/>
      </c>
      <c r="F1211" s="5">
        <v>220.56626</v>
      </c>
      <c r="G1211" s="5">
        <v>391.61788000000001</v>
      </c>
      <c r="H1211" s="6">
        <f t="shared" si="73"/>
        <v>0.77551126813321325</v>
      </c>
      <c r="I1211" s="5">
        <v>1207.95208</v>
      </c>
      <c r="J1211" s="6">
        <f t="shared" si="74"/>
        <v>-0.67580015260208004</v>
      </c>
      <c r="K1211" s="5">
        <v>1182.02692</v>
      </c>
      <c r="L1211" s="5">
        <v>2170.7190000000001</v>
      </c>
      <c r="M1211" s="6">
        <f t="shared" si="75"/>
        <v>0.83643787063665176</v>
      </c>
    </row>
    <row r="1212" spans="1:13" x14ac:dyDescent="0.2">
      <c r="A1212" s="1" t="s">
        <v>251</v>
      </c>
      <c r="B1212" s="1" t="s">
        <v>174</v>
      </c>
      <c r="C1212" s="5">
        <v>901.76409999999998</v>
      </c>
      <c r="D1212" s="5">
        <v>431.57564000000002</v>
      </c>
      <c r="E1212" s="6">
        <f t="shared" si="72"/>
        <v>-0.52140960146894288</v>
      </c>
      <c r="F1212" s="5">
        <v>22393.40452</v>
      </c>
      <c r="G1212" s="5">
        <v>14667.396769999999</v>
      </c>
      <c r="H1212" s="6">
        <f t="shared" si="73"/>
        <v>-0.34501264616104921</v>
      </c>
      <c r="I1212" s="5">
        <v>16628.195940000001</v>
      </c>
      <c r="J1212" s="6">
        <f t="shared" si="74"/>
        <v>-0.11792013860524675</v>
      </c>
      <c r="K1212" s="5">
        <v>132740.57324999999</v>
      </c>
      <c r="L1212" s="5">
        <v>104176.81185</v>
      </c>
      <c r="M1212" s="6">
        <f t="shared" si="75"/>
        <v>-0.21518485795751219</v>
      </c>
    </row>
    <row r="1213" spans="1:13" x14ac:dyDescent="0.2">
      <c r="A1213" s="1" t="s">
        <v>251</v>
      </c>
      <c r="B1213" s="1" t="s">
        <v>175</v>
      </c>
      <c r="C1213" s="5">
        <v>271.07434999999998</v>
      </c>
      <c r="D1213" s="5">
        <v>329.72991999999999</v>
      </c>
      <c r="E1213" s="6">
        <f t="shared" si="72"/>
        <v>0.21638185243273678</v>
      </c>
      <c r="F1213" s="5">
        <v>3513.9155099999998</v>
      </c>
      <c r="G1213" s="5">
        <v>19213.19572</v>
      </c>
      <c r="H1213" s="6">
        <f t="shared" si="73"/>
        <v>4.4677455008017537</v>
      </c>
      <c r="I1213" s="5">
        <v>2261.6352400000001</v>
      </c>
      <c r="J1213" s="6">
        <f t="shared" si="74"/>
        <v>7.4952672208980964</v>
      </c>
      <c r="K1213" s="5">
        <v>16091.98582</v>
      </c>
      <c r="L1213" s="5">
        <v>32249.553230000001</v>
      </c>
      <c r="M1213" s="6">
        <f t="shared" si="75"/>
        <v>1.0040754193257175</v>
      </c>
    </row>
    <row r="1214" spans="1:13" x14ac:dyDescent="0.2">
      <c r="A1214" s="1" t="s">
        <v>251</v>
      </c>
      <c r="B1214" s="1" t="s">
        <v>176</v>
      </c>
      <c r="C1214" s="5">
        <v>291.09744999999998</v>
      </c>
      <c r="D1214" s="5">
        <v>252.97685999999999</v>
      </c>
      <c r="E1214" s="6">
        <f t="shared" si="72"/>
        <v>-0.13095473697897386</v>
      </c>
      <c r="F1214" s="5">
        <v>8935.9039799999991</v>
      </c>
      <c r="G1214" s="5">
        <v>10164.64402</v>
      </c>
      <c r="H1214" s="6">
        <f t="shared" si="73"/>
        <v>0.13750595829477574</v>
      </c>
      <c r="I1214" s="5">
        <v>8165.4501499999997</v>
      </c>
      <c r="J1214" s="6">
        <f t="shared" si="74"/>
        <v>0.24483572041646728</v>
      </c>
      <c r="K1214" s="5">
        <v>49053.89976</v>
      </c>
      <c r="L1214" s="5">
        <v>48193.7189</v>
      </c>
      <c r="M1214" s="6">
        <f t="shared" si="75"/>
        <v>-1.7535422549654567E-2</v>
      </c>
    </row>
    <row r="1215" spans="1:13" x14ac:dyDescent="0.2">
      <c r="A1215" s="1" t="s">
        <v>251</v>
      </c>
      <c r="B1215" s="1" t="s">
        <v>177</v>
      </c>
      <c r="C1215" s="5">
        <v>5.5157699999999998</v>
      </c>
      <c r="D1215" s="5">
        <v>0</v>
      </c>
      <c r="E1215" s="6">
        <f t="shared" si="72"/>
        <v>-1</v>
      </c>
      <c r="F1215" s="5">
        <v>117.59353</v>
      </c>
      <c r="G1215" s="5">
        <v>94.853399999999993</v>
      </c>
      <c r="H1215" s="6">
        <f t="shared" si="73"/>
        <v>-0.19337909151974608</v>
      </c>
      <c r="I1215" s="5">
        <v>40.580289999999998</v>
      </c>
      <c r="J1215" s="6">
        <f t="shared" si="74"/>
        <v>1.3374253855751155</v>
      </c>
      <c r="K1215" s="5">
        <v>310.06007</v>
      </c>
      <c r="L1215" s="5">
        <v>589.03132000000005</v>
      </c>
      <c r="M1215" s="6">
        <f t="shared" si="75"/>
        <v>0.89973291304488212</v>
      </c>
    </row>
    <row r="1216" spans="1:13" x14ac:dyDescent="0.2">
      <c r="A1216" s="1" t="s">
        <v>251</v>
      </c>
      <c r="B1216" s="1" t="s">
        <v>178</v>
      </c>
      <c r="C1216" s="5">
        <v>615.89333999999997</v>
      </c>
      <c r="D1216" s="5">
        <v>4316.4921599999998</v>
      </c>
      <c r="E1216" s="6">
        <f t="shared" si="72"/>
        <v>6.0085059857929295</v>
      </c>
      <c r="F1216" s="5">
        <v>24861.95103</v>
      </c>
      <c r="G1216" s="5">
        <v>16445.940070000001</v>
      </c>
      <c r="H1216" s="6">
        <f t="shared" si="73"/>
        <v>-0.33850967487807815</v>
      </c>
      <c r="I1216" s="5">
        <v>9573.5300000000007</v>
      </c>
      <c r="J1216" s="6">
        <f t="shared" si="74"/>
        <v>0.71785538563100548</v>
      </c>
      <c r="K1216" s="5">
        <v>159542.47799000001</v>
      </c>
      <c r="L1216" s="5">
        <v>66843.03469</v>
      </c>
      <c r="M1216" s="6">
        <f t="shared" si="75"/>
        <v>-0.58103299176417667</v>
      </c>
    </row>
    <row r="1217" spans="1:13" x14ac:dyDescent="0.2">
      <c r="A1217" s="1" t="s">
        <v>251</v>
      </c>
      <c r="B1217" s="1" t="s">
        <v>179</v>
      </c>
      <c r="C1217" s="5">
        <v>0</v>
      </c>
      <c r="D1217" s="5">
        <v>0</v>
      </c>
      <c r="E1217" s="6" t="str">
        <f t="shared" si="72"/>
        <v/>
      </c>
      <c r="F1217" s="5">
        <v>0.82906999999999997</v>
      </c>
      <c r="G1217" s="5">
        <v>0.1241</v>
      </c>
      <c r="H1217" s="6">
        <f t="shared" si="73"/>
        <v>-0.8503142074854958</v>
      </c>
      <c r="I1217" s="5">
        <v>0</v>
      </c>
      <c r="J1217" s="6" t="str">
        <f t="shared" si="74"/>
        <v/>
      </c>
      <c r="K1217" s="5">
        <v>45.588140000000003</v>
      </c>
      <c r="L1217" s="5">
        <v>5910.9374500000004</v>
      </c>
      <c r="M1217" s="6">
        <f t="shared" si="75"/>
        <v>128.65954412704707</v>
      </c>
    </row>
    <row r="1218" spans="1:13" x14ac:dyDescent="0.2">
      <c r="A1218" s="1" t="s">
        <v>251</v>
      </c>
      <c r="B1218" s="1" t="s">
        <v>181</v>
      </c>
      <c r="C1218" s="5">
        <v>0</v>
      </c>
      <c r="D1218" s="5">
        <v>12.37</v>
      </c>
      <c r="E1218" s="6" t="str">
        <f t="shared" si="72"/>
        <v/>
      </c>
      <c r="F1218" s="5">
        <v>318.22298000000001</v>
      </c>
      <c r="G1218" s="5">
        <v>345.76826999999997</v>
      </c>
      <c r="H1218" s="6">
        <f t="shared" si="73"/>
        <v>8.6559713569396957E-2</v>
      </c>
      <c r="I1218" s="5">
        <v>255.77951999999999</v>
      </c>
      <c r="J1218" s="6">
        <f t="shared" si="74"/>
        <v>0.35182156100691708</v>
      </c>
      <c r="K1218" s="5">
        <v>8338.7355100000004</v>
      </c>
      <c r="L1218" s="5">
        <v>1606.8728699999999</v>
      </c>
      <c r="M1218" s="6">
        <f t="shared" si="75"/>
        <v>-0.80730017541952237</v>
      </c>
    </row>
    <row r="1219" spans="1:13" x14ac:dyDescent="0.2">
      <c r="A1219" s="1" t="s">
        <v>251</v>
      </c>
      <c r="B1219" s="1" t="s">
        <v>182</v>
      </c>
      <c r="C1219" s="5">
        <v>0</v>
      </c>
      <c r="D1219" s="5">
        <v>0</v>
      </c>
      <c r="E1219" s="6" t="str">
        <f t="shared" si="72"/>
        <v/>
      </c>
      <c r="F1219" s="5">
        <v>2.456</v>
      </c>
      <c r="G1219" s="5">
        <v>7.6615799999999998</v>
      </c>
      <c r="H1219" s="6">
        <f t="shared" si="73"/>
        <v>2.1195358306188923</v>
      </c>
      <c r="I1219" s="5">
        <v>7.0421699999999996</v>
      </c>
      <c r="J1219" s="6">
        <f t="shared" si="74"/>
        <v>8.7957263173141342E-2</v>
      </c>
      <c r="K1219" s="5">
        <v>97.003110000000007</v>
      </c>
      <c r="L1219" s="5">
        <v>88.493120000000005</v>
      </c>
      <c r="M1219" s="6">
        <f t="shared" si="75"/>
        <v>-8.7729042914191147E-2</v>
      </c>
    </row>
    <row r="1220" spans="1:13" x14ac:dyDescent="0.2">
      <c r="A1220" s="1" t="s">
        <v>251</v>
      </c>
      <c r="B1220" s="1" t="s">
        <v>183</v>
      </c>
      <c r="C1220" s="5">
        <v>0</v>
      </c>
      <c r="D1220" s="5">
        <v>0</v>
      </c>
      <c r="E1220" s="6" t="str">
        <f t="shared" si="72"/>
        <v/>
      </c>
      <c r="F1220" s="5">
        <v>169.16032999999999</v>
      </c>
      <c r="G1220" s="5">
        <v>0</v>
      </c>
      <c r="H1220" s="6">
        <f t="shared" si="73"/>
        <v>-1</v>
      </c>
      <c r="I1220" s="5">
        <v>157.41946999999999</v>
      </c>
      <c r="J1220" s="6">
        <f t="shared" si="74"/>
        <v>-1</v>
      </c>
      <c r="K1220" s="5">
        <v>486.89915000000002</v>
      </c>
      <c r="L1220" s="5">
        <v>263.79912999999999</v>
      </c>
      <c r="M1220" s="6">
        <f t="shared" si="75"/>
        <v>-0.45820581120340842</v>
      </c>
    </row>
    <row r="1221" spans="1:13" x14ac:dyDescent="0.2">
      <c r="A1221" s="1" t="s">
        <v>251</v>
      </c>
      <c r="B1221" s="1" t="s">
        <v>184</v>
      </c>
      <c r="C1221" s="5">
        <v>72.891779999999997</v>
      </c>
      <c r="D1221" s="5">
        <v>68.512299999999996</v>
      </c>
      <c r="E1221" s="6">
        <f t="shared" ref="E1221:E1284" si="76">IF(C1221=0,"",(D1221/C1221-1))</f>
        <v>-6.0081946139880271E-2</v>
      </c>
      <c r="F1221" s="5">
        <v>2028.49272</v>
      </c>
      <c r="G1221" s="5">
        <v>1123.9758200000001</v>
      </c>
      <c r="H1221" s="6">
        <f t="shared" ref="H1221:H1284" si="77">IF(F1221=0,"",(G1221/F1221-1))</f>
        <v>-0.4459059138255127</v>
      </c>
      <c r="I1221" s="5">
        <v>1388.1569</v>
      </c>
      <c r="J1221" s="6">
        <f t="shared" ref="J1221:J1284" si="78">IF(I1221=0,"",(G1221/I1221-1))</f>
        <v>-0.1903106774169403</v>
      </c>
      <c r="K1221" s="5">
        <v>11818.077950000001</v>
      </c>
      <c r="L1221" s="5">
        <v>8960.0101300000006</v>
      </c>
      <c r="M1221" s="6">
        <f t="shared" ref="M1221:M1284" si="79">IF(K1221=0,"",(L1221/K1221-1))</f>
        <v>-0.24183863332869626</v>
      </c>
    </row>
    <row r="1222" spans="1:13" x14ac:dyDescent="0.2">
      <c r="A1222" s="1" t="s">
        <v>251</v>
      </c>
      <c r="B1222" s="1" t="s">
        <v>185</v>
      </c>
      <c r="C1222" s="5">
        <v>94.712710000000001</v>
      </c>
      <c r="D1222" s="5">
        <v>166.16030000000001</v>
      </c>
      <c r="E1222" s="6">
        <f t="shared" si="76"/>
        <v>0.75436116229806971</v>
      </c>
      <c r="F1222" s="5">
        <v>4326.8111099999996</v>
      </c>
      <c r="G1222" s="5">
        <v>4929.8800300000003</v>
      </c>
      <c r="H1222" s="6">
        <f t="shared" si="77"/>
        <v>0.13937953487412602</v>
      </c>
      <c r="I1222" s="5">
        <v>3302.5260499999999</v>
      </c>
      <c r="J1222" s="6">
        <f t="shared" si="78"/>
        <v>0.49276037656084504</v>
      </c>
      <c r="K1222" s="5">
        <v>21755.524270000002</v>
      </c>
      <c r="L1222" s="5">
        <v>20727.620849999999</v>
      </c>
      <c r="M1222" s="6">
        <f t="shared" si="79"/>
        <v>-4.7247926882526992E-2</v>
      </c>
    </row>
    <row r="1223" spans="1:13" x14ac:dyDescent="0.2">
      <c r="A1223" s="1" t="s">
        <v>251</v>
      </c>
      <c r="B1223" s="1" t="s">
        <v>186</v>
      </c>
      <c r="C1223" s="5">
        <v>336.83334000000002</v>
      </c>
      <c r="D1223" s="5">
        <v>21.417439999999999</v>
      </c>
      <c r="E1223" s="6">
        <f t="shared" si="76"/>
        <v>-0.93641532040741571</v>
      </c>
      <c r="F1223" s="5">
        <v>2179.9375199999999</v>
      </c>
      <c r="G1223" s="5">
        <v>2961.2492999999999</v>
      </c>
      <c r="H1223" s="6">
        <f t="shared" si="77"/>
        <v>0.35841017131536868</v>
      </c>
      <c r="I1223" s="5">
        <v>2724.9442399999998</v>
      </c>
      <c r="J1223" s="6">
        <f t="shared" si="78"/>
        <v>8.6719227693261125E-2</v>
      </c>
      <c r="K1223" s="5">
        <v>21129.22205</v>
      </c>
      <c r="L1223" s="5">
        <v>20759.534510000001</v>
      </c>
      <c r="M1223" s="6">
        <f t="shared" si="79"/>
        <v>-1.7496505035782817E-2</v>
      </c>
    </row>
    <row r="1224" spans="1:13" x14ac:dyDescent="0.2">
      <c r="A1224" s="1" t="s">
        <v>251</v>
      </c>
      <c r="B1224" s="1" t="s">
        <v>187</v>
      </c>
      <c r="C1224" s="5">
        <v>2.6843400000000002</v>
      </c>
      <c r="D1224" s="5">
        <v>59.78248</v>
      </c>
      <c r="E1224" s="6">
        <f t="shared" si="76"/>
        <v>21.270830073686639</v>
      </c>
      <c r="F1224" s="5">
        <v>2894.9758499999998</v>
      </c>
      <c r="G1224" s="5">
        <v>1748.52559</v>
      </c>
      <c r="H1224" s="6">
        <f t="shared" si="77"/>
        <v>-0.39601375603875932</v>
      </c>
      <c r="I1224" s="5">
        <v>2065.4008399999998</v>
      </c>
      <c r="J1224" s="6">
        <f t="shared" si="78"/>
        <v>-0.15342070355699078</v>
      </c>
      <c r="K1224" s="5">
        <v>15349.50741</v>
      </c>
      <c r="L1224" s="5">
        <v>12729.679690000001</v>
      </c>
      <c r="M1224" s="6">
        <f t="shared" si="79"/>
        <v>-0.17067829279610736</v>
      </c>
    </row>
    <row r="1225" spans="1:13" x14ac:dyDescent="0.2">
      <c r="A1225" s="1" t="s">
        <v>251</v>
      </c>
      <c r="B1225" s="1" t="s">
        <v>240</v>
      </c>
      <c r="C1225" s="5">
        <v>0</v>
      </c>
      <c r="D1225" s="5">
        <v>0</v>
      </c>
      <c r="E1225" s="6" t="str">
        <f t="shared" si="76"/>
        <v/>
      </c>
      <c r="F1225" s="5">
        <v>0</v>
      </c>
      <c r="G1225" s="5">
        <v>0</v>
      </c>
      <c r="H1225" s="6" t="str">
        <f t="shared" si="77"/>
        <v/>
      </c>
      <c r="I1225" s="5">
        <v>45.478999999999999</v>
      </c>
      <c r="J1225" s="6">
        <f t="shared" si="78"/>
        <v>-1</v>
      </c>
      <c r="K1225" s="5">
        <v>3.5739899999999998</v>
      </c>
      <c r="L1225" s="5">
        <v>45.478999999999999</v>
      </c>
      <c r="M1225" s="6">
        <f t="shared" si="79"/>
        <v>11.724993634565291</v>
      </c>
    </row>
    <row r="1226" spans="1:13" x14ac:dyDescent="0.2">
      <c r="A1226" s="1" t="s">
        <v>251</v>
      </c>
      <c r="B1226" s="1" t="s">
        <v>188</v>
      </c>
      <c r="C1226" s="5">
        <v>0</v>
      </c>
      <c r="D1226" s="5">
        <v>0</v>
      </c>
      <c r="E1226" s="6" t="str">
        <f t="shared" si="76"/>
        <v/>
      </c>
      <c r="F1226" s="5">
        <v>40.791910000000001</v>
      </c>
      <c r="G1226" s="5">
        <v>638.50711999999999</v>
      </c>
      <c r="H1226" s="6">
        <f t="shared" si="77"/>
        <v>14.652788016055144</v>
      </c>
      <c r="I1226" s="5">
        <v>251.03095999999999</v>
      </c>
      <c r="J1226" s="6">
        <f t="shared" si="78"/>
        <v>1.5435393307662131</v>
      </c>
      <c r="K1226" s="5">
        <v>1066.2607499999999</v>
      </c>
      <c r="L1226" s="5">
        <v>2352.2555200000002</v>
      </c>
      <c r="M1226" s="6">
        <f t="shared" si="79"/>
        <v>1.2060790664947576</v>
      </c>
    </row>
    <row r="1227" spans="1:13" x14ac:dyDescent="0.2">
      <c r="A1227" s="1" t="s">
        <v>251</v>
      </c>
      <c r="B1227" s="1" t="s">
        <v>189</v>
      </c>
      <c r="C1227" s="5">
        <v>10.311999999999999</v>
      </c>
      <c r="D1227" s="5">
        <v>74.610079999999996</v>
      </c>
      <c r="E1227" s="6">
        <f t="shared" si="76"/>
        <v>6.2352676493405745</v>
      </c>
      <c r="F1227" s="5">
        <v>278.88056</v>
      </c>
      <c r="G1227" s="5">
        <v>358.58679000000001</v>
      </c>
      <c r="H1227" s="6">
        <f t="shared" si="77"/>
        <v>0.28580776659369866</v>
      </c>
      <c r="I1227" s="5">
        <v>493.42532999999997</v>
      </c>
      <c r="J1227" s="6">
        <f t="shared" si="78"/>
        <v>-0.273270405473509</v>
      </c>
      <c r="K1227" s="5">
        <v>858.70590000000004</v>
      </c>
      <c r="L1227" s="5">
        <v>2227.0374900000002</v>
      </c>
      <c r="M1227" s="6">
        <f t="shared" si="79"/>
        <v>1.5934810626082809</v>
      </c>
    </row>
    <row r="1228" spans="1:13" x14ac:dyDescent="0.2">
      <c r="A1228" s="1" t="s">
        <v>251</v>
      </c>
      <c r="B1228" s="1" t="s">
        <v>190</v>
      </c>
      <c r="C1228" s="5">
        <v>0</v>
      </c>
      <c r="D1228" s="5">
        <v>0</v>
      </c>
      <c r="E1228" s="6" t="str">
        <f t="shared" si="76"/>
        <v/>
      </c>
      <c r="F1228" s="5">
        <v>0</v>
      </c>
      <c r="G1228" s="5">
        <v>0</v>
      </c>
      <c r="H1228" s="6" t="str">
        <f t="shared" si="77"/>
        <v/>
      </c>
      <c r="I1228" s="5">
        <v>0</v>
      </c>
      <c r="J1228" s="6" t="str">
        <f t="shared" si="78"/>
        <v/>
      </c>
      <c r="K1228" s="5">
        <v>15.7</v>
      </c>
      <c r="L1228" s="5">
        <v>0</v>
      </c>
      <c r="M1228" s="6">
        <f t="shared" si="79"/>
        <v>-1</v>
      </c>
    </row>
    <row r="1229" spans="1:13" x14ac:dyDescent="0.2">
      <c r="A1229" s="1" t="s">
        <v>251</v>
      </c>
      <c r="B1229" s="1" t="s">
        <v>191</v>
      </c>
      <c r="C1229" s="5">
        <v>0</v>
      </c>
      <c r="D1229" s="5">
        <v>0</v>
      </c>
      <c r="E1229" s="6" t="str">
        <f t="shared" si="76"/>
        <v/>
      </c>
      <c r="F1229" s="5">
        <v>0</v>
      </c>
      <c r="G1229" s="5">
        <v>16.465350000000001</v>
      </c>
      <c r="H1229" s="6" t="str">
        <f t="shared" si="77"/>
        <v/>
      </c>
      <c r="I1229" s="5">
        <v>0</v>
      </c>
      <c r="J1229" s="6" t="str">
        <f t="shared" si="78"/>
        <v/>
      </c>
      <c r="K1229" s="5">
        <v>0</v>
      </c>
      <c r="L1229" s="5">
        <v>16.465350000000001</v>
      </c>
      <c r="M1229" s="6" t="str">
        <f t="shared" si="79"/>
        <v/>
      </c>
    </row>
    <row r="1230" spans="1:13" x14ac:dyDescent="0.2">
      <c r="A1230" s="1" t="s">
        <v>251</v>
      </c>
      <c r="B1230" s="1" t="s">
        <v>192</v>
      </c>
      <c r="C1230" s="5">
        <v>0</v>
      </c>
      <c r="D1230" s="5">
        <v>0</v>
      </c>
      <c r="E1230" s="6" t="str">
        <f t="shared" si="76"/>
        <v/>
      </c>
      <c r="F1230" s="5">
        <v>0</v>
      </c>
      <c r="G1230" s="5">
        <v>3.15</v>
      </c>
      <c r="H1230" s="6" t="str">
        <f t="shared" si="77"/>
        <v/>
      </c>
      <c r="I1230" s="5">
        <v>16.425650000000001</v>
      </c>
      <c r="J1230" s="6">
        <f t="shared" si="78"/>
        <v>-0.8082267672816601</v>
      </c>
      <c r="K1230" s="5">
        <v>123.80983999999999</v>
      </c>
      <c r="L1230" s="5">
        <v>61.419699999999999</v>
      </c>
      <c r="M1230" s="6">
        <f t="shared" si="79"/>
        <v>-0.50391907460667107</v>
      </c>
    </row>
    <row r="1231" spans="1:13" x14ac:dyDescent="0.2">
      <c r="A1231" s="1" t="s">
        <v>251</v>
      </c>
      <c r="B1231" s="1" t="s">
        <v>193</v>
      </c>
      <c r="C1231" s="5">
        <v>0.57528000000000001</v>
      </c>
      <c r="D1231" s="5">
        <v>16.53472</v>
      </c>
      <c r="E1231" s="6">
        <f t="shared" si="76"/>
        <v>27.742038659435405</v>
      </c>
      <c r="F1231" s="5">
        <v>2074.47804</v>
      </c>
      <c r="G1231" s="5">
        <v>2365.9902400000001</v>
      </c>
      <c r="H1231" s="6">
        <f t="shared" si="77"/>
        <v>0.14052315540539539</v>
      </c>
      <c r="I1231" s="5">
        <v>1978.6128799999999</v>
      </c>
      <c r="J1231" s="6">
        <f t="shared" si="78"/>
        <v>0.19578228966143207</v>
      </c>
      <c r="K1231" s="5">
        <v>6823.0605599999999</v>
      </c>
      <c r="L1231" s="5">
        <v>8735.32078</v>
      </c>
      <c r="M1231" s="6">
        <f t="shared" si="79"/>
        <v>0.28026428949063886</v>
      </c>
    </row>
    <row r="1232" spans="1:13" x14ac:dyDescent="0.2">
      <c r="A1232" s="1" t="s">
        <v>251</v>
      </c>
      <c r="B1232" s="1" t="s">
        <v>194</v>
      </c>
      <c r="C1232" s="5">
        <v>0</v>
      </c>
      <c r="D1232" s="5">
        <v>0</v>
      </c>
      <c r="E1232" s="6" t="str">
        <f t="shared" si="76"/>
        <v/>
      </c>
      <c r="F1232" s="5">
        <v>30.443549999999998</v>
      </c>
      <c r="G1232" s="5">
        <v>0</v>
      </c>
      <c r="H1232" s="6">
        <f t="shared" si="77"/>
        <v>-1</v>
      </c>
      <c r="I1232" s="5">
        <v>0</v>
      </c>
      <c r="J1232" s="6" t="str">
        <f t="shared" si="78"/>
        <v/>
      </c>
      <c r="K1232" s="5">
        <v>50.209510000000002</v>
      </c>
      <c r="L1232" s="5">
        <v>23.4</v>
      </c>
      <c r="M1232" s="6">
        <f t="shared" si="79"/>
        <v>-0.53395283084818002</v>
      </c>
    </row>
    <row r="1233" spans="1:13" x14ac:dyDescent="0.2">
      <c r="A1233" s="1" t="s">
        <v>251</v>
      </c>
      <c r="B1233" s="1" t="s">
        <v>195</v>
      </c>
      <c r="C1233" s="5">
        <v>391.09010000000001</v>
      </c>
      <c r="D1233" s="5">
        <v>147.79992999999999</v>
      </c>
      <c r="E1233" s="6">
        <f t="shared" si="76"/>
        <v>-0.62208214935637596</v>
      </c>
      <c r="F1233" s="5">
        <v>3857.3082800000002</v>
      </c>
      <c r="G1233" s="5">
        <v>4078.9673299999999</v>
      </c>
      <c r="H1233" s="6">
        <f t="shared" si="77"/>
        <v>5.746469659925646E-2</v>
      </c>
      <c r="I1233" s="5">
        <v>3758.87273</v>
      </c>
      <c r="J1233" s="6">
        <f t="shared" si="78"/>
        <v>8.5157073141978845E-2</v>
      </c>
      <c r="K1233" s="5">
        <v>15887.44715</v>
      </c>
      <c r="L1233" s="5">
        <v>20016.62659</v>
      </c>
      <c r="M1233" s="6">
        <f t="shared" si="79"/>
        <v>0.25990200949307329</v>
      </c>
    </row>
    <row r="1234" spans="1:13" x14ac:dyDescent="0.2">
      <c r="A1234" s="1" t="s">
        <v>251</v>
      </c>
      <c r="B1234" s="1" t="s">
        <v>196</v>
      </c>
      <c r="C1234" s="5">
        <v>527.50972000000002</v>
      </c>
      <c r="D1234" s="5">
        <v>642.73814000000004</v>
      </c>
      <c r="E1234" s="6">
        <f t="shared" si="76"/>
        <v>0.21843847730426669</v>
      </c>
      <c r="F1234" s="5">
        <v>9422.4207999999999</v>
      </c>
      <c r="G1234" s="5">
        <v>35641.196889999999</v>
      </c>
      <c r="H1234" s="6">
        <f t="shared" si="77"/>
        <v>2.7825944782682597</v>
      </c>
      <c r="I1234" s="5">
        <v>65349.321300000003</v>
      </c>
      <c r="J1234" s="6">
        <f t="shared" si="78"/>
        <v>-0.45460494185729217</v>
      </c>
      <c r="K1234" s="5">
        <v>120257.23122</v>
      </c>
      <c r="L1234" s="5">
        <v>220377.88529000001</v>
      </c>
      <c r="M1234" s="6">
        <f t="shared" si="79"/>
        <v>0.83255412630312509</v>
      </c>
    </row>
    <row r="1235" spans="1:13" x14ac:dyDescent="0.2">
      <c r="A1235" s="1" t="s">
        <v>251</v>
      </c>
      <c r="B1235" s="1" t="s">
        <v>198</v>
      </c>
      <c r="C1235" s="5">
        <v>51.284260000000003</v>
      </c>
      <c r="D1235" s="5">
        <v>44.530149999999999</v>
      </c>
      <c r="E1235" s="6">
        <f t="shared" si="76"/>
        <v>-0.13169947270371074</v>
      </c>
      <c r="F1235" s="5">
        <v>341.75103000000001</v>
      </c>
      <c r="G1235" s="5">
        <v>494.07654000000002</v>
      </c>
      <c r="H1235" s="6">
        <f t="shared" si="77"/>
        <v>0.44572070492369842</v>
      </c>
      <c r="I1235" s="5">
        <v>467.02562999999998</v>
      </c>
      <c r="J1235" s="6">
        <f t="shared" si="78"/>
        <v>5.7921681942809E-2</v>
      </c>
      <c r="K1235" s="5">
        <v>3462.3667599999999</v>
      </c>
      <c r="L1235" s="5">
        <v>2703.0911000000001</v>
      </c>
      <c r="M1235" s="6">
        <f t="shared" si="79"/>
        <v>-0.21929382778617013</v>
      </c>
    </row>
    <row r="1236" spans="1:13" x14ac:dyDescent="0.2">
      <c r="A1236" s="1" t="s">
        <v>251</v>
      </c>
      <c r="B1236" s="1" t="s">
        <v>199</v>
      </c>
      <c r="C1236" s="5">
        <v>62.422620000000002</v>
      </c>
      <c r="D1236" s="5">
        <v>89.938789999999997</v>
      </c>
      <c r="E1236" s="6">
        <f t="shared" si="76"/>
        <v>0.44080447119970279</v>
      </c>
      <c r="F1236" s="5">
        <v>1493.7427</v>
      </c>
      <c r="G1236" s="5">
        <v>1022.6524899999999</v>
      </c>
      <c r="H1236" s="6">
        <f t="shared" si="77"/>
        <v>-0.31537574041366034</v>
      </c>
      <c r="I1236" s="5">
        <v>798.62222999999994</v>
      </c>
      <c r="J1236" s="6">
        <f t="shared" si="78"/>
        <v>0.28052094167225983</v>
      </c>
      <c r="K1236" s="5">
        <v>7828.6779200000001</v>
      </c>
      <c r="L1236" s="5">
        <v>6724.1210000000001</v>
      </c>
      <c r="M1236" s="6">
        <f t="shared" si="79"/>
        <v>-0.14109111797512808</v>
      </c>
    </row>
    <row r="1237" spans="1:13" x14ac:dyDescent="0.2">
      <c r="A1237" s="1" t="s">
        <v>251</v>
      </c>
      <c r="B1237" s="1" t="s">
        <v>200</v>
      </c>
      <c r="C1237" s="5">
        <v>1.3796200000000001</v>
      </c>
      <c r="D1237" s="5">
        <v>6.96793</v>
      </c>
      <c r="E1237" s="6">
        <f t="shared" si="76"/>
        <v>4.0506153868456529</v>
      </c>
      <c r="F1237" s="5">
        <v>441.62141000000003</v>
      </c>
      <c r="G1237" s="5">
        <v>548.90583000000004</v>
      </c>
      <c r="H1237" s="6">
        <f t="shared" si="77"/>
        <v>0.24293301359641961</v>
      </c>
      <c r="I1237" s="5">
        <v>542.21078</v>
      </c>
      <c r="J1237" s="6">
        <f t="shared" si="78"/>
        <v>1.2347688845286475E-2</v>
      </c>
      <c r="K1237" s="5">
        <v>4958.0831699999999</v>
      </c>
      <c r="L1237" s="5">
        <v>3711.1662999999999</v>
      </c>
      <c r="M1237" s="6">
        <f t="shared" si="79"/>
        <v>-0.25149172114432283</v>
      </c>
    </row>
    <row r="1238" spans="1:13" x14ac:dyDescent="0.2">
      <c r="A1238" s="1" t="s">
        <v>251</v>
      </c>
      <c r="B1238" s="1" t="s">
        <v>201</v>
      </c>
      <c r="C1238" s="5">
        <v>0</v>
      </c>
      <c r="D1238" s="5">
        <v>0</v>
      </c>
      <c r="E1238" s="6" t="str">
        <f t="shared" si="76"/>
        <v/>
      </c>
      <c r="F1238" s="5">
        <v>0</v>
      </c>
      <c r="G1238" s="5">
        <v>0</v>
      </c>
      <c r="H1238" s="6" t="str">
        <f t="shared" si="77"/>
        <v/>
      </c>
      <c r="I1238" s="5">
        <v>60.871180000000003</v>
      </c>
      <c r="J1238" s="6">
        <f t="shared" si="78"/>
        <v>-1</v>
      </c>
      <c r="K1238" s="5">
        <v>683.76252999999997</v>
      </c>
      <c r="L1238" s="5">
        <v>128.81958</v>
      </c>
      <c r="M1238" s="6">
        <f t="shared" si="79"/>
        <v>-0.81160187294849284</v>
      </c>
    </row>
    <row r="1239" spans="1:13" x14ac:dyDescent="0.2">
      <c r="A1239" s="1" t="s">
        <v>251</v>
      </c>
      <c r="B1239" s="1" t="s">
        <v>202</v>
      </c>
      <c r="C1239" s="5">
        <v>0</v>
      </c>
      <c r="D1239" s="5">
        <v>160.54356000000001</v>
      </c>
      <c r="E1239" s="6" t="str">
        <f t="shared" si="76"/>
        <v/>
      </c>
      <c r="F1239" s="5">
        <v>1182.201</v>
      </c>
      <c r="G1239" s="5">
        <v>1570.9422300000001</v>
      </c>
      <c r="H1239" s="6">
        <f t="shared" si="77"/>
        <v>0.32882837182509572</v>
      </c>
      <c r="I1239" s="5">
        <v>561.80859999999996</v>
      </c>
      <c r="J1239" s="6">
        <f t="shared" si="78"/>
        <v>1.7962231799228423</v>
      </c>
      <c r="K1239" s="5">
        <v>11228.171270000001</v>
      </c>
      <c r="L1239" s="5">
        <v>4787.1348799999996</v>
      </c>
      <c r="M1239" s="6">
        <f t="shared" si="79"/>
        <v>-0.57364963849540573</v>
      </c>
    </row>
    <row r="1240" spans="1:13" x14ac:dyDescent="0.2">
      <c r="A1240" s="1" t="s">
        <v>251</v>
      </c>
      <c r="B1240" s="1" t="s">
        <v>203</v>
      </c>
      <c r="C1240" s="5">
        <v>13.374280000000001</v>
      </c>
      <c r="D1240" s="5">
        <v>0</v>
      </c>
      <c r="E1240" s="6">
        <f t="shared" si="76"/>
        <v>-1</v>
      </c>
      <c r="F1240" s="5">
        <v>252.53822</v>
      </c>
      <c r="G1240" s="5">
        <v>166.75898000000001</v>
      </c>
      <c r="H1240" s="6">
        <f t="shared" si="77"/>
        <v>-0.33966834802272694</v>
      </c>
      <c r="I1240" s="5">
        <v>192.85649000000001</v>
      </c>
      <c r="J1240" s="6">
        <f t="shared" si="78"/>
        <v>-0.13532088030846146</v>
      </c>
      <c r="K1240" s="5">
        <v>2897.1438499999999</v>
      </c>
      <c r="L1240" s="5">
        <v>1896.31194</v>
      </c>
      <c r="M1240" s="6">
        <f t="shared" si="79"/>
        <v>-0.34545468289398196</v>
      </c>
    </row>
    <row r="1241" spans="1:13" x14ac:dyDescent="0.2">
      <c r="A1241" s="1" t="s">
        <v>251</v>
      </c>
      <c r="B1241" s="1" t="s">
        <v>204</v>
      </c>
      <c r="C1241" s="5">
        <v>0</v>
      </c>
      <c r="D1241" s="5">
        <v>12.265000000000001</v>
      </c>
      <c r="E1241" s="6" t="str">
        <f t="shared" si="76"/>
        <v/>
      </c>
      <c r="F1241" s="5">
        <v>2.6320000000000001</v>
      </c>
      <c r="G1241" s="5">
        <v>290.14409999999998</v>
      </c>
      <c r="H1241" s="6">
        <f t="shared" si="77"/>
        <v>109.23712006079026</v>
      </c>
      <c r="I1241" s="5">
        <v>0</v>
      </c>
      <c r="J1241" s="6" t="str">
        <f t="shared" si="78"/>
        <v/>
      </c>
      <c r="K1241" s="5">
        <v>655.19224999999994</v>
      </c>
      <c r="L1241" s="5">
        <v>740.84864000000005</v>
      </c>
      <c r="M1241" s="6">
        <f t="shared" si="79"/>
        <v>0.13073474235997162</v>
      </c>
    </row>
    <row r="1242" spans="1:13" x14ac:dyDescent="0.2">
      <c r="A1242" s="1" t="s">
        <v>251</v>
      </c>
      <c r="B1242" s="1" t="s">
        <v>241</v>
      </c>
      <c r="C1242" s="5">
        <v>0</v>
      </c>
      <c r="D1242" s="5">
        <v>0</v>
      </c>
      <c r="E1242" s="6" t="str">
        <f t="shared" si="76"/>
        <v/>
      </c>
      <c r="F1242" s="5">
        <v>11.933999999999999</v>
      </c>
      <c r="G1242" s="5">
        <v>0</v>
      </c>
      <c r="H1242" s="6">
        <f t="shared" si="77"/>
        <v>-1</v>
      </c>
      <c r="I1242" s="5">
        <v>0</v>
      </c>
      <c r="J1242" s="6" t="str">
        <f t="shared" si="78"/>
        <v/>
      </c>
      <c r="K1242" s="5">
        <v>11.933999999999999</v>
      </c>
      <c r="L1242" s="5">
        <v>6.5250000000000004</v>
      </c>
      <c r="M1242" s="6">
        <f t="shared" si="79"/>
        <v>-0.45324283559577672</v>
      </c>
    </row>
    <row r="1243" spans="1:13" x14ac:dyDescent="0.2">
      <c r="A1243" s="1" t="s">
        <v>251</v>
      </c>
      <c r="B1243" s="1" t="s">
        <v>205</v>
      </c>
      <c r="C1243" s="5">
        <v>0</v>
      </c>
      <c r="D1243" s="5">
        <v>0</v>
      </c>
      <c r="E1243" s="6" t="str">
        <f t="shared" si="76"/>
        <v/>
      </c>
      <c r="F1243" s="5">
        <v>0</v>
      </c>
      <c r="G1243" s="5">
        <v>196.24707000000001</v>
      </c>
      <c r="H1243" s="6" t="str">
        <f t="shared" si="77"/>
        <v/>
      </c>
      <c r="I1243" s="5">
        <v>163.48435000000001</v>
      </c>
      <c r="J1243" s="6">
        <f t="shared" si="78"/>
        <v>0.20040279084817603</v>
      </c>
      <c r="K1243" s="5">
        <v>3.7390300000000001</v>
      </c>
      <c r="L1243" s="5">
        <v>2452.9578499999998</v>
      </c>
      <c r="M1243" s="6">
        <f t="shared" si="79"/>
        <v>655.04123261915515</v>
      </c>
    </row>
    <row r="1244" spans="1:13" x14ac:dyDescent="0.2">
      <c r="A1244" s="1" t="s">
        <v>251</v>
      </c>
      <c r="B1244" s="1" t="s">
        <v>206</v>
      </c>
      <c r="C1244" s="5">
        <v>0</v>
      </c>
      <c r="D1244" s="5">
        <v>0.10304000000000001</v>
      </c>
      <c r="E1244" s="6" t="str">
        <f t="shared" si="76"/>
        <v/>
      </c>
      <c r="F1244" s="5">
        <v>273.71152000000001</v>
      </c>
      <c r="G1244" s="5">
        <v>438.33586000000003</v>
      </c>
      <c r="H1244" s="6">
        <f t="shared" si="77"/>
        <v>0.60145199588238007</v>
      </c>
      <c r="I1244" s="5">
        <v>579.24171000000001</v>
      </c>
      <c r="J1244" s="6">
        <f t="shared" si="78"/>
        <v>-0.24325915687252564</v>
      </c>
      <c r="K1244" s="5">
        <v>2034.1047799999999</v>
      </c>
      <c r="L1244" s="5">
        <v>2583.1421300000002</v>
      </c>
      <c r="M1244" s="6">
        <f t="shared" si="79"/>
        <v>0.26991596273619711</v>
      </c>
    </row>
    <row r="1245" spans="1:13" x14ac:dyDescent="0.2">
      <c r="A1245" s="1" t="s">
        <v>251</v>
      </c>
      <c r="B1245" s="1" t="s">
        <v>207</v>
      </c>
      <c r="C1245" s="5">
        <v>0</v>
      </c>
      <c r="D1245" s="5">
        <v>0</v>
      </c>
      <c r="E1245" s="6" t="str">
        <f t="shared" si="76"/>
        <v/>
      </c>
      <c r="F1245" s="5">
        <v>128.7946</v>
      </c>
      <c r="G1245" s="5">
        <v>583.7799</v>
      </c>
      <c r="H1245" s="6">
        <f t="shared" si="77"/>
        <v>3.5326426729070937</v>
      </c>
      <c r="I1245" s="5">
        <v>326.4699</v>
      </c>
      <c r="J1245" s="6">
        <f t="shared" si="78"/>
        <v>0.78815841827990885</v>
      </c>
      <c r="K1245" s="5">
        <v>1254.0884000000001</v>
      </c>
      <c r="L1245" s="5">
        <v>1709.26622</v>
      </c>
      <c r="M1245" s="6">
        <f t="shared" si="79"/>
        <v>0.36295513139265134</v>
      </c>
    </row>
    <row r="1246" spans="1:13" x14ac:dyDescent="0.2">
      <c r="A1246" s="1" t="s">
        <v>251</v>
      </c>
      <c r="B1246" s="1" t="s">
        <v>208</v>
      </c>
      <c r="C1246" s="5">
        <v>46.672980000000003</v>
      </c>
      <c r="D1246" s="5">
        <v>124.62595</v>
      </c>
      <c r="E1246" s="6">
        <f t="shared" si="76"/>
        <v>1.6701948322134132</v>
      </c>
      <c r="F1246" s="5">
        <v>4324.17875</v>
      </c>
      <c r="G1246" s="5">
        <v>5842.54691</v>
      </c>
      <c r="H1246" s="6">
        <f t="shared" si="77"/>
        <v>0.35113445761232698</v>
      </c>
      <c r="I1246" s="5">
        <v>4814.5252700000001</v>
      </c>
      <c r="J1246" s="6">
        <f t="shared" si="78"/>
        <v>0.21352502735955103</v>
      </c>
      <c r="K1246" s="5">
        <v>23636.951679999998</v>
      </c>
      <c r="L1246" s="5">
        <v>30994.956020000001</v>
      </c>
      <c r="M1246" s="6">
        <f t="shared" si="79"/>
        <v>0.3112924390426306</v>
      </c>
    </row>
    <row r="1247" spans="1:13" x14ac:dyDescent="0.2">
      <c r="A1247" s="1" t="s">
        <v>251</v>
      </c>
      <c r="B1247" s="1" t="s">
        <v>209</v>
      </c>
      <c r="C1247" s="5">
        <v>0</v>
      </c>
      <c r="D1247" s="5">
        <v>0</v>
      </c>
      <c r="E1247" s="6" t="str">
        <f t="shared" si="76"/>
        <v/>
      </c>
      <c r="F1247" s="5">
        <v>15.9</v>
      </c>
      <c r="G1247" s="5">
        <v>129.1576</v>
      </c>
      <c r="H1247" s="6">
        <f t="shared" si="77"/>
        <v>7.1231194968553453</v>
      </c>
      <c r="I1247" s="5">
        <v>1.7961400000000001</v>
      </c>
      <c r="J1247" s="6">
        <f t="shared" si="78"/>
        <v>70.908425846537568</v>
      </c>
      <c r="K1247" s="5">
        <v>242.89971</v>
      </c>
      <c r="L1247" s="5">
        <v>423.80241000000001</v>
      </c>
      <c r="M1247" s="6">
        <f t="shared" si="79"/>
        <v>0.74476293117023484</v>
      </c>
    </row>
    <row r="1248" spans="1:13" x14ac:dyDescent="0.2">
      <c r="A1248" s="1" t="s">
        <v>251</v>
      </c>
      <c r="B1248" s="1" t="s">
        <v>210</v>
      </c>
      <c r="C1248" s="5">
        <v>1280.6528800000001</v>
      </c>
      <c r="D1248" s="5">
        <v>1998.4745</v>
      </c>
      <c r="E1248" s="6">
        <f t="shared" si="76"/>
        <v>0.56051224434836699</v>
      </c>
      <c r="F1248" s="5">
        <v>36787.88106</v>
      </c>
      <c r="G1248" s="5">
        <v>39531.430319999999</v>
      </c>
      <c r="H1248" s="6">
        <f t="shared" si="77"/>
        <v>7.4577528820574113E-2</v>
      </c>
      <c r="I1248" s="5">
        <v>32142.503540000002</v>
      </c>
      <c r="J1248" s="6">
        <f t="shared" si="78"/>
        <v>0.22988025095197662</v>
      </c>
      <c r="K1248" s="5">
        <v>272575.16383999999</v>
      </c>
      <c r="L1248" s="5">
        <v>221541.88433999999</v>
      </c>
      <c r="M1248" s="6">
        <f t="shared" si="79"/>
        <v>-0.18722644712398018</v>
      </c>
    </row>
    <row r="1249" spans="1:13" x14ac:dyDescent="0.2">
      <c r="A1249" s="1" t="s">
        <v>251</v>
      </c>
      <c r="B1249" s="1" t="s">
        <v>211</v>
      </c>
      <c r="C1249" s="5">
        <v>25.591249999999999</v>
      </c>
      <c r="D1249" s="5">
        <v>0</v>
      </c>
      <c r="E1249" s="6">
        <f t="shared" si="76"/>
        <v>-1</v>
      </c>
      <c r="F1249" s="5">
        <v>593.46505999999999</v>
      </c>
      <c r="G1249" s="5">
        <v>232.32053999999999</v>
      </c>
      <c r="H1249" s="6">
        <f t="shared" si="77"/>
        <v>-0.60853543762121398</v>
      </c>
      <c r="I1249" s="5">
        <v>182.477</v>
      </c>
      <c r="J1249" s="6">
        <f t="shared" si="78"/>
        <v>0.27314971201850091</v>
      </c>
      <c r="K1249" s="5">
        <v>1686.8984700000001</v>
      </c>
      <c r="L1249" s="5">
        <v>1415.6723099999999</v>
      </c>
      <c r="M1249" s="6">
        <f t="shared" si="79"/>
        <v>-0.16078392672915287</v>
      </c>
    </row>
    <row r="1250" spans="1:13" x14ac:dyDescent="0.2">
      <c r="A1250" s="1" t="s">
        <v>251</v>
      </c>
      <c r="B1250" s="1" t="s">
        <v>212</v>
      </c>
      <c r="C1250" s="5">
        <v>721.05633</v>
      </c>
      <c r="D1250" s="5">
        <v>16.178139999999999</v>
      </c>
      <c r="E1250" s="6">
        <f t="shared" si="76"/>
        <v>-0.97756327858601555</v>
      </c>
      <c r="F1250" s="5">
        <v>7675.30969</v>
      </c>
      <c r="G1250" s="5">
        <v>2213.3096700000001</v>
      </c>
      <c r="H1250" s="6">
        <f t="shared" si="77"/>
        <v>-0.7116325256707654</v>
      </c>
      <c r="I1250" s="5">
        <v>2407.7840500000002</v>
      </c>
      <c r="J1250" s="6">
        <f t="shared" si="78"/>
        <v>-8.0769029099598932E-2</v>
      </c>
      <c r="K1250" s="5">
        <v>36616.776899999997</v>
      </c>
      <c r="L1250" s="5">
        <v>19409.261630000001</v>
      </c>
      <c r="M1250" s="6">
        <f t="shared" si="79"/>
        <v>-0.46993527903871835</v>
      </c>
    </row>
    <row r="1251" spans="1:13" x14ac:dyDescent="0.2">
      <c r="A1251" s="1" t="s">
        <v>251</v>
      </c>
      <c r="B1251" s="1" t="s">
        <v>213</v>
      </c>
      <c r="C1251" s="5">
        <v>59.972119999999997</v>
      </c>
      <c r="D1251" s="5">
        <v>2.63</v>
      </c>
      <c r="E1251" s="6">
        <f t="shared" si="76"/>
        <v>-0.95614628930909895</v>
      </c>
      <c r="F1251" s="5">
        <v>1802.33635</v>
      </c>
      <c r="G1251" s="5">
        <v>872.72676000000001</v>
      </c>
      <c r="H1251" s="6">
        <f t="shared" si="77"/>
        <v>-0.51578030371523054</v>
      </c>
      <c r="I1251" s="5">
        <v>2691.20003</v>
      </c>
      <c r="J1251" s="6">
        <f t="shared" si="78"/>
        <v>-0.67571092810964339</v>
      </c>
      <c r="K1251" s="5">
        <v>17031.372039999998</v>
      </c>
      <c r="L1251" s="5">
        <v>11239.90877</v>
      </c>
      <c r="M1251" s="6">
        <f t="shared" si="79"/>
        <v>-0.34004678286623813</v>
      </c>
    </row>
    <row r="1252" spans="1:13" x14ac:dyDescent="0.2">
      <c r="A1252" s="1" t="s">
        <v>251</v>
      </c>
      <c r="B1252" s="1" t="s">
        <v>214</v>
      </c>
      <c r="C1252" s="5">
        <v>0</v>
      </c>
      <c r="D1252" s="5">
        <v>2.2000000000000002</v>
      </c>
      <c r="E1252" s="6" t="str">
        <f t="shared" si="76"/>
        <v/>
      </c>
      <c r="F1252" s="5">
        <v>1120.93379</v>
      </c>
      <c r="G1252" s="5">
        <v>276.05790999999999</v>
      </c>
      <c r="H1252" s="6">
        <f t="shared" si="77"/>
        <v>-0.75372505275266977</v>
      </c>
      <c r="I1252" s="5">
        <v>435.14458000000002</v>
      </c>
      <c r="J1252" s="6">
        <f t="shared" si="78"/>
        <v>-0.36559497075661618</v>
      </c>
      <c r="K1252" s="5">
        <v>2690.2648399999998</v>
      </c>
      <c r="L1252" s="5">
        <v>2576.1311300000002</v>
      </c>
      <c r="M1252" s="6">
        <f t="shared" si="79"/>
        <v>-4.2424711613150978E-2</v>
      </c>
    </row>
    <row r="1253" spans="1:13" x14ac:dyDescent="0.2">
      <c r="A1253" s="1" t="s">
        <v>251</v>
      </c>
      <c r="B1253" s="1" t="s">
        <v>215</v>
      </c>
      <c r="C1253" s="5">
        <v>196.46946</v>
      </c>
      <c r="D1253" s="5">
        <v>380.80473000000001</v>
      </c>
      <c r="E1253" s="6">
        <f t="shared" si="76"/>
        <v>0.938238798029984</v>
      </c>
      <c r="F1253" s="5">
        <v>5570.2641700000004</v>
      </c>
      <c r="G1253" s="5">
        <v>6244.5786500000004</v>
      </c>
      <c r="H1253" s="6">
        <f t="shared" si="77"/>
        <v>0.12105610423858937</v>
      </c>
      <c r="I1253" s="5">
        <v>5553.3734599999998</v>
      </c>
      <c r="J1253" s="6">
        <f t="shared" si="78"/>
        <v>0.12446582153687902</v>
      </c>
      <c r="K1253" s="5">
        <v>30230.618170000002</v>
      </c>
      <c r="L1253" s="5">
        <v>29530.767950000001</v>
      </c>
      <c r="M1253" s="6">
        <f t="shared" si="79"/>
        <v>-2.3150377410889766E-2</v>
      </c>
    </row>
    <row r="1254" spans="1:13" x14ac:dyDescent="0.2">
      <c r="A1254" s="1" t="s">
        <v>251</v>
      </c>
      <c r="B1254" s="1" t="s">
        <v>216</v>
      </c>
      <c r="C1254" s="5">
        <v>0</v>
      </c>
      <c r="D1254" s="5">
        <v>0</v>
      </c>
      <c r="E1254" s="6" t="str">
        <f t="shared" si="76"/>
        <v/>
      </c>
      <c r="F1254" s="5">
        <v>0</v>
      </c>
      <c r="G1254" s="5">
        <v>0</v>
      </c>
      <c r="H1254" s="6" t="str">
        <f t="shared" si="77"/>
        <v/>
      </c>
      <c r="I1254" s="5">
        <v>0</v>
      </c>
      <c r="J1254" s="6" t="str">
        <f t="shared" si="78"/>
        <v/>
      </c>
      <c r="K1254" s="5">
        <v>20.60153</v>
      </c>
      <c r="L1254" s="5">
        <v>15.723229999999999</v>
      </c>
      <c r="M1254" s="6">
        <f t="shared" si="79"/>
        <v>-0.23679309255186387</v>
      </c>
    </row>
    <row r="1255" spans="1:13" x14ac:dyDescent="0.2">
      <c r="A1255" s="1" t="s">
        <v>251</v>
      </c>
      <c r="B1255" s="1" t="s">
        <v>217</v>
      </c>
      <c r="C1255" s="5">
        <v>0</v>
      </c>
      <c r="D1255" s="5">
        <v>0</v>
      </c>
      <c r="E1255" s="6" t="str">
        <f t="shared" si="76"/>
        <v/>
      </c>
      <c r="F1255" s="5">
        <v>2.6452800000000001</v>
      </c>
      <c r="G1255" s="5">
        <v>50.656379999999999</v>
      </c>
      <c r="H1255" s="6">
        <f t="shared" si="77"/>
        <v>18.149723280711303</v>
      </c>
      <c r="I1255" s="5">
        <v>624.22369000000003</v>
      </c>
      <c r="J1255" s="6">
        <f t="shared" si="78"/>
        <v>-0.91884899466087233</v>
      </c>
      <c r="K1255" s="5">
        <v>614.42889000000002</v>
      </c>
      <c r="L1255" s="5">
        <v>675.62468999999999</v>
      </c>
      <c r="M1255" s="6">
        <f t="shared" si="79"/>
        <v>9.9597855823478465E-2</v>
      </c>
    </row>
    <row r="1256" spans="1:13" x14ac:dyDescent="0.2">
      <c r="A1256" s="1" t="s">
        <v>251</v>
      </c>
      <c r="B1256" s="1" t="s">
        <v>219</v>
      </c>
      <c r="C1256" s="5">
        <v>0</v>
      </c>
      <c r="D1256" s="5">
        <v>116.06267</v>
      </c>
      <c r="E1256" s="6" t="str">
        <f t="shared" si="76"/>
        <v/>
      </c>
      <c r="F1256" s="5">
        <v>780.62647000000004</v>
      </c>
      <c r="G1256" s="5">
        <v>1140.1489099999999</v>
      </c>
      <c r="H1256" s="6">
        <f t="shared" si="77"/>
        <v>0.46055630165858941</v>
      </c>
      <c r="I1256" s="5">
        <v>541.04834000000005</v>
      </c>
      <c r="J1256" s="6">
        <f t="shared" si="78"/>
        <v>1.1072958286869521</v>
      </c>
      <c r="K1256" s="5">
        <v>4474.6865100000005</v>
      </c>
      <c r="L1256" s="5">
        <v>3744.2882199999999</v>
      </c>
      <c r="M1256" s="6">
        <f t="shared" si="79"/>
        <v>-0.16322892975132697</v>
      </c>
    </row>
    <row r="1257" spans="1:13" x14ac:dyDescent="0.2">
      <c r="A1257" s="1" t="s">
        <v>251</v>
      </c>
      <c r="B1257" s="1" t="s">
        <v>220</v>
      </c>
      <c r="C1257" s="5">
        <v>458.97676000000001</v>
      </c>
      <c r="D1257" s="5">
        <v>0</v>
      </c>
      <c r="E1257" s="6">
        <f t="shared" si="76"/>
        <v>-1</v>
      </c>
      <c r="F1257" s="5">
        <v>3117.7247600000001</v>
      </c>
      <c r="G1257" s="5">
        <v>41.71</v>
      </c>
      <c r="H1257" s="6">
        <f t="shared" si="77"/>
        <v>-0.98662165418348224</v>
      </c>
      <c r="I1257" s="5">
        <v>128.91951</v>
      </c>
      <c r="J1257" s="6">
        <f t="shared" si="78"/>
        <v>-0.67646479574736207</v>
      </c>
      <c r="K1257" s="5">
        <v>12097.419019999999</v>
      </c>
      <c r="L1257" s="5">
        <v>3148.4512399999999</v>
      </c>
      <c r="M1257" s="6">
        <f t="shared" si="79"/>
        <v>-0.73974190405450635</v>
      </c>
    </row>
    <row r="1258" spans="1:13" x14ac:dyDescent="0.2">
      <c r="A1258" s="1" t="s">
        <v>251</v>
      </c>
      <c r="B1258" s="1" t="s">
        <v>221</v>
      </c>
      <c r="C1258" s="5">
        <v>0</v>
      </c>
      <c r="D1258" s="5">
        <v>0</v>
      </c>
      <c r="E1258" s="6" t="str">
        <f t="shared" si="76"/>
        <v/>
      </c>
      <c r="F1258" s="5">
        <v>0</v>
      </c>
      <c r="G1258" s="5">
        <v>0</v>
      </c>
      <c r="H1258" s="6" t="str">
        <f t="shared" si="77"/>
        <v/>
      </c>
      <c r="I1258" s="5">
        <v>23.522369999999999</v>
      </c>
      <c r="J1258" s="6">
        <f t="shared" si="78"/>
        <v>-1</v>
      </c>
      <c r="K1258" s="5">
        <v>363.67189000000002</v>
      </c>
      <c r="L1258" s="5">
        <v>149.99867</v>
      </c>
      <c r="M1258" s="6">
        <f t="shared" si="79"/>
        <v>-0.5875439534246103</v>
      </c>
    </row>
    <row r="1259" spans="1:13" x14ac:dyDescent="0.2">
      <c r="A1259" s="1" t="s">
        <v>251</v>
      </c>
      <c r="B1259" s="1" t="s">
        <v>222</v>
      </c>
      <c r="C1259" s="5">
        <v>0</v>
      </c>
      <c r="D1259" s="5">
        <v>0</v>
      </c>
      <c r="E1259" s="6" t="str">
        <f t="shared" si="76"/>
        <v/>
      </c>
      <c r="F1259" s="5">
        <v>682.36387000000002</v>
      </c>
      <c r="G1259" s="5">
        <v>1088.7804699999999</v>
      </c>
      <c r="H1259" s="6">
        <f t="shared" si="77"/>
        <v>0.59560099511130304</v>
      </c>
      <c r="I1259" s="5">
        <v>674.59595999999999</v>
      </c>
      <c r="J1259" s="6">
        <f t="shared" si="78"/>
        <v>0.61397419278941423</v>
      </c>
      <c r="K1259" s="5">
        <v>5100.1683000000003</v>
      </c>
      <c r="L1259" s="5">
        <v>5017.9184400000004</v>
      </c>
      <c r="M1259" s="6">
        <f t="shared" si="79"/>
        <v>-1.6126891341997407E-2</v>
      </c>
    </row>
    <row r="1260" spans="1:13" x14ac:dyDescent="0.2">
      <c r="A1260" s="1" t="s">
        <v>251</v>
      </c>
      <c r="B1260" s="1" t="s">
        <v>223</v>
      </c>
      <c r="C1260" s="5">
        <v>196.01416</v>
      </c>
      <c r="D1260" s="5">
        <v>396.15699999999998</v>
      </c>
      <c r="E1260" s="6">
        <f t="shared" si="76"/>
        <v>1.0210631721708268</v>
      </c>
      <c r="F1260" s="5">
        <v>14416.12405</v>
      </c>
      <c r="G1260" s="5">
        <v>13888.478090000001</v>
      </c>
      <c r="H1260" s="6">
        <f t="shared" si="77"/>
        <v>-3.6601097366389501E-2</v>
      </c>
      <c r="I1260" s="5">
        <v>11740.004870000001</v>
      </c>
      <c r="J1260" s="6">
        <f t="shared" si="78"/>
        <v>0.18300445730564663</v>
      </c>
      <c r="K1260" s="5">
        <v>80953.275649999996</v>
      </c>
      <c r="L1260" s="5">
        <v>67146.647320000004</v>
      </c>
      <c r="M1260" s="6">
        <f t="shared" si="79"/>
        <v>-0.17055058265576184</v>
      </c>
    </row>
    <row r="1261" spans="1:13" x14ac:dyDescent="0.2">
      <c r="A1261" s="1" t="s">
        <v>251</v>
      </c>
      <c r="B1261" s="1" t="s">
        <v>224</v>
      </c>
      <c r="C1261" s="5">
        <v>0</v>
      </c>
      <c r="D1261" s="5">
        <v>0</v>
      </c>
      <c r="E1261" s="6" t="str">
        <f t="shared" si="76"/>
        <v/>
      </c>
      <c r="F1261" s="5">
        <v>1.09581</v>
      </c>
      <c r="G1261" s="5">
        <v>104.30072</v>
      </c>
      <c r="H1261" s="6">
        <f t="shared" si="77"/>
        <v>94.181390934559829</v>
      </c>
      <c r="I1261" s="5">
        <v>96.600489999999994</v>
      </c>
      <c r="J1261" s="6">
        <f t="shared" si="78"/>
        <v>7.9712121543068726E-2</v>
      </c>
      <c r="K1261" s="5">
        <v>126.8214</v>
      </c>
      <c r="L1261" s="5">
        <v>996.12950999999998</v>
      </c>
      <c r="M1261" s="6">
        <f t="shared" si="79"/>
        <v>6.8545853460062736</v>
      </c>
    </row>
    <row r="1262" spans="1:13" x14ac:dyDescent="0.2">
      <c r="A1262" s="1" t="s">
        <v>251</v>
      </c>
      <c r="B1262" s="1" t="s">
        <v>225</v>
      </c>
      <c r="C1262" s="5">
        <v>0</v>
      </c>
      <c r="D1262" s="5">
        <v>0</v>
      </c>
      <c r="E1262" s="6" t="str">
        <f t="shared" si="76"/>
        <v/>
      </c>
      <c r="F1262" s="5">
        <v>71.789240000000007</v>
      </c>
      <c r="G1262" s="5">
        <v>0</v>
      </c>
      <c r="H1262" s="6">
        <f t="shared" si="77"/>
        <v>-1</v>
      </c>
      <c r="I1262" s="5">
        <v>94.248850000000004</v>
      </c>
      <c r="J1262" s="6">
        <f t="shared" si="78"/>
        <v>-1</v>
      </c>
      <c r="K1262" s="5">
        <v>225.20569</v>
      </c>
      <c r="L1262" s="5">
        <v>95.369349999999997</v>
      </c>
      <c r="M1262" s="6">
        <f t="shared" si="79"/>
        <v>-0.57652335516034259</v>
      </c>
    </row>
    <row r="1263" spans="1:13" x14ac:dyDescent="0.2">
      <c r="A1263" s="2" t="s">
        <v>251</v>
      </c>
      <c r="B1263" s="2" t="s">
        <v>226</v>
      </c>
      <c r="C1263" s="7">
        <v>43596.612880000001</v>
      </c>
      <c r="D1263" s="7">
        <v>42328.625139999996</v>
      </c>
      <c r="E1263" s="8">
        <f t="shared" si="76"/>
        <v>-2.9084547083741308E-2</v>
      </c>
      <c r="F1263" s="7">
        <v>970317.53755000001</v>
      </c>
      <c r="G1263" s="7">
        <v>967741.25486999995</v>
      </c>
      <c r="H1263" s="8">
        <f t="shared" si="77"/>
        <v>-2.6550923592548736E-3</v>
      </c>
      <c r="I1263" s="7">
        <v>828443.28044</v>
      </c>
      <c r="J1263" s="8">
        <f t="shared" si="78"/>
        <v>0.16814425045009296</v>
      </c>
      <c r="K1263" s="7">
        <v>5994248.8429699996</v>
      </c>
      <c r="L1263" s="7">
        <v>5079961.9936300004</v>
      </c>
      <c r="M1263" s="8">
        <f t="shared" si="79"/>
        <v>-0.15252734300683335</v>
      </c>
    </row>
    <row r="1264" spans="1:13" x14ac:dyDescent="0.2">
      <c r="A1264" s="1" t="s">
        <v>257</v>
      </c>
      <c r="B1264" s="1" t="s">
        <v>11</v>
      </c>
      <c r="C1264" s="5">
        <v>0</v>
      </c>
      <c r="D1264" s="5">
        <v>0</v>
      </c>
      <c r="E1264" s="6" t="str">
        <f t="shared" si="76"/>
        <v/>
      </c>
      <c r="F1264" s="5">
        <v>0</v>
      </c>
      <c r="G1264" s="5">
        <v>0</v>
      </c>
      <c r="H1264" s="6" t="str">
        <f t="shared" si="77"/>
        <v/>
      </c>
      <c r="I1264" s="5">
        <v>0</v>
      </c>
      <c r="J1264" s="6" t="str">
        <f t="shared" si="78"/>
        <v/>
      </c>
      <c r="K1264" s="5">
        <v>2.681</v>
      </c>
      <c r="L1264" s="5">
        <v>0</v>
      </c>
      <c r="M1264" s="6">
        <f t="shared" si="79"/>
        <v>-1</v>
      </c>
    </row>
    <row r="1265" spans="1:13" x14ac:dyDescent="0.2">
      <c r="A1265" s="1" t="s">
        <v>257</v>
      </c>
      <c r="B1265" s="1" t="s">
        <v>12</v>
      </c>
      <c r="C1265" s="5">
        <v>0</v>
      </c>
      <c r="D1265" s="5">
        <v>0</v>
      </c>
      <c r="E1265" s="6" t="str">
        <f t="shared" si="76"/>
        <v/>
      </c>
      <c r="F1265" s="5">
        <v>8.7570200000000007</v>
      </c>
      <c r="G1265" s="5">
        <v>9.79359</v>
      </c>
      <c r="H1265" s="6">
        <f t="shared" si="77"/>
        <v>0.11837017615581558</v>
      </c>
      <c r="I1265" s="5">
        <v>5.1280299999999999</v>
      </c>
      <c r="J1265" s="6">
        <f t="shared" si="78"/>
        <v>0.90981527019147701</v>
      </c>
      <c r="K1265" s="5">
        <v>34.559199999999997</v>
      </c>
      <c r="L1265" s="5">
        <v>31.927630000000001</v>
      </c>
      <c r="M1265" s="6">
        <f t="shared" si="79"/>
        <v>-7.6146727933516845E-2</v>
      </c>
    </row>
    <row r="1266" spans="1:13" x14ac:dyDescent="0.2">
      <c r="A1266" s="1" t="s">
        <v>257</v>
      </c>
      <c r="B1266" s="1" t="s">
        <v>13</v>
      </c>
      <c r="C1266" s="5">
        <v>2499.1004899999998</v>
      </c>
      <c r="D1266" s="5">
        <v>3528.5921800000001</v>
      </c>
      <c r="E1266" s="6">
        <f t="shared" si="76"/>
        <v>0.4119448954211522</v>
      </c>
      <c r="F1266" s="5">
        <v>29197.032800000001</v>
      </c>
      <c r="G1266" s="5">
        <v>48564.903429999998</v>
      </c>
      <c r="H1266" s="6">
        <f t="shared" si="77"/>
        <v>0.66335064808366417</v>
      </c>
      <c r="I1266" s="5">
        <v>43340.609100000001</v>
      </c>
      <c r="J1266" s="6">
        <f t="shared" si="78"/>
        <v>0.12054039937339045</v>
      </c>
      <c r="K1266" s="5">
        <v>189046.9541</v>
      </c>
      <c r="L1266" s="5">
        <v>312217.00303000002</v>
      </c>
      <c r="M1266" s="6">
        <f t="shared" si="79"/>
        <v>0.65153151774583407</v>
      </c>
    </row>
    <row r="1267" spans="1:13" x14ac:dyDescent="0.2">
      <c r="A1267" s="1" t="s">
        <v>257</v>
      </c>
      <c r="B1267" s="1" t="s">
        <v>20</v>
      </c>
      <c r="C1267" s="5">
        <v>0</v>
      </c>
      <c r="D1267" s="5">
        <v>0</v>
      </c>
      <c r="E1267" s="6" t="str">
        <f t="shared" si="76"/>
        <v/>
      </c>
      <c r="F1267" s="5">
        <v>0</v>
      </c>
      <c r="G1267" s="5">
        <v>0</v>
      </c>
      <c r="H1267" s="6" t="str">
        <f t="shared" si="77"/>
        <v/>
      </c>
      <c r="I1267" s="5">
        <v>66.75</v>
      </c>
      <c r="J1267" s="6">
        <f t="shared" si="78"/>
        <v>-1</v>
      </c>
      <c r="K1267" s="5">
        <v>306.45967000000002</v>
      </c>
      <c r="L1267" s="5">
        <v>135.35</v>
      </c>
      <c r="M1267" s="6">
        <f t="shared" si="79"/>
        <v>-0.55834319080223516</v>
      </c>
    </row>
    <row r="1268" spans="1:13" x14ac:dyDescent="0.2">
      <c r="A1268" s="1" t="s">
        <v>257</v>
      </c>
      <c r="B1268" s="1" t="s">
        <v>21</v>
      </c>
      <c r="C1268" s="5">
        <v>0</v>
      </c>
      <c r="D1268" s="5">
        <v>0</v>
      </c>
      <c r="E1268" s="6" t="str">
        <f t="shared" si="76"/>
        <v/>
      </c>
      <c r="F1268" s="5">
        <v>0</v>
      </c>
      <c r="G1268" s="5">
        <v>0.95186999999999999</v>
      </c>
      <c r="H1268" s="6" t="str">
        <f t="shared" si="77"/>
        <v/>
      </c>
      <c r="I1268" s="5">
        <v>0.93033999999999994</v>
      </c>
      <c r="J1268" s="6">
        <f t="shared" si="78"/>
        <v>2.314207709009608E-2</v>
      </c>
      <c r="K1268" s="5">
        <v>4.9720300000000002</v>
      </c>
      <c r="L1268" s="5">
        <v>9.37866</v>
      </c>
      <c r="M1268" s="6">
        <f t="shared" si="79"/>
        <v>0.88628387197985514</v>
      </c>
    </row>
    <row r="1269" spans="1:13" x14ac:dyDescent="0.2">
      <c r="A1269" s="1" t="s">
        <v>257</v>
      </c>
      <c r="B1269" s="1" t="s">
        <v>24</v>
      </c>
      <c r="C1269" s="5">
        <v>173.60640000000001</v>
      </c>
      <c r="D1269" s="5">
        <v>0</v>
      </c>
      <c r="E1269" s="6">
        <f t="shared" si="76"/>
        <v>-1</v>
      </c>
      <c r="F1269" s="5">
        <v>3265.6271200000001</v>
      </c>
      <c r="G1269" s="5">
        <v>4784.1610799999999</v>
      </c>
      <c r="H1269" s="6">
        <f t="shared" si="77"/>
        <v>0.46500531267023515</v>
      </c>
      <c r="I1269" s="5">
        <v>4454.45291</v>
      </c>
      <c r="J1269" s="6">
        <f t="shared" si="78"/>
        <v>7.4017657535412118E-2</v>
      </c>
      <c r="K1269" s="5">
        <v>12941.857029999999</v>
      </c>
      <c r="L1269" s="5">
        <v>21164.28874</v>
      </c>
      <c r="M1269" s="6">
        <f t="shared" si="79"/>
        <v>0.63533631154631909</v>
      </c>
    </row>
    <row r="1270" spans="1:13" x14ac:dyDescent="0.2">
      <c r="A1270" s="1" t="s">
        <v>257</v>
      </c>
      <c r="B1270" s="1" t="s">
        <v>25</v>
      </c>
      <c r="C1270" s="5">
        <v>258.30331999999999</v>
      </c>
      <c r="D1270" s="5">
        <v>306.63065999999998</v>
      </c>
      <c r="E1270" s="6">
        <f t="shared" si="76"/>
        <v>0.18709531104749244</v>
      </c>
      <c r="F1270" s="5">
        <v>4712.9879799999999</v>
      </c>
      <c r="G1270" s="5">
        <v>8928.3809399999991</v>
      </c>
      <c r="H1270" s="6">
        <f t="shared" si="77"/>
        <v>0.89442047760113308</v>
      </c>
      <c r="I1270" s="5">
        <v>7886.1292700000004</v>
      </c>
      <c r="J1270" s="6">
        <f t="shared" si="78"/>
        <v>0.13216264079830364</v>
      </c>
      <c r="K1270" s="5">
        <v>34823.30111</v>
      </c>
      <c r="L1270" s="5">
        <v>51237.991399999999</v>
      </c>
      <c r="M1270" s="6">
        <f t="shared" si="79"/>
        <v>0.47137088577987485</v>
      </c>
    </row>
    <row r="1271" spans="1:13" x14ac:dyDescent="0.2">
      <c r="A1271" s="1" t="s">
        <v>257</v>
      </c>
      <c r="B1271" s="1" t="s">
        <v>26</v>
      </c>
      <c r="C1271" s="5">
        <v>0</v>
      </c>
      <c r="D1271" s="5">
        <v>0</v>
      </c>
      <c r="E1271" s="6" t="str">
        <f t="shared" si="76"/>
        <v/>
      </c>
      <c r="F1271" s="5">
        <v>123.43246000000001</v>
      </c>
      <c r="G1271" s="5">
        <v>37.006320000000002</v>
      </c>
      <c r="H1271" s="6">
        <f t="shared" si="77"/>
        <v>-0.70018972318950778</v>
      </c>
      <c r="I1271" s="5">
        <v>80.964799999999997</v>
      </c>
      <c r="J1271" s="6">
        <f t="shared" si="78"/>
        <v>-0.5429332253028476</v>
      </c>
      <c r="K1271" s="5">
        <v>424.64413999999999</v>
      </c>
      <c r="L1271" s="5">
        <v>429.94589999999999</v>
      </c>
      <c r="M1271" s="6">
        <f t="shared" si="79"/>
        <v>1.2485183476216077E-2</v>
      </c>
    </row>
    <row r="1272" spans="1:13" x14ac:dyDescent="0.2">
      <c r="A1272" s="1" t="s">
        <v>257</v>
      </c>
      <c r="B1272" s="1" t="s">
        <v>28</v>
      </c>
      <c r="C1272" s="5">
        <v>0</v>
      </c>
      <c r="D1272" s="5">
        <v>0</v>
      </c>
      <c r="E1272" s="6" t="str">
        <f t="shared" si="76"/>
        <v/>
      </c>
      <c r="F1272" s="5">
        <v>7.8387000000000002</v>
      </c>
      <c r="G1272" s="5">
        <v>0</v>
      </c>
      <c r="H1272" s="6">
        <f t="shared" si="77"/>
        <v>-1</v>
      </c>
      <c r="I1272" s="5">
        <v>19.812000000000001</v>
      </c>
      <c r="J1272" s="6">
        <f t="shared" si="78"/>
        <v>-1</v>
      </c>
      <c r="K1272" s="5">
        <v>20.297450000000001</v>
      </c>
      <c r="L1272" s="5">
        <v>66.624399999999994</v>
      </c>
      <c r="M1272" s="6">
        <f t="shared" si="79"/>
        <v>2.2824024692756968</v>
      </c>
    </row>
    <row r="1273" spans="1:13" x14ac:dyDescent="0.2">
      <c r="A1273" s="1" t="s">
        <v>257</v>
      </c>
      <c r="B1273" s="1" t="s">
        <v>31</v>
      </c>
      <c r="C1273" s="5">
        <v>314.73200000000003</v>
      </c>
      <c r="D1273" s="5">
        <v>378.68522000000002</v>
      </c>
      <c r="E1273" s="6">
        <f t="shared" si="76"/>
        <v>0.20319897563641431</v>
      </c>
      <c r="F1273" s="5">
        <v>6910.8074200000001</v>
      </c>
      <c r="G1273" s="5">
        <v>7545.5914499999999</v>
      </c>
      <c r="H1273" s="6">
        <f t="shared" si="77"/>
        <v>9.1853815541570905E-2</v>
      </c>
      <c r="I1273" s="5">
        <v>10744.719080000001</v>
      </c>
      <c r="J1273" s="6">
        <f t="shared" si="78"/>
        <v>-0.29773953196736347</v>
      </c>
      <c r="K1273" s="5">
        <v>36186.627039999999</v>
      </c>
      <c r="L1273" s="5">
        <v>56205.208550000003</v>
      </c>
      <c r="M1273" s="6">
        <f t="shared" si="79"/>
        <v>0.55320385312153708</v>
      </c>
    </row>
    <row r="1274" spans="1:13" x14ac:dyDescent="0.2">
      <c r="A1274" s="1" t="s">
        <v>257</v>
      </c>
      <c r="B1274" s="1" t="s">
        <v>34</v>
      </c>
      <c r="C1274" s="5">
        <v>0</v>
      </c>
      <c r="D1274" s="5">
        <v>0</v>
      </c>
      <c r="E1274" s="6" t="str">
        <f t="shared" si="76"/>
        <v/>
      </c>
      <c r="F1274" s="5">
        <v>48.34</v>
      </c>
      <c r="G1274" s="5">
        <v>0</v>
      </c>
      <c r="H1274" s="6">
        <f t="shared" si="77"/>
        <v>-1</v>
      </c>
      <c r="I1274" s="5">
        <v>0</v>
      </c>
      <c r="J1274" s="6" t="str">
        <f t="shared" si="78"/>
        <v/>
      </c>
      <c r="K1274" s="5">
        <v>350.64299999999997</v>
      </c>
      <c r="L1274" s="5">
        <v>0</v>
      </c>
      <c r="M1274" s="6">
        <f t="shared" si="79"/>
        <v>-1</v>
      </c>
    </row>
    <row r="1275" spans="1:13" x14ac:dyDescent="0.2">
      <c r="A1275" s="1" t="s">
        <v>257</v>
      </c>
      <c r="B1275" s="1" t="s">
        <v>36</v>
      </c>
      <c r="C1275" s="5">
        <v>0</v>
      </c>
      <c r="D1275" s="5">
        <v>0</v>
      </c>
      <c r="E1275" s="6" t="str">
        <f t="shared" si="76"/>
        <v/>
      </c>
      <c r="F1275" s="5">
        <v>297.48865000000001</v>
      </c>
      <c r="G1275" s="5">
        <v>710.69399999999996</v>
      </c>
      <c r="H1275" s="6">
        <f t="shared" si="77"/>
        <v>1.3889785375005061</v>
      </c>
      <c r="I1275" s="5">
        <v>440.91647999999998</v>
      </c>
      <c r="J1275" s="6">
        <f t="shared" si="78"/>
        <v>0.61185628625176358</v>
      </c>
      <c r="K1275" s="5">
        <v>2635.4783499999999</v>
      </c>
      <c r="L1275" s="5">
        <v>5407.9467699999996</v>
      </c>
      <c r="M1275" s="6">
        <f t="shared" si="79"/>
        <v>1.0519792052171475</v>
      </c>
    </row>
    <row r="1276" spans="1:13" x14ac:dyDescent="0.2">
      <c r="A1276" s="1" t="s">
        <v>257</v>
      </c>
      <c r="B1276" s="1" t="s">
        <v>37</v>
      </c>
      <c r="C1276" s="5">
        <v>0</v>
      </c>
      <c r="D1276" s="5">
        <v>387.86849999999998</v>
      </c>
      <c r="E1276" s="6" t="str">
        <f t="shared" si="76"/>
        <v/>
      </c>
      <c r="F1276" s="5">
        <v>2634.799</v>
      </c>
      <c r="G1276" s="5">
        <v>2533.1953199999998</v>
      </c>
      <c r="H1276" s="6">
        <f t="shared" si="77"/>
        <v>-3.8562212905045246E-2</v>
      </c>
      <c r="I1276" s="5">
        <v>2765.9813600000002</v>
      </c>
      <c r="J1276" s="6">
        <f t="shared" si="78"/>
        <v>-8.4160379157436016E-2</v>
      </c>
      <c r="K1276" s="5">
        <v>14970.964819999999</v>
      </c>
      <c r="L1276" s="5">
        <v>12256.91697</v>
      </c>
      <c r="M1276" s="6">
        <f t="shared" si="79"/>
        <v>-0.18128743755875043</v>
      </c>
    </row>
    <row r="1277" spans="1:13" x14ac:dyDescent="0.2">
      <c r="A1277" s="1" t="s">
        <v>257</v>
      </c>
      <c r="B1277" s="1" t="s">
        <v>38</v>
      </c>
      <c r="C1277" s="5">
        <v>0</v>
      </c>
      <c r="D1277" s="5">
        <v>174</v>
      </c>
      <c r="E1277" s="6" t="str">
        <f t="shared" si="76"/>
        <v/>
      </c>
      <c r="F1277" s="5">
        <v>3727.96144</v>
      </c>
      <c r="G1277" s="5">
        <v>5194.9022100000002</v>
      </c>
      <c r="H1277" s="6">
        <f t="shared" si="77"/>
        <v>0.39349676588929539</v>
      </c>
      <c r="I1277" s="5">
        <v>3694.9430900000002</v>
      </c>
      <c r="J1277" s="6">
        <f t="shared" si="78"/>
        <v>0.40594918066789498</v>
      </c>
      <c r="K1277" s="5">
        <v>18818.829129999998</v>
      </c>
      <c r="L1277" s="5">
        <v>28617.142400000001</v>
      </c>
      <c r="M1277" s="6">
        <f t="shared" si="79"/>
        <v>0.52066540390549809</v>
      </c>
    </row>
    <row r="1278" spans="1:13" x14ac:dyDescent="0.2">
      <c r="A1278" s="1" t="s">
        <v>257</v>
      </c>
      <c r="B1278" s="1" t="s">
        <v>40</v>
      </c>
      <c r="C1278" s="5">
        <v>0</v>
      </c>
      <c r="D1278" s="5">
        <v>0</v>
      </c>
      <c r="E1278" s="6" t="str">
        <f t="shared" si="76"/>
        <v/>
      </c>
      <c r="F1278" s="5">
        <v>0</v>
      </c>
      <c r="G1278" s="5">
        <v>155.74574999999999</v>
      </c>
      <c r="H1278" s="6" t="str">
        <f t="shared" si="77"/>
        <v/>
      </c>
      <c r="I1278" s="5">
        <v>9.5107599999999994</v>
      </c>
      <c r="J1278" s="6">
        <f t="shared" si="78"/>
        <v>15.375741791402579</v>
      </c>
      <c r="K1278" s="5">
        <v>431.73334999999997</v>
      </c>
      <c r="L1278" s="5">
        <v>534.19326999999998</v>
      </c>
      <c r="M1278" s="6">
        <f t="shared" si="79"/>
        <v>0.23732222678651071</v>
      </c>
    </row>
    <row r="1279" spans="1:13" x14ac:dyDescent="0.2">
      <c r="A1279" s="1" t="s">
        <v>257</v>
      </c>
      <c r="B1279" s="1" t="s">
        <v>42</v>
      </c>
      <c r="C1279" s="5">
        <v>0</v>
      </c>
      <c r="D1279" s="5">
        <v>0</v>
      </c>
      <c r="E1279" s="6" t="str">
        <f t="shared" si="76"/>
        <v/>
      </c>
      <c r="F1279" s="5">
        <v>1673.54521</v>
      </c>
      <c r="G1279" s="5">
        <v>2745.7227400000002</v>
      </c>
      <c r="H1279" s="6">
        <f t="shared" si="77"/>
        <v>0.64066242345493629</v>
      </c>
      <c r="I1279" s="5">
        <v>2682.90652</v>
      </c>
      <c r="J1279" s="6">
        <f t="shared" si="78"/>
        <v>2.341349559954109E-2</v>
      </c>
      <c r="K1279" s="5">
        <v>9594.8660400000008</v>
      </c>
      <c r="L1279" s="5">
        <v>15108.080089999999</v>
      </c>
      <c r="M1279" s="6">
        <f t="shared" si="79"/>
        <v>0.57460041933008554</v>
      </c>
    </row>
    <row r="1280" spans="1:13" x14ac:dyDescent="0.2">
      <c r="A1280" s="1" t="s">
        <v>257</v>
      </c>
      <c r="B1280" s="1" t="s">
        <v>237</v>
      </c>
      <c r="C1280" s="5">
        <v>0</v>
      </c>
      <c r="D1280" s="5">
        <v>0</v>
      </c>
      <c r="E1280" s="6" t="str">
        <f t="shared" si="76"/>
        <v/>
      </c>
      <c r="F1280" s="5">
        <v>0</v>
      </c>
      <c r="G1280" s="5">
        <v>0</v>
      </c>
      <c r="H1280" s="6" t="str">
        <f t="shared" si="77"/>
        <v/>
      </c>
      <c r="I1280" s="5">
        <v>0</v>
      </c>
      <c r="J1280" s="6" t="str">
        <f t="shared" si="78"/>
        <v/>
      </c>
      <c r="K1280" s="5">
        <v>0</v>
      </c>
      <c r="L1280" s="5">
        <v>0</v>
      </c>
      <c r="M1280" s="6" t="str">
        <f t="shared" si="79"/>
        <v/>
      </c>
    </row>
    <row r="1281" spans="1:13" x14ac:dyDescent="0.2">
      <c r="A1281" s="1" t="s">
        <v>257</v>
      </c>
      <c r="B1281" s="1" t="s">
        <v>44</v>
      </c>
      <c r="C1281" s="5">
        <v>70.942499999999995</v>
      </c>
      <c r="D1281" s="5">
        <v>0</v>
      </c>
      <c r="E1281" s="6">
        <f t="shared" si="76"/>
        <v>-1</v>
      </c>
      <c r="F1281" s="5">
        <v>444.3365</v>
      </c>
      <c r="G1281" s="5">
        <v>0</v>
      </c>
      <c r="H1281" s="6">
        <f t="shared" si="77"/>
        <v>-1</v>
      </c>
      <c r="I1281" s="5">
        <v>1012.09485</v>
      </c>
      <c r="J1281" s="6">
        <f t="shared" si="78"/>
        <v>-1</v>
      </c>
      <c r="K1281" s="5">
        <v>4403.2551000000003</v>
      </c>
      <c r="L1281" s="5">
        <v>4402.9903599999998</v>
      </c>
      <c r="M1281" s="6">
        <f t="shared" si="79"/>
        <v>-6.0123702576464488E-5</v>
      </c>
    </row>
    <row r="1282" spans="1:13" x14ac:dyDescent="0.2">
      <c r="A1282" s="1" t="s">
        <v>257</v>
      </c>
      <c r="B1282" s="1" t="s">
        <v>45</v>
      </c>
      <c r="C1282" s="5">
        <v>0</v>
      </c>
      <c r="D1282" s="5">
        <v>0</v>
      </c>
      <c r="E1282" s="6" t="str">
        <f t="shared" si="76"/>
        <v/>
      </c>
      <c r="F1282" s="5">
        <v>0</v>
      </c>
      <c r="G1282" s="5">
        <v>0</v>
      </c>
      <c r="H1282" s="6" t="str">
        <f t="shared" si="77"/>
        <v/>
      </c>
      <c r="I1282" s="5">
        <v>0</v>
      </c>
      <c r="J1282" s="6" t="str">
        <f t="shared" si="78"/>
        <v/>
      </c>
      <c r="K1282" s="5">
        <v>0</v>
      </c>
      <c r="L1282" s="5">
        <v>0</v>
      </c>
      <c r="M1282" s="6" t="str">
        <f t="shared" si="79"/>
        <v/>
      </c>
    </row>
    <row r="1283" spans="1:13" x14ac:dyDescent="0.2">
      <c r="A1283" s="1" t="s">
        <v>257</v>
      </c>
      <c r="B1283" s="1" t="s">
        <v>46</v>
      </c>
      <c r="C1283" s="5">
        <v>0.19805</v>
      </c>
      <c r="D1283" s="5">
        <v>0.31636999999999998</v>
      </c>
      <c r="E1283" s="6">
        <f t="shared" si="76"/>
        <v>0.59742489270386256</v>
      </c>
      <c r="F1283" s="5">
        <v>5.8181900000000004</v>
      </c>
      <c r="G1283" s="5">
        <v>30.306270000000001</v>
      </c>
      <c r="H1283" s="6">
        <f t="shared" si="77"/>
        <v>4.208882831258518</v>
      </c>
      <c r="I1283" s="5">
        <v>0.56383000000000005</v>
      </c>
      <c r="J1283" s="6">
        <f t="shared" si="78"/>
        <v>52.750722735576325</v>
      </c>
      <c r="K1283" s="5">
        <v>13.48845</v>
      </c>
      <c r="L1283" s="5">
        <v>33.904310000000002</v>
      </c>
      <c r="M1283" s="6">
        <f t="shared" si="79"/>
        <v>1.5135808784552713</v>
      </c>
    </row>
    <row r="1284" spans="1:13" x14ac:dyDescent="0.2">
      <c r="A1284" s="1" t="s">
        <v>257</v>
      </c>
      <c r="B1284" s="1" t="s">
        <v>52</v>
      </c>
      <c r="C1284" s="5">
        <v>0</v>
      </c>
      <c r="D1284" s="5">
        <v>0</v>
      </c>
      <c r="E1284" s="6" t="str">
        <f t="shared" si="76"/>
        <v/>
      </c>
      <c r="F1284" s="5">
        <v>204.26647</v>
      </c>
      <c r="G1284" s="5">
        <v>0</v>
      </c>
      <c r="H1284" s="6">
        <f t="shared" si="77"/>
        <v>-1</v>
      </c>
      <c r="I1284" s="5">
        <v>0</v>
      </c>
      <c r="J1284" s="6" t="str">
        <f t="shared" si="78"/>
        <v/>
      </c>
      <c r="K1284" s="5">
        <v>1365.15128</v>
      </c>
      <c r="L1284" s="5">
        <v>137.70531</v>
      </c>
      <c r="M1284" s="6">
        <f t="shared" si="79"/>
        <v>-0.89912816841808185</v>
      </c>
    </row>
    <row r="1285" spans="1:13" x14ac:dyDescent="0.2">
      <c r="A1285" s="1" t="s">
        <v>257</v>
      </c>
      <c r="B1285" s="1" t="s">
        <v>53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0</v>
      </c>
      <c r="G1285" s="5">
        <v>0</v>
      </c>
      <c r="H1285" s="6" t="str">
        <f t="shared" ref="H1285:H1348" si="81">IF(F1285=0,"",(G1285/F1285-1))</f>
        <v/>
      </c>
      <c r="I1285" s="5">
        <v>5.0070000000000003E-2</v>
      </c>
      <c r="J1285" s="6">
        <f t="shared" ref="J1285:J1348" si="82">IF(I1285=0,"",(G1285/I1285-1))</f>
        <v>-1</v>
      </c>
      <c r="K1285" s="5">
        <v>0</v>
      </c>
      <c r="L1285" s="5">
        <v>5.0070000000000003E-2</v>
      </c>
      <c r="M1285" s="6" t="str">
        <f t="shared" ref="M1285:M1348" si="83">IF(K1285=0,"",(L1285/K1285-1))</f>
        <v/>
      </c>
    </row>
    <row r="1286" spans="1:13" x14ac:dyDescent="0.2">
      <c r="A1286" s="1" t="s">
        <v>257</v>
      </c>
      <c r="B1286" s="1" t="s">
        <v>55</v>
      </c>
      <c r="C1286" s="5">
        <v>0</v>
      </c>
      <c r="D1286" s="5">
        <v>275.93414000000001</v>
      </c>
      <c r="E1286" s="6" t="str">
        <f t="shared" si="80"/>
        <v/>
      </c>
      <c r="F1286" s="5">
        <v>504.92549000000002</v>
      </c>
      <c r="G1286" s="5">
        <v>970.7731</v>
      </c>
      <c r="H1286" s="6">
        <f t="shared" si="81"/>
        <v>0.92260664043718599</v>
      </c>
      <c r="I1286" s="5">
        <v>1166.3171199999999</v>
      </c>
      <c r="J1286" s="6">
        <f t="shared" si="82"/>
        <v>-0.16765939267015129</v>
      </c>
      <c r="K1286" s="5">
        <v>3481.52891</v>
      </c>
      <c r="L1286" s="5">
        <v>6111.07107</v>
      </c>
      <c r="M1286" s="6">
        <f t="shared" si="83"/>
        <v>0.75528373538624449</v>
      </c>
    </row>
    <row r="1287" spans="1:13" x14ac:dyDescent="0.2">
      <c r="A1287" s="1" t="s">
        <v>257</v>
      </c>
      <c r="B1287" s="1" t="s">
        <v>56</v>
      </c>
      <c r="C1287" s="5">
        <v>0</v>
      </c>
      <c r="D1287" s="5">
        <v>312.51</v>
      </c>
      <c r="E1287" s="6" t="str">
        <f t="shared" si="80"/>
        <v/>
      </c>
      <c r="F1287" s="5">
        <v>1807.7952</v>
      </c>
      <c r="G1287" s="5">
        <v>3649.5777600000001</v>
      </c>
      <c r="H1287" s="6">
        <f t="shared" si="81"/>
        <v>1.0188004481923616</v>
      </c>
      <c r="I1287" s="5">
        <v>1788.8278299999999</v>
      </c>
      <c r="J1287" s="6">
        <f t="shared" si="82"/>
        <v>1.0402062729536135</v>
      </c>
      <c r="K1287" s="5">
        <v>6584.8896999999997</v>
      </c>
      <c r="L1287" s="5">
        <v>10718.022790000001</v>
      </c>
      <c r="M1287" s="6">
        <f t="shared" si="83"/>
        <v>0.62766929717896436</v>
      </c>
    </row>
    <row r="1288" spans="1:13" x14ac:dyDescent="0.2">
      <c r="A1288" s="1" t="s">
        <v>257</v>
      </c>
      <c r="B1288" s="1" t="s">
        <v>58</v>
      </c>
      <c r="C1288" s="5">
        <v>160.59649999999999</v>
      </c>
      <c r="D1288" s="5">
        <v>215.5</v>
      </c>
      <c r="E1288" s="6">
        <f t="shared" si="80"/>
        <v>0.34187233221147406</v>
      </c>
      <c r="F1288" s="5">
        <v>801.93285000000003</v>
      </c>
      <c r="G1288" s="5">
        <v>1487.2466899999999</v>
      </c>
      <c r="H1288" s="6">
        <f t="shared" si="81"/>
        <v>0.85457758713837428</v>
      </c>
      <c r="I1288" s="5">
        <v>63.169330000000002</v>
      </c>
      <c r="J1288" s="6">
        <f t="shared" si="82"/>
        <v>22.543809788706003</v>
      </c>
      <c r="K1288" s="5">
        <v>2556.5249100000001</v>
      </c>
      <c r="L1288" s="5">
        <v>3767.38022</v>
      </c>
      <c r="M1288" s="6">
        <f t="shared" si="83"/>
        <v>0.47363329231163243</v>
      </c>
    </row>
    <row r="1289" spans="1:13" x14ac:dyDescent="0.2">
      <c r="A1289" s="1" t="s">
        <v>257</v>
      </c>
      <c r="B1289" s="1" t="s">
        <v>60</v>
      </c>
      <c r="C1289" s="5">
        <v>0</v>
      </c>
      <c r="D1289" s="5">
        <v>0</v>
      </c>
      <c r="E1289" s="6" t="str">
        <f t="shared" si="80"/>
        <v/>
      </c>
      <c r="F1289" s="5">
        <v>0</v>
      </c>
      <c r="G1289" s="5">
        <v>0</v>
      </c>
      <c r="H1289" s="6" t="str">
        <f t="shared" si="81"/>
        <v/>
      </c>
      <c r="I1289" s="5">
        <v>0</v>
      </c>
      <c r="J1289" s="6" t="str">
        <f t="shared" si="82"/>
        <v/>
      </c>
      <c r="K1289" s="5">
        <v>0</v>
      </c>
      <c r="L1289" s="5">
        <v>0</v>
      </c>
      <c r="M1289" s="6" t="str">
        <f t="shared" si="83"/>
        <v/>
      </c>
    </row>
    <row r="1290" spans="1:13" x14ac:dyDescent="0.2">
      <c r="A1290" s="1" t="s">
        <v>257</v>
      </c>
      <c r="B1290" s="1" t="s">
        <v>63</v>
      </c>
      <c r="C1290" s="5">
        <v>0</v>
      </c>
      <c r="D1290" s="5">
        <v>0</v>
      </c>
      <c r="E1290" s="6" t="str">
        <f t="shared" si="80"/>
        <v/>
      </c>
      <c r="F1290" s="5">
        <v>10.8</v>
      </c>
      <c r="G1290" s="5">
        <v>0</v>
      </c>
      <c r="H1290" s="6">
        <f t="shared" si="81"/>
        <v>-1</v>
      </c>
      <c r="I1290" s="5">
        <v>0</v>
      </c>
      <c r="J1290" s="6" t="str">
        <f t="shared" si="82"/>
        <v/>
      </c>
      <c r="K1290" s="5">
        <v>127.28433</v>
      </c>
      <c r="L1290" s="5">
        <v>149.17137</v>
      </c>
      <c r="M1290" s="6">
        <f t="shared" si="83"/>
        <v>0.17195392394334785</v>
      </c>
    </row>
    <row r="1291" spans="1:13" x14ac:dyDescent="0.2">
      <c r="A1291" s="1" t="s">
        <v>257</v>
      </c>
      <c r="B1291" s="1" t="s">
        <v>64</v>
      </c>
      <c r="C1291" s="5">
        <v>0</v>
      </c>
      <c r="D1291" s="5">
        <v>0</v>
      </c>
      <c r="E1291" s="6" t="str">
        <f t="shared" si="80"/>
        <v/>
      </c>
      <c r="F1291" s="5">
        <v>130.58609000000001</v>
      </c>
      <c r="G1291" s="5">
        <v>306.87819999999999</v>
      </c>
      <c r="H1291" s="6">
        <f t="shared" si="81"/>
        <v>1.350006803940603</v>
      </c>
      <c r="I1291" s="5">
        <v>0</v>
      </c>
      <c r="J1291" s="6" t="str">
        <f t="shared" si="82"/>
        <v/>
      </c>
      <c r="K1291" s="5">
        <v>461.13706000000002</v>
      </c>
      <c r="L1291" s="5">
        <v>923.79407000000003</v>
      </c>
      <c r="M1291" s="6">
        <f t="shared" si="83"/>
        <v>1.0032960916218707</v>
      </c>
    </row>
    <row r="1292" spans="1:13" x14ac:dyDescent="0.2">
      <c r="A1292" s="1" t="s">
        <v>257</v>
      </c>
      <c r="B1292" s="1" t="s">
        <v>65</v>
      </c>
      <c r="C1292" s="5">
        <v>0</v>
      </c>
      <c r="D1292" s="5">
        <v>0</v>
      </c>
      <c r="E1292" s="6" t="str">
        <f t="shared" si="80"/>
        <v/>
      </c>
      <c r="F1292" s="5">
        <v>0</v>
      </c>
      <c r="G1292" s="5">
        <v>0</v>
      </c>
      <c r="H1292" s="6" t="str">
        <f t="shared" si="81"/>
        <v/>
      </c>
      <c r="I1292" s="5">
        <v>0</v>
      </c>
      <c r="J1292" s="6" t="str">
        <f t="shared" si="82"/>
        <v/>
      </c>
      <c r="K1292" s="5">
        <v>0</v>
      </c>
      <c r="L1292" s="5">
        <v>0</v>
      </c>
      <c r="M1292" s="6" t="str">
        <f t="shared" si="83"/>
        <v/>
      </c>
    </row>
    <row r="1293" spans="1:13" x14ac:dyDescent="0.2">
      <c r="A1293" s="1" t="s">
        <v>257</v>
      </c>
      <c r="B1293" s="1" t="s">
        <v>66</v>
      </c>
      <c r="C1293" s="5">
        <v>0</v>
      </c>
      <c r="D1293" s="5">
        <v>0</v>
      </c>
      <c r="E1293" s="6" t="str">
        <f t="shared" si="80"/>
        <v/>
      </c>
      <c r="F1293" s="5">
        <v>0</v>
      </c>
      <c r="G1293" s="5">
        <v>0</v>
      </c>
      <c r="H1293" s="6" t="str">
        <f t="shared" si="81"/>
        <v/>
      </c>
      <c r="I1293" s="5">
        <v>27.33005</v>
      </c>
      <c r="J1293" s="6">
        <f t="shared" si="82"/>
        <v>-1</v>
      </c>
      <c r="K1293" s="5">
        <v>16.849799999999998</v>
      </c>
      <c r="L1293" s="5">
        <v>88.685299999999998</v>
      </c>
      <c r="M1293" s="6">
        <f t="shared" si="83"/>
        <v>4.2632850241545901</v>
      </c>
    </row>
    <row r="1294" spans="1:13" x14ac:dyDescent="0.2">
      <c r="A1294" s="1" t="s">
        <v>257</v>
      </c>
      <c r="B1294" s="1" t="s">
        <v>67</v>
      </c>
      <c r="C1294" s="5">
        <v>0</v>
      </c>
      <c r="D1294" s="5">
        <v>0</v>
      </c>
      <c r="E1294" s="6" t="str">
        <f t="shared" si="80"/>
        <v/>
      </c>
      <c r="F1294" s="5">
        <v>16.541039999999999</v>
      </c>
      <c r="G1294" s="5">
        <v>0</v>
      </c>
      <c r="H1294" s="6">
        <f t="shared" si="81"/>
        <v>-1</v>
      </c>
      <c r="I1294" s="5">
        <v>25.1</v>
      </c>
      <c r="J1294" s="6">
        <f t="shared" si="82"/>
        <v>-1</v>
      </c>
      <c r="K1294" s="5">
        <v>331.26803999999998</v>
      </c>
      <c r="L1294" s="5">
        <v>104.89100000000001</v>
      </c>
      <c r="M1294" s="6">
        <f t="shared" si="83"/>
        <v>-0.68336516858070584</v>
      </c>
    </row>
    <row r="1295" spans="1:13" x14ac:dyDescent="0.2">
      <c r="A1295" s="1" t="s">
        <v>257</v>
      </c>
      <c r="B1295" s="1" t="s">
        <v>69</v>
      </c>
      <c r="C1295" s="5">
        <v>0</v>
      </c>
      <c r="D1295" s="5">
        <v>0</v>
      </c>
      <c r="E1295" s="6" t="str">
        <f t="shared" si="80"/>
        <v/>
      </c>
      <c r="F1295" s="5">
        <v>121.11584999999999</v>
      </c>
      <c r="G1295" s="5">
        <v>0</v>
      </c>
      <c r="H1295" s="6">
        <f t="shared" si="81"/>
        <v>-1</v>
      </c>
      <c r="I1295" s="5">
        <v>310.58999999999997</v>
      </c>
      <c r="J1295" s="6">
        <f t="shared" si="82"/>
        <v>-1</v>
      </c>
      <c r="K1295" s="5">
        <v>431.02821</v>
      </c>
      <c r="L1295" s="5">
        <v>310.58999999999997</v>
      </c>
      <c r="M1295" s="6">
        <f t="shared" si="83"/>
        <v>-0.2794207135537603</v>
      </c>
    </row>
    <row r="1296" spans="1:13" x14ac:dyDescent="0.2">
      <c r="A1296" s="1" t="s">
        <v>257</v>
      </c>
      <c r="B1296" s="1" t="s">
        <v>70</v>
      </c>
      <c r="C1296" s="5">
        <v>0</v>
      </c>
      <c r="D1296" s="5">
        <v>0</v>
      </c>
      <c r="E1296" s="6" t="str">
        <f t="shared" si="80"/>
        <v/>
      </c>
      <c r="F1296" s="5">
        <v>0</v>
      </c>
      <c r="G1296" s="5">
        <v>0</v>
      </c>
      <c r="H1296" s="6" t="str">
        <f t="shared" si="81"/>
        <v/>
      </c>
      <c r="I1296" s="5">
        <v>0.42980000000000002</v>
      </c>
      <c r="J1296" s="6">
        <f t="shared" si="82"/>
        <v>-1</v>
      </c>
      <c r="K1296" s="5">
        <v>0.34499999999999997</v>
      </c>
      <c r="L1296" s="5">
        <v>0.42980000000000002</v>
      </c>
      <c r="M1296" s="6">
        <f t="shared" si="83"/>
        <v>0.24579710144927547</v>
      </c>
    </row>
    <row r="1297" spans="1:13" x14ac:dyDescent="0.2">
      <c r="A1297" s="1" t="s">
        <v>257</v>
      </c>
      <c r="B1297" s="1" t="s">
        <v>72</v>
      </c>
      <c r="C1297" s="5">
        <v>0</v>
      </c>
      <c r="D1297" s="5">
        <v>0</v>
      </c>
      <c r="E1297" s="6" t="str">
        <f t="shared" si="80"/>
        <v/>
      </c>
      <c r="F1297" s="5">
        <v>0</v>
      </c>
      <c r="G1297" s="5">
        <v>69.703879999999998</v>
      </c>
      <c r="H1297" s="6" t="str">
        <f t="shared" si="81"/>
        <v/>
      </c>
      <c r="I1297" s="5">
        <v>0</v>
      </c>
      <c r="J1297" s="6" t="str">
        <f t="shared" si="82"/>
        <v/>
      </c>
      <c r="K1297" s="5">
        <v>97.487610000000004</v>
      </c>
      <c r="L1297" s="5">
        <v>91.441299999999998</v>
      </c>
      <c r="M1297" s="6">
        <f t="shared" si="83"/>
        <v>-6.2021317375613227E-2</v>
      </c>
    </row>
    <row r="1298" spans="1:13" x14ac:dyDescent="0.2">
      <c r="A1298" s="1" t="s">
        <v>257</v>
      </c>
      <c r="B1298" s="1" t="s">
        <v>73</v>
      </c>
      <c r="C1298" s="5">
        <v>0</v>
      </c>
      <c r="D1298" s="5">
        <v>0</v>
      </c>
      <c r="E1298" s="6" t="str">
        <f t="shared" si="80"/>
        <v/>
      </c>
      <c r="F1298" s="5">
        <v>0</v>
      </c>
      <c r="G1298" s="5">
        <v>0</v>
      </c>
      <c r="H1298" s="6" t="str">
        <f t="shared" si="81"/>
        <v/>
      </c>
      <c r="I1298" s="5">
        <v>0</v>
      </c>
      <c r="J1298" s="6" t="str">
        <f t="shared" si="82"/>
        <v/>
      </c>
      <c r="K1298" s="5">
        <v>22.58004</v>
      </c>
      <c r="L1298" s="5">
        <v>208.8</v>
      </c>
      <c r="M1298" s="6">
        <f t="shared" si="83"/>
        <v>8.2471049652702124</v>
      </c>
    </row>
    <row r="1299" spans="1:13" x14ac:dyDescent="0.2">
      <c r="A1299" s="1" t="s">
        <v>257</v>
      </c>
      <c r="B1299" s="1" t="s">
        <v>75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8.9510000000000006E-2</v>
      </c>
      <c r="H1299" s="6" t="str">
        <f t="shared" si="81"/>
        <v/>
      </c>
      <c r="I1299" s="5">
        <v>0</v>
      </c>
      <c r="J1299" s="6" t="str">
        <f t="shared" si="82"/>
        <v/>
      </c>
      <c r="K1299" s="5">
        <v>0</v>
      </c>
      <c r="L1299" s="5">
        <v>8.9510000000000006E-2</v>
      </c>
      <c r="M1299" s="6" t="str">
        <f t="shared" si="83"/>
        <v/>
      </c>
    </row>
    <row r="1300" spans="1:13" x14ac:dyDescent="0.2">
      <c r="A1300" s="1" t="s">
        <v>257</v>
      </c>
      <c r="B1300" s="1" t="s">
        <v>76</v>
      </c>
      <c r="C1300" s="5">
        <v>0</v>
      </c>
      <c r="D1300" s="5">
        <v>0</v>
      </c>
      <c r="E1300" s="6" t="str">
        <f t="shared" si="80"/>
        <v/>
      </c>
      <c r="F1300" s="5">
        <v>328.25</v>
      </c>
      <c r="G1300" s="5">
        <v>983.7</v>
      </c>
      <c r="H1300" s="6">
        <f t="shared" si="81"/>
        <v>1.9968012185833968</v>
      </c>
      <c r="I1300" s="5">
        <v>620</v>
      </c>
      <c r="J1300" s="6">
        <f t="shared" si="82"/>
        <v>0.5866129032258065</v>
      </c>
      <c r="K1300" s="5">
        <v>3425.5360000000001</v>
      </c>
      <c r="L1300" s="5">
        <v>3815.018</v>
      </c>
      <c r="M1300" s="6">
        <f t="shared" si="83"/>
        <v>0.11369957869367009</v>
      </c>
    </row>
    <row r="1301" spans="1:13" x14ac:dyDescent="0.2">
      <c r="A1301" s="1" t="s">
        <v>257</v>
      </c>
      <c r="B1301" s="1" t="s">
        <v>77</v>
      </c>
      <c r="C1301" s="5">
        <v>185.089</v>
      </c>
      <c r="D1301" s="5">
        <v>546.83371999999997</v>
      </c>
      <c r="E1301" s="6">
        <f t="shared" si="80"/>
        <v>1.9544366223816647</v>
      </c>
      <c r="F1301" s="5">
        <v>13863.69565</v>
      </c>
      <c r="G1301" s="5">
        <v>21933.170239999999</v>
      </c>
      <c r="H1301" s="6">
        <f t="shared" si="81"/>
        <v>0.58205797312060881</v>
      </c>
      <c r="I1301" s="5">
        <v>32070.639459999999</v>
      </c>
      <c r="J1301" s="6">
        <f t="shared" si="82"/>
        <v>-0.31609813183313429</v>
      </c>
      <c r="K1301" s="5">
        <v>92868.85699</v>
      </c>
      <c r="L1301" s="5">
        <v>171350.36884000001</v>
      </c>
      <c r="M1301" s="6">
        <f t="shared" si="83"/>
        <v>0.84507890366789806</v>
      </c>
    </row>
    <row r="1302" spans="1:13" x14ac:dyDescent="0.2">
      <c r="A1302" s="1" t="s">
        <v>257</v>
      </c>
      <c r="B1302" s="1" t="s">
        <v>80</v>
      </c>
      <c r="C1302" s="5">
        <v>0</v>
      </c>
      <c r="D1302" s="5">
        <v>0</v>
      </c>
      <c r="E1302" s="6" t="str">
        <f t="shared" si="80"/>
        <v/>
      </c>
      <c r="F1302" s="5">
        <v>0.23499</v>
      </c>
      <c r="G1302" s="5">
        <v>0</v>
      </c>
      <c r="H1302" s="6">
        <f t="shared" si="81"/>
        <v>-1</v>
      </c>
      <c r="I1302" s="5">
        <v>0</v>
      </c>
      <c r="J1302" s="6" t="str">
        <f t="shared" si="82"/>
        <v/>
      </c>
      <c r="K1302" s="5">
        <v>0.23499</v>
      </c>
      <c r="L1302" s="5">
        <v>0</v>
      </c>
      <c r="M1302" s="6">
        <f t="shared" si="83"/>
        <v>-1</v>
      </c>
    </row>
    <row r="1303" spans="1:13" x14ac:dyDescent="0.2">
      <c r="A1303" s="1" t="s">
        <v>257</v>
      </c>
      <c r="B1303" s="1" t="s">
        <v>82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0</v>
      </c>
      <c r="H1303" s="6" t="str">
        <f t="shared" si="81"/>
        <v/>
      </c>
      <c r="I1303" s="5">
        <v>0</v>
      </c>
      <c r="J1303" s="6" t="str">
        <f t="shared" si="82"/>
        <v/>
      </c>
      <c r="K1303" s="5">
        <v>0.80073000000000005</v>
      </c>
      <c r="L1303" s="5">
        <v>2.25</v>
      </c>
      <c r="M1303" s="6">
        <f t="shared" si="83"/>
        <v>1.809935933460717</v>
      </c>
    </row>
    <row r="1304" spans="1:13" x14ac:dyDescent="0.2">
      <c r="A1304" s="1" t="s">
        <v>257</v>
      </c>
      <c r="B1304" s="1" t="s">
        <v>83</v>
      </c>
      <c r="C1304" s="5">
        <v>0</v>
      </c>
      <c r="D1304" s="5">
        <v>0</v>
      </c>
      <c r="E1304" s="6" t="str">
        <f t="shared" si="80"/>
        <v/>
      </c>
      <c r="F1304" s="5">
        <v>1.1499999999999999</v>
      </c>
      <c r="G1304" s="5">
        <v>0</v>
      </c>
      <c r="H1304" s="6">
        <f t="shared" si="81"/>
        <v>-1</v>
      </c>
      <c r="I1304" s="5">
        <v>0</v>
      </c>
      <c r="J1304" s="6" t="str">
        <f t="shared" si="82"/>
        <v/>
      </c>
      <c r="K1304" s="5">
        <v>10.46368</v>
      </c>
      <c r="L1304" s="5">
        <v>0</v>
      </c>
      <c r="M1304" s="6">
        <f t="shared" si="83"/>
        <v>-1</v>
      </c>
    </row>
    <row r="1305" spans="1:13" x14ac:dyDescent="0.2">
      <c r="A1305" s="1" t="s">
        <v>257</v>
      </c>
      <c r="B1305" s="1" t="s">
        <v>84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0</v>
      </c>
      <c r="H1305" s="6" t="str">
        <f t="shared" si="81"/>
        <v/>
      </c>
      <c r="I1305" s="5">
        <v>0</v>
      </c>
      <c r="J1305" s="6" t="str">
        <f t="shared" si="82"/>
        <v/>
      </c>
      <c r="K1305" s="5">
        <v>0</v>
      </c>
      <c r="L1305" s="5">
        <v>0.55525999999999998</v>
      </c>
      <c r="M1305" s="6" t="str">
        <f t="shared" si="83"/>
        <v/>
      </c>
    </row>
    <row r="1306" spans="1:13" x14ac:dyDescent="0.2">
      <c r="A1306" s="1" t="s">
        <v>257</v>
      </c>
      <c r="B1306" s="1" t="s">
        <v>87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0.19125</v>
      </c>
      <c r="L1306" s="5">
        <v>0</v>
      </c>
      <c r="M1306" s="6">
        <f t="shared" si="83"/>
        <v>-1</v>
      </c>
    </row>
    <row r="1307" spans="1:13" x14ac:dyDescent="0.2">
      <c r="A1307" s="1" t="s">
        <v>257</v>
      </c>
      <c r="B1307" s="1" t="s">
        <v>89</v>
      </c>
      <c r="C1307" s="5">
        <v>0</v>
      </c>
      <c r="D1307" s="5">
        <v>0</v>
      </c>
      <c r="E1307" s="6" t="str">
        <f t="shared" si="80"/>
        <v/>
      </c>
      <c r="F1307" s="5">
        <v>356.13249999999999</v>
      </c>
      <c r="G1307" s="5">
        <v>1614.03</v>
      </c>
      <c r="H1307" s="6">
        <f t="shared" si="81"/>
        <v>3.5321053259671613</v>
      </c>
      <c r="I1307" s="5">
        <v>235.91499999999999</v>
      </c>
      <c r="J1307" s="6">
        <f t="shared" si="82"/>
        <v>5.841574295826887</v>
      </c>
      <c r="K1307" s="5">
        <v>2355.61708</v>
      </c>
      <c r="L1307" s="5">
        <v>4029.5018</v>
      </c>
      <c r="M1307" s="6">
        <f t="shared" si="83"/>
        <v>0.71059287785432423</v>
      </c>
    </row>
    <row r="1308" spans="1:13" x14ac:dyDescent="0.2">
      <c r="A1308" s="1" t="s">
        <v>257</v>
      </c>
      <c r="B1308" s="1" t="s">
        <v>90</v>
      </c>
      <c r="C1308" s="5">
        <v>0</v>
      </c>
      <c r="D1308" s="5">
        <v>0</v>
      </c>
      <c r="E1308" s="6" t="str">
        <f t="shared" si="80"/>
        <v/>
      </c>
      <c r="F1308" s="5">
        <v>552.13199999999995</v>
      </c>
      <c r="G1308" s="5">
        <v>801</v>
      </c>
      <c r="H1308" s="6">
        <f t="shared" si="81"/>
        <v>0.45074004042511584</v>
      </c>
      <c r="I1308" s="5">
        <v>267</v>
      </c>
      <c r="J1308" s="6">
        <f t="shared" si="82"/>
        <v>2</v>
      </c>
      <c r="K1308" s="5">
        <v>2873.4360000000001</v>
      </c>
      <c r="L1308" s="5">
        <v>2338.875</v>
      </c>
      <c r="M1308" s="6">
        <f t="shared" si="83"/>
        <v>-0.1860354641620694</v>
      </c>
    </row>
    <row r="1309" spans="1:13" x14ac:dyDescent="0.2">
      <c r="A1309" s="1" t="s">
        <v>257</v>
      </c>
      <c r="B1309" s="1" t="s">
        <v>91</v>
      </c>
      <c r="C1309" s="5">
        <v>0</v>
      </c>
      <c r="D1309" s="5">
        <v>0</v>
      </c>
      <c r="E1309" s="6" t="str">
        <f t="shared" si="80"/>
        <v/>
      </c>
      <c r="F1309" s="5">
        <v>1.2176199999999999</v>
      </c>
      <c r="G1309" s="5">
        <v>34.561720000000001</v>
      </c>
      <c r="H1309" s="6">
        <f t="shared" si="81"/>
        <v>27.384652026083675</v>
      </c>
      <c r="I1309" s="5">
        <v>20.836670000000002</v>
      </c>
      <c r="J1309" s="6">
        <f t="shared" si="82"/>
        <v>0.65869690310399887</v>
      </c>
      <c r="K1309" s="5">
        <v>115.15455</v>
      </c>
      <c r="L1309" s="5">
        <v>146.60393999999999</v>
      </c>
      <c r="M1309" s="6">
        <f t="shared" si="83"/>
        <v>0.27310592590566318</v>
      </c>
    </row>
    <row r="1310" spans="1:13" x14ac:dyDescent="0.2">
      <c r="A1310" s="1" t="s">
        <v>257</v>
      </c>
      <c r="B1310" s="1" t="s">
        <v>93</v>
      </c>
      <c r="C1310" s="5">
        <v>0</v>
      </c>
      <c r="D1310" s="5">
        <v>0</v>
      </c>
      <c r="E1310" s="6" t="str">
        <f t="shared" si="80"/>
        <v/>
      </c>
      <c r="F1310" s="5">
        <v>54.358559999999997</v>
      </c>
      <c r="G1310" s="5">
        <v>41.4</v>
      </c>
      <c r="H1310" s="6">
        <f t="shared" si="81"/>
        <v>-0.23839042093830298</v>
      </c>
      <c r="I1310" s="5">
        <v>164</v>
      </c>
      <c r="J1310" s="6">
        <f t="shared" si="82"/>
        <v>-0.7475609756097561</v>
      </c>
      <c r="K1310" s="5">
        <v>248.45518000000001</v>
      </c>
      <c r="L1310" s="5">
        <v>544.6232</v>
      </c>
      <c r="M1310" s="6">
        <f t="shared" si="83"/>
        <v>1.1920380166756837</v>
      </c>
    </row>
    <row r="1311" spans="1:13" x14ac:dyDescent="0.2">
      <c r="A1311" s="1" t="s">
        <v>257</v>
      </c>
      <c r="B1311" s="1" t="s">
        <v>94</v>
      </c>
      <c r="C1311" s="5">
        <v>0</v>
      </c>
      <c r="D1311" s="5">
        <v>0</v>
      </c>
      <c r="E1311" s="6" t="str">
        <f t="shared" si="80"/>
        <v/>
      </c>
      <c r="F1311" s="5">
        <v>634.47699999999998</v>
      </c>
      <c r="G1311" s="5">
        <v>790.06719999999996</v>
      </c>
      <c r="H1311" s="6">
        <f t="shared" si="81"/>
        <v>0.2452259104742962</v>
      </c>
      <c r="I1311" s="5">
        <v>950.12400000000002</v>
      </c>
      <c r="J1311" s="6">
        <f t="shared" si="82"/>
        <v>-0.16845885379171566</v>
      </c>
      <c r="K1311" s="5">
        <v>2883.9170199999999</v>
      </c>
      <c r="L1311" s="5">
        <v>5934.1862199999996</v>
      </c>
      <c r="M1311" s="6">
        <f t="shared" si="83"/>
        <v>1.057682720704634</v>
      </c>
    </row>
    <row r="1312" spans="1:13" x14ac:dyDescent="0.2">
      <c r="A1312" s="1" t="s">
        <v>257</v>
      </c>
      <c r="B1312" s="1" t="s">
        <v>95</v>
      </c>
      <c r="C1312" s="5">
        <v>0</v>
      </c>
      <c r="D1312" s="5">
        <v>290.86419000000001</v>
      </c>
      <c r="E1312" s="6" t="str">
        <f t="shared" si="80"/>
        <v/>
      </c>
      <c r="F1312" s="5">
        <v>3516.8576200000002</v>
      </c>
      <c r="G1312" s="5">
        <v>7923.0191299999997</v>
      </c>
      <c r="H1312" s="6">
        <f t="shared" si="81"/>
        <v>1.2528688920878177</v>
      </c>
      <c r="I1312" s="5">
        <v>5213.6564699999999</v>
      </c>
      <c r="J1312" s="6">
        <f t="shared" si="82"/>
        <v>0.51966650959647898</v>
      </c>
      <c r="K1312" s="5">
        <v>27843.386829999999</v>
      </c>
      <c r="L1312" s="5">
        <v>41668.82548</v>
      </c>
      <c r="M1312" s="6">
        <f t="shared" si="83"/>
        <v>0.49654299365275878</v>
      </c>
    </row>
    <row r="1313" spans="1:13" x14ac:dyDescent="0.2">
      <c r="A1313" s="1" t="s">
        <v>257</v>
      </c>
      <c r="B1313" s="1" t="s">
        <v>96</v>
      </c>
      <c r="C1313" s="5">
        <v>0</v>
      </c>
      <c r="D1313" s="5">
        <v>0</v>
      </c>
      <c r="E1313" s="6" t="str">
        <f t="shared" si="80"/>
        <v/>
      </c>
      <c r="F1313" s="5">
        <v>4.4740000000000002E-2</v>
      </c>
      <c r="G1313" s="5">
        <v>0</v>
      </c>
      <c r="H1313" s="6">
        <f t="shared" si="81"/>
        <v>-1</v>
      </c>
      <c r="I1313" s="5">
        <v>0</v>
      </c>
      <c r="J1313" s="6" t="str">
        <f t="shared" si="82"/>
        <v/>
      </c>
      <c r="K1313" s="5">
        <v>4.4740000000000002E-2</v>
      </c>
      <c r="L1313" s="5">
        <v>0</v>
      </c>
      <c r="M1313" s="6">
        <f t="shared" si="83"/>
        <v>-1</v>
      </c>
    </row>
    <row r="1314" spans="1:13" x14ac:dyDescent="0.2">
      <c r="A1314" s="1" t="s">
        <v>257</v>
      </c>
      <c r="B1314" s="1" t="s">
        <v>98</v>
      </c>
      <c r="C1314" s="5">
        <v>0</v>
      </c>
      <c r="D1314" s="5">
        <v>0</v>
      </c>
      <c r="E1314" s="6" t="str">
        <f t="shared" si="80"/>
        <v/>
      </c>
      <c r="F1314" s="5">
        <v>42</v>
      </c>
      <c r="G1314" s="5">
        <v>0</v>
      </c>
      <c r="H1314" s="6">
        <f t="shared" si="81"/>
        <v>-1</v>
      </c>
      <c r="I1314" s="5">
        <v>0.31531999999999999</v>
      </c>
      <c r="J1314" s="6">
        <f t="shared" si="82"/>
        <v>-1</v>
      </c>
      <c r="K1314" s="5">
        <v>73.157769999999999</v>
      </c>
      <c r="L1314" s="5">
        <v>2.61625</v>
      </c>
      <c r="M1314" s="6">
        <f t="shared" si="83"/>
        <v>-0.9642382483774451</v>
      </c>
    </row>
    <row r="1315" spans="1:13" x14ac:dyDescent="0.2">
      <c r="A1315" s="1" t="s">
        <v>257</v>
      </c>
      <c r="B1315" s="1" t="s">
        <v>100</v>
      </c>
      <c r="C1315" s="5">
        <v>0</v>
      </c>
      <c r="D1315" s="5">
        <v>0</v>
      </c>
      <c r="E1315" s="6" t="str">
        <f t="shared" si="80"/>
        <v/>
      </c>
      <c r="F1315" s="5">
        <v>4062.4624100000001</v>
      </c>
      <c r="G1315" s="5">
        <v>3.68</v>
      </c>
      <c r="H1315" s="6">
        <f t="shared" si="81"/>
        <v>-0.99909414546435149</v>
      </c>
      <c r="I1315" s="5">
        <v>16.551850000000002</v>
      </c>
      <c r="J1315" s="6">
        <f t="shared" si="82"/>
        <v>-0.77766835731353301</v>
      </c>
      <c r="K1315" s="5">
        <v>12343.90544</v>
      </c>
      <c r="L1315" s="5">
        <v>5900.9342800000004</v>
      </c>
      <c r="M1315" s="6">
        <f t="shared" si="83"/>
        <v>-0.5219556477743077</v>
      </c>
    </row>
    <row r="1316" spans="1:13" x14ac:dyDescent="0.2">
      <c r="A1316" s="1" t="s">
        <v>257</v>
      </c>
      <c r="B1316" s="1" t="s">
        <v>101</v>
      </c>
      <c r="C1316" s="5">
        <v>0</v>
      </c>
      <c r="D1316" s="5">
        <v>0</v>
      </c>
      <c r="E1316" s="6" t="str">
        <f t="shared" si="80"/>
        <v/>
      </c>
      <c r="F1316" s="5">
        <v>0</v>
      </c>
      <c r="G1316" s="5">
        <v>20.343219999999999</v>
      </c>
      <c r="H1316" s="6" t="str">
        <f t="shared" si="81"/>
        <v/>
      </c>
      <c r="I1316" s="5">
        <v>19.794170000000001</v>
      </c>
      <c r="J1316" s="6">
        <f t="shared" si="82"/>
        <v>2.7737965269571729E-2</v>
      </c>
      <c r="K1316" s="5">
        <v>184.15880000000001</v>
      </c>
      <c r="L1316" s="5">
        <v>758.63584000000003</v>
      </c>
      <c r="M1316" s="6">
        <f t="shared" si="83"/>
        <v>3.1194655916524212</v>
      </c>
    </row>
    <row r="1317" spans="1:13" x14ac:dyDescent="0.2">
      <c r="A1317" s="1" t="s">
        <v>257</v>
      </c>
      <c r="B1317" s="1" t="s">
        <v>102</v>
      </c>
      <c r="C1317" s="5">
        <v>0</v>
      </c>
      <c r="D1317" s="5">
        <v>0</v>
      </c>
      <c r="E1317" s="6" t="str">
        <f t="shared" si="80"/>
        <v/>
      </c>
      <c r="F1317" s="5">
        <v>0</v>
      </c>
      <c r="G1317" s="5">
        <v>0</v>
      </c>
      <c r="H1317" s="6" t="str">
        <f t="shared" si="81"/>
        <v/>
      </c>
      <c r="I1317" s="5">
        <v>0</v>
      </c>
      <c r="J1317" s="6" t="str">
        <f t="shared" si="82"/>
        <v/>
      </c>
      <c r="K1317" s="5">
        <v>137.03919999999999</v>
      </c>
      <c r="L1317" s="5">
        <v>116.30988000000001</v>
      </c>
      <c r="M1317" s="6">
        <f t="shared" si="83"/>
        <v>-0.15126562326691917</v>
      </c>
    </row>
    <row r="1318" spans="1:13" x14ac:dyDescent="0.2">
      <c r="A1318" s="1" t="s">
        <v>257</v>
      </c>
      <c r="B1318" s="1" t="s">
        <v>103</v>
      </c>
      <c r="C1318" s="5">
        <v>0</v>
      </c>
      <c r="D1318" s="5">
        <v>0</v>
      </c>
      <c r="E1318" s="6" t="str">
        <f t="shared" si="80"/>
        <v/>
      </c>
      <c r="F1318" s="5">
        <v>2031.6567600000001</v>
      </c>
      <c r="G1318" s="5">
        <v>5217.2488700000004</v>
      </c>
      <c r="H1318" s="6">
        <f t="shared" si="81"/>
        <v>1.5679775111224989</v>
      </c>
      <c r="I1318" s="5">
        <v>2867.9931799999999</v>
      </c>
      <c r="J1318" s="6">
        <f t="shared" si="82"/>
        <v>0.81912875748191305</v>
      </c>
      <c r="K1318" s="5">
        <v>22847.05603</v>
      </c>
      <c r="L1318" s="5">
        <v>20952.611529999998</v>
      </c>
      <c r="M1318" s="6">
        <f t="shared" si="83"/>
        <v>-8.2918538717305479E-2</v>
      </c>
    </row>
    <row r="1319" spans="1:13" x14ac:dyDescent="0.2">
      <c r="A1319" s="1" t="s">
        <v>257</v>
      </c>
      <c r="B1319" s="1" t="s">
        <v>104</v>
      </c>
      <c r="C1319" s="5">
        <v>0</v>
      </c>
      <c r="D1319" s="5">
        <v>0</v>
      </c>
      <c r="E1319" s="6" t="str">
        <f t="shared" si="80"/>
        <v/>
      </c>
      <c r="F1319" s="5">
        <v>1028.9478999999999</v>
      </c>
      <c r="G1319" s="5">
        <v>927.23199999999997</v>
      </c>
      <c r="H1319" s="6">
        <f t="shared" si="81"/>
        <v>-9.8854276295233134E-2</v>
      </c>
      <c r="I1319" s="5">
        <v>969.50764000000004</v>
      </c>
      <c r="J1319" s="6">
        <f t="shared" si="82"/>
        <v>-4.3605267514962631E-2</v>
      </c>
      <c r="K1319" s="5">
        <v>6578.9352799999997</v>
      </c>
      <c r="L1319" s="5">
        <v>6270.0704900000001</v>
      </c>
      <c r="M1319" s="6">
        <f t="shared" si="83"/>
        <v>-4.6947534343277475E-2</v>
      </c>
    </row>
    <row r="1320" spans="1:13" x14ac:dyDescent="0.2">
      <c r="A1320" s="1" t="s">
        <v>257</v>
      </c>
      <c r="B1320" s="1" t="s">
        <v>106</v>
      </c>
      <c r="C1320" s="5">
        <v>0</v>
      </c>
      <c r="D1320" s="5">
        <v>0</v>
      </c>
      <c r="E1320" s="6" t="str">
        <f t="shared" si="80"/>
        <v/>
      </c>
      <c r="F1320" s="5">
        <v>808.23886000000005</v>
      </c>
      <c r="G1320" s="5">
        <v>2178.4364700000001</v>
      </c>
      <c r="H1320" s="6">
        <f t="shared" si="81"/>
        <v>1.695287962273925</v>
      </c>
      <c r="I1320" s="5">
        <v>1686.32268</v>
      </c>
      <c r="J1320" s="6">
        <f t="shared" si="82"/>
        <v>0.29182658564492536</v>
      </c>
      <c r="K1320" s="5">
        <v>7351.5085099999997</v>
      </c>
      <c r="L1320" s="5">
        <v>13402.93491</v>
      </c>
      <c r="M1320" s="6">
        <f t="shared" si="83"/>
        <v>0.8231543759717419</v>
      </c>
    </row>
    <row r="1321" spans="1:13" x14ac:dyDescent="0.2">
      <c r="A1321" s="1" t="s">
        <v>257</v>
      </c>
      <c r="B1321" s="1" t="s">
        <v>107</v>
      </c>
      <c r="C1321" s="5">
        <v>330.33100000000002</v>
      </c>
      <c r="D1321" s="5">
        <v>0</v>
      </c>
      <c r="E1321" s="6">
        <f t="shared" si="80"/>
        <v>-1</v>
      </c>
      <c r="F1321" s="5">
        <v>4359.6543799999999</v>
      </c>
      <c r="G1321" s="5">
        <v>7300.7807199999997</v>
      </c>
      <c r="H1321" s="6">
        <f t="shared" si="81"/>
        <v>0.67462373932495079</v>
      </c>
      <c r="I1321" s="5">
        <v>15000.936949999999</v>
      </c>
      <c r="J1321" s="6">
        <f t="shared" si="82"/>
        <v>-0.51331168550775086</v>
      </c>
      <c r="K1321" s="5">
        <v>31620.829389999999</v>
      </c>
      <c r="L1321" s="5">
        <v>67840.733269999997</v>
      </c>
      <c r="M1321" s="6">
        <f t="shared" si="83"/>
        <v>1.1454444610948262</v>
      </c>
    </row>
    <row r="1322" spans="1:13" x14ac:dyDescent="0.2">
      <c r="A1322" s="1" t="s">
        <v>257</v>
      </c>
      <c r="B1322" s="1" t="s">
        <v>109</v>
      </c>
      <c r="C1322" s="5">
        <v>241.15600000000001</v>
      </c>
      <c r="D1322" s="5">
        <v>2537.86456</v>
      </c>
      <c r="E1322" s="6">
        <f t="shared" si="80"/>
        <v>9.5237462887093827</v>
      </c>
      <c r="F1322" s="5">
        <v>21821.13465</v>
      </c>
      <c r="G1322" s="5">
        <v>33309.009769999997</v>
      </c>
      <c r="H1322" s="6">
        <f t="shared" si="81"/>
        <v>0.52645636005000296</v>
      </c>
      <c r="I1322" s="5">
        <v>31758.857660000001</v>
      </c>
      <c r="J1322" s="6">
        <f t="shared" si="82"/>
        <v>4.8810071401037769E-2</v>
      </c>
      <c r="K1322" s="5">
        <v>172312.5318</v>
      </c>
      <c r="L1322" s="5">
        <v>228326.67774000001</v>
      </c>
      <c r="M1322" s="6">
        <f t="shared" si="83"/>
        <v>0.32507296686357434</v>
      </c>
    </row>
    <row r="1323" spans="1:13" x14ac:dyDescent="0.2">
      <c r="A1323" s="1" t="s">
        <v>257</v>
      </c>
      <c r="B1323" s="1" t="s">
        <v>112</v>
      </c>
      <c r="C1323" s="5">
        <v>0</v>
      </c>
      <c r="D1323" s="5">
        <v>0</v>
      </c>
      <c r="E1323" s="6" t="str">
        <f t="shared" si="80"/>
        <v/>
      </c>
      <c r="F1323" s="5">
        <v>391.53</v>
      </c>
      <c r="G1323" s="5">
        <v>1034.42</v>
      </c>
      <c r="H1323" s="6">
        <f t="shared" si="81"/>
        <v>1.6419942277730954</v>
      </c>
      <c r="I1323" s="5">
        <v>818.15499999999997</v>
      </c>
      <c r="J1323" s="6">
        <f t="shared" si="82"/>
        <v>0.26433255312257464</v>
      </c>
      <c r="K1323" s="5">
        <v>3089.30483</v>
      </c>
      <c r="L1323" s="5">
        <v>4816.3125</v>
      </c>
      <c r="M1323" s="6">
        <f t="shared" si="83"/>
        <v>0.55902792538604862</v>
      </c>
    </row>
    <row r="1324" spans="1:13" x14ac:dyDescent="0.2">
      <c r="A1324" s="1" t="s">
        <v>257</v>
      </c>
      <c r="B1324" s="1" t="s">
        <v>115</v>
      </c>
      <c r="C1324" s="5">
        <v>1.472</v>
      </c>
      <c r="D1324" s="5">
        <v>0</v>
      </c>
      <c r="E1324" s="6">
        <f t="shared" si="80"/>
        <v>-1</v>
      </c>
      <c r="F1324" s="5">
        <v>8809.8255700000009</v>
      </c>
      <c r="G1324" s="5">
        <v>9874.6341400000001</v>
      </c>
      <c r="H1324" s="6">
        <f t="shared" si="81"/>
        <v>0.12086602186835349</v>
      </c>
      <c r="I1324" s="5">
        <v>12660.706889999999</v>
      </c>
      <c r="J1324" s="6">
        <f t="shared" si="82"/>
        <v>-0.22005665040714006</v>
      </c>
      <c r="K1324" s="5">
        <v>48864.652390000003</v>
      </c>
      <c r="L1324" s="5">
        <v>57336.86666</v>
      </c>
      <c r="M1324" s="6">
        <f t="shared" si="83"/>
        <v>0.17338124504358099</v>
      </c>
    </row>
    <row r="1325" spans="1:13" x14ac:dyDescent="0.2">
      <c r="A1325" s="1" t="s">
        <v>257</v>
      </c>
      <c r="B1325" s="1" t="s">
        <v>116</v>
      </c>
      <c r="C1325" s="5">
        <v>0</v>
      </c>
      <c r="D1325" s="5">
        <v>0</v>
      </c>
      <c r="E1325" s="6" t="str">
        <f t="shared" si="80"/>
        <v/>
      </c>
      <c r="F1325" s="5">
        <v>0</v>
      </c>
      <c r="G1325" s="5">
        <v>0</v>
      </c>
      <c r="H1325" s="6" t="str">
        <f t="shared" si="81"/>
        <v/>
      </c>
      <c r="I1325" s="5">
        <v>0</v>
      </c>
      <c r="J1325" s="6" t="str">
        <f t="shared" si="82"/>
        <v/>
      </c>
      <c r="K1325" s="5">
        <v>0</v>
      </c>
      <c r="L1325" s="5">
        <v>27.48</v>
      </c>
      <c r="M1325" s="6" t="str">
        <f t="shared" si="83"/>
        <v/>
      </c>
    </row>
    <row r="1326" spans="1:13" x14ac:dyDescent="0.2">
      <c r="A1326" s="1" t="s">
        <v>257</v>
      </c>
      <c r="B1326" s="1" t="s">
        <v>117</v>
      </c>
      <c r="C1326" s="5">
        <v>0</v>
      </c>
      <c r="D1326" s="5">
        <v>0</v>
      </c>
      <c r="E1326" s="6" t="str">
        <f t="shared" si="80"/>
        <v/>
      </c>
      <c r="F1326" s="5">
        <v>0</v>
      </c>
      <c r="G1326" s="5">
        <v>0</v>
      </c>
      <c r="H1326" s="6" t="str">
        <f t="shared" si="81"/>
        <v/>
      </c>
      <c r="I1326" s="5">
        <v>44.155769999999997</v>
      </c>
      <c r="J1326" s="6">
        <f t="shared" si="82"/>
        <v>-1</v>
      </c>
      <c r="K1326" s="5">
        <v>66.424000000000007</v>
      </c>
      <c r="L1326" s="5">
        <v>211.31351000000001</v>
      </c>
      <c r="M1326" s="6">
        <f t="shared" si="83"/>
        <v>2.1812825183668552</v>
      </c>
    </row>
    <row r="1327" spans="1:13" x14ac:dyDescent="0.2">
      <c r="A1327" s="1" t="s">
        <v>257</v>
      </c>
      <c r="B1327" s="1" t="s">
        <v>119</v>
      </c>
      <c r="C1327" s="5">
        <v>0</v>
      </c>
      <c r="D1327" s="5">
        <v>0</v>
      </c>
      <c r="E1327" s="6" t="str">
        <f t="shared" si="80"/>
        <v/>
      </c>
      <c r="F1327" s="5">
        <v>7.351</v>
      </c>
      <c r="G1327" s="5">
        <v>0</v>
      </c>
      <c r="H1327" s="6">
        <f t="shared" si="81"/>
        <v>-1</v>
      </c>
      <c r="I1327" s="5">
        <v>153.5</v>
      </c>
      <c r="J1327" s="6">
        <f t="shared" si="82"/>
        <v>-1</v>
      </c>
      <c r="K1327" s="5">
        <v>61.187750000000001</v>
      </c>
      <c r="L1327" s="5">
        <v>384.50168000000002</v>
      </c>
      <c r="M1327" s="6">
        <f t="shared" si="83"/>
        <v>5.2839650093360193</v>
      </c>
    </row>
    <row r="1328" spans="1:13" x14ac:dyDescent="0.2">
      <c r="A1328" s="1" t="s">
        <v>257</v>
      </c>
      <c r="B1328" s="1" t="s">
        <v>120</v>
      </c>
      <c r="C1328" s="5">
        <v>0</v>
      </c>
      <c r="D1328" s="5">
        <v>0</v>
      </c>
      <c r="E1328" s="6" t="str">
        <f t="shared" si="80"/>
        <v/>
      </c>
      <c r="F1328" s="5">
        <v>0</v>
      </c>
      <c r="G1328" s="5">
        <v>0</v>
      </c>
      <c r="H1328" s="6" t="str">
        <f t="shared" si="81"/>
        <v/>
      </c>
      <c r="I1328" s="5">
        <v>0</v>
      </c>
      <c r="J1328" s="6" t="str">
        <f t="shared" si="82"/>
        <v/>
      </c>
      <c r="K1328" s="5">
        <v>0</v>
      </c>
      <c r="L1328" s="5">
        <v>33.5</v>
      </c>
      <c r="M1328" s="6" t="str">
        <f t="shared" si="83"/>
        <v/>
      </c>
    </row>
    <row r="1329" spans="1:13" x14ac:dyDescent="0.2">
      <c r="A1329" s="1" t="s">
        <v>257</v>
      </c>
      <c r="B1329" s="1" t="s">
        <v>122</v>
      </c>
      <c r="C1329" s="5">
        <v>0</v>
      </c>
      <c r="D1329" s="5">
        <v>0</v>
      </c>
      <c r="E1329" s="6" t="str">
        <f t="shared" si="80"/>
        <v/>
      </c>
      <c r="F1329" s="5">
        <v>0</v>
      </c>
      <c r="G1329" s="5">
        <v>0</v>
      </c>
      <c r="H1329" s="6" t="str">
        <f t="shared" si="81"/>
        <v/>
      </c>
      <c r="I1329" s="5">
        <v>2.33745</v>
      </c>
      <c r="J1329" s="6">
        <f t="shared" si="82"/>
        <v>-1</v>
      </c>
      <c r="K1329" s="5">
        <v>0</v>
      </c>
      <c r="L1329" s="5">
        <v>3.8238300000000001</v>
      </c>
      <c r="M1329" s="6" t="str">
        <f t="shared" si="83"/>
        <v/>
      </c>
    </row>
    <row r="1330" spans="1:13" x14ac:dyDescent="0.2">
      <c r="A1330" s="1" t="s">
        <v>257</v>
      </c>
      <c r="B1330" s="1" t="s">
        <v>123</v>
      </c>
      <c r="C1330" s="5">
        <v>0</v>
      </c>
      <c r="D1330" s="5">
        <v>0</v>
      </c>
      <c r="E1330" s="6" t="str">
        <f t="shared" si="80"/>
        <v/>
      </c>
      <c r="F1330" s="5">
        <v>70.300309999999996</v>
      </c>
      <c r="G1330" s="5">
        <v>83.566040000000001</v>
      </c>
      <c r="H1330" s="6">
        <f t="shared" si="81"/>
        <v>0.18870087486100706</v>
      </c>
      <c r="I1330" s="5">
        <v>250.88244</v>
      </c>
      <c r="J1330" s="6">
        <f t="shared" si="82"/>
        <v>-0.66691156224405335</v>
      </c>
      <c r="K1330" s="5">
        <v>674.98766999999998</v>
      </c>
      <c r="L1330" s="5">
        <v>791.88337999999999</v>
      </c>
      <c r="M1330" s="6">
        <f t="shared" si="83"/>
        <v>0.17318199308737015</v>
      </c>
    </row>
    <row r="1331" spans="1:13" x14ac:dyDescent="0.2">
      <c r="A1331" s="1" t="s">
        <v>257</v>
      </c>
      <c r="B1331" s="1" t="s">
        <v>125</v>
      </c>
      <c r="C1331" s="5">
        <v>0</v>
      </c>
      <c r="D1331" s="5">
        <v>0</v>
      </c>
      <c r="E1331" s="6" t="str">
        <f t="shared" si="80"/>
        <v/>
      </c>
      <c r="F1331" s="5">
        <v>38.78</v>
      </c>
      <c r="G1331" s="5">
        <v>0</v>
      </c>
      <c r="H1331" s="6">
        <f t="shared" si="81"/>
        <v>-1</v>
      </c>
      <c r="I1331" s="5">
        <v>0</v>
      </c>
      <c r="J1331" s="6" t="str">
        <f t="shared" si="82"/>
        <v/>
      </c>
      <c r="K1331" s="5">
        <v>103.3184</v>
      </c>
      <c r="L1331" s="5">
        <v>107.2</v>
      </c>
      <c r="M1331" s="6">
        <f t="shared" si="83"/>
        <v>3.75693003375972E-2</v>
      </c>
    </row>
    <row r="1332" spans="1:13" x14ac:dyDescent="0.2">
      <c r="A1332" s="1" t="s">
        <v>257</v>
      </c>
      <c r="B1332" s="1" t="s">
        <v>129</v>
      </c>
      <c r="C1332" s="5">
        <v>0</v>
      </c>
      <c r="D1332" s="5">
        <v>0</v>
      </c>
      <c r="E1332" s="6" t="str">
        <f t="shared" si="80"/>
        <v/>
      </c>
      <c r="F1332" s="5">
        <v>11.85769</v>
      </c>
      <c r="G1332" s="5">
        <v>20.092829999999999</v>
      </c>
      <c r="H1332" s="6">
        <f t="shared" si="81"/>
        <v>0.69449783220846562</v>
      </c>
      <c r="I1332" s="5">
        <v>16.696529999999999</v>
      </c>
      <c r="J1332" s="6">
        <f t="shared" si="82"/>
        <v>0.20341352364832699</v>
      </c>
      <c r="K1332" s="5">
        <v>136.71344999999999</v>
      </c>
      <c r="L1332" s="5">
        <v>82.917249999999996</v>
      </c>
      <c r="M1332" s="6">
        <f t="shared" si="83"/>
        <v>-0.39349603129757904</v>
      </c>
    </row>
    <row r="1333" spans="1:13" x14ac:dyDescent="0.2">
      <c r="A1333" s="1" t="s">
        <v>257</v>
      </c>
      <c r="B1333" s="1" t="s">
        <v>131</v>
      </c>
      <c r="C1333" s="5">
        <v>0</v>
      </c>
      <c r="D1333" s="5">
        <v>0</v>
      </c>
      <c r="E1333" s="6" t="str">
        <f t="shared" si="80"/>
        <v/>
      </c>
      <c r="F1333" s="5">
        <v>54.2</v>
      </c>
      <c r="G1333" s="5">
        <v>370.67563000000001</v>
      </c>
      <c r="H1333" s="6">
        <f t="shared" si="81"/>
        <v>5.8390337638376382</v>
      </c>
      <c r="I1333" s="5">
        <v>0</v>
      </c>
      <c r="J1333" s="6" t="str">
        <f t="shared" si="82"/>
        <v/>
      </c>
      <c r="K1333" s="5">
        <v>369.36387000000002</v>
      </c>
      <c r="L1333" s="5">
        <v>916.37660000000005</v>
      </c>
      <c r="M1333" s="6">
        <f t="shared" si="83"/>
        <v>1.4809589524822773</v>
      </c>
    </row>
    <row r="1334" spans="1:13" x14ac:dyDescent="0.2">
      <c r="A1334" s="1" t="s">
        <v>257</v>
      </c>
      <c r="B1334" s="1" t="s">
        <v>134</v>
      </c>
      <c r="C1334" s="5">
        <v>0</v>
      </c>
      <c r="D1334" s="5">
        <v>0</v>
      </c>
      <c r="E1334" s="6" t="str">
        <f t="shared" si="80"/>
        <v/>
      </c>
      <c r="F1334" s="5">
        <v>0</v>
      </c>
      <c r="G1334" s="5">
        <v>0</v>
      </c>
      <c r="H1334" s="6" t="str">
        <f t="shared" si="81"/>
        <v/>
      </c>
      <c r="I1334" s="5">
        <v>0</v>
      </c>
      <c r="J1334" s="6" t="str">
        <f t="shared" si="82"/>
        <v/>
      </c>
      <c r="K1334" s="5">
        <v>0</v>
      </c>
      <c r="L1334" s="5">
        <v>0</v>
      </c>
      <c r="M1334" s="6" t="str">
        <f t="shared" si="83"/>
        <v/>
      </c>
    </row>
    <row r="1335" spans="1:13" x14ac:dyDescent="0.2">
      <c r="A1335" s="1" t="s">
        <v>257</v>
      </c>
      <c r="B1335" s="1" t="s">
        <v>136</v>
      </c>
      <c r="C1335" s="5">
        <v>0</v>
      </c>
      <c r="D1335" s="5">
        <v>326.97143999999997</v>
      </c>
      <c r="E1335" s="6" t="str">
        <f t="shared" si="80"/>
        <v/>
      </c>
      <c r="F1335" s="5">
        <v>1204.501</v>
      </c>
      <c r="G1335" s="5">
        <v>346.53644000000003</v>
      </c>
      <c r="H1335" s="6">
        <f t="shared" si="81"/>
        <v>-0.712298752761517</v>
      </c>
      <c r="I1335" s="5">
        <v>1054.48</v>
      </c>
      <c r="J1335" s="6">
        <f t="shared" si="82"/>
        <v>-0.67136746073894238</v>
      </c>
      <c r="K1335" s="5">
        <v>3771.6804400000001</v>
      </c>
      <c r="L1335" s="5">
        <v>2806.22183</v>
      </c>
      <c r="M1335" s="6">
        <f t="shared" si="83"/>
        <v>-0.25597571834585231</v>
      </c>
    </row>
    <row r="1336" spans="1:13" x14ac:dyDescent="0.2">
      <c r="A1336" s="1" t="s">
        <v>257</v>
      </c>
      <c r="B1336" s="1" t="s">
        <v>138</v>
      </c>
      <c r="C1336" s="5">
        <v>182.886</v>
      </c>
      <c r="D1336" s="5">
        <v>0</v>
      </c>
      <c r="E1336" s="6">
        <f t="shared" si="80"/>
        <v>-1</v>
      </c>
      <c r="F1336" s="5">
        <v>685.93492000000003</v>
      </c>
      <c r="G1336" s="5">
        <v>477.00806999999998</v>
      </c>
      <c r="H1336" s="6">
        <f t="shared" si="81"/>
        <v>-0.3045869861823044</v>
      </c>
      <c r="I1336" s="5">
        <v>584.75350000000003</v>
      </c>
      <c r="J1336" s="6">
        <f t="shared" si="82"/>
        <v>-0.18425786250103682</v>
      </c>
      <c r="K1336" s="5">
        <v>3214.82773</v>
      </c>
      <c r="L1336" s="5">
        <v>2957.3048199999998</v>
      </c>
      <c r="M1336" s="6">
        <f t="shared" si="83"/>
        <v>-8.0104730837319282E-2</v>
      </c>
    </row>
    <row r="1337" spans="1:13" x14ac:dyDescent="0.2">
      <c r="A1337" s="1" t="s">
        <v>257</v>
      </c>
      <c r="B1337" s="1" t="s">
        <v>139</v>
      </c>
      <c r="C1337" s="5">
        <v>0</v>
      </c>
      <c r="D1337" s="5">
        <v>0</v>
      </c>
      <c r="E1337" s="6" t="str">
        <f t="shared" si="80"/>
        <v/>
      </c>
      <c r="F1337" s="5">
        <v>0</v>
      </c>
      <c r="G1337" s="5">
        <v>265.5</v>
      </c>
      <c r="H1337" s="6" t="str">
        <f t="shared" si="81"/>
        <v/>
      </c>
      <c r="I1337" s="5">
        <v>577.88559999999995</v>
      </c>
      <c r="J1337" s="6">
        <f t="shared" si="82"/>
        <v>-0.54056650658884731</v>
      </c>
      <c r="K1337" s="5">
        <v>3580.9955799999998</v>
      </c>
      <c r="L1337" s="5">
        <v>2435.18577</v>
      </c>
      <c r="M1337" s="6">
        <f t="shared" si="83"/>
        <v>-0.31996962420154673</v>
      </c>
    </row>
    <row r="1338" spans="1:13" x14ac:dyDescent="0.2">
      <c r="A1338" s="1" t="s">
        <v>257</v>
      </c>
      <c r="B1338" s="1" t="s">
        <v>141</v>
      </c>
      <c r="C1338" s="5">
        <v>0</v>
      </c>
      <c r="D1338" s="5">
        <v>0</v>
      </c>
      <c r="E1338" s="6" t="str">
        <f t="shared" si="80"/>
        <v/>
      </c>
      <c r="F1338" s="5">
        <v>276.42700000000002</v>
      </c>
      <c r="G1338" s="5">
        <v>206.80699999999999</v>
      </c>
      <c r="H1338" s="6">
        <f t="shared" si="81"/>
        <v>-0.2518567289013014</v>
      </c>
      <c r="I1338" s="5">
        <v>108.72499999999999</v>
      </c>
      <c r="J1338" s="6">
        <f t="shared" si="82"/>
        <v>0.90211083007587956</v>
      </c>
      <c r="K1338" s="5">
        <v>806.25779999999997</v>
      </c>
      <c r="L1338" s="5">
        <v>852.70450000000005</v>
      </c>
      <c r="M1338" s="6">
        <f t="shared" si="83"/>
        <v>5.7607752756004382E-2</v>
      </c>
    </row>
    <row r="1339" spans="1:13" x14ac:dyDescent="0.2">
      <c r="A1339" s="1" t="s">
        <v>257</v>
      </c>
      <c r="B1339" s="1" t="s">
        <v>143</v>
      </c>
      <c r="C1339" s="5">
        <v>0</v>
      </c>
      <c r="D1339" s="5">
        <v>0</v>
      </c>
      <c r="E1339" s="6" t="str">
        <f t="shared" si="80"/>
        <v/>
      </c>
      <c r="F1339" s="5">
        <v>544.85081000000002</v>
      </c>
      <c r="G1339" s="5">
        <v>78.072400000000002</v>
      </c>
      <c r="H1339" s="6">
        <f t="shared" si="81"/>
        <v>-0.85670866489122044</v>
      </c>
      <c r="I1339" s="5">
        <v>228.8</v>
      </c>
      <c r="J1339" s="6">
        <f t="shared" si="82"/>
        <v>-0.65877447552447554</v>
      </c>
      <c r="K1339" s="5">
        <v>1280.13886</v>
      </c>
      <c r="L1339" s="5">
        <v>351.42239999999998</v>
      </c>
      <c r="M1339" s="6">
        <f t="shared" si="83"/>
        <v>-0.72548103101877559</v>
      </c>
    </row>
    <row r="1340" spans="1:13" x14ac:dyDescent="0.2">
      <c r="A1340" s="1" t="s">
        <v>257</v>
      </c>
      <c r="B1340" s="1" t="s">
        <v>145</v>
      </c>
      <c r="C1340" s="5">
        <v>0</v>
      </c>
      <c r="D1340" s="5">
        <v>0</v>
      </c>
      <c r="E1340" s="6" t="str">
        <f t="shared" si="80"/>
        <v/>
      </c>
      <c r="F1340" s="5">
        <v>0</v>
      </c>
      <c r="G1340" s="5">
        <v>0</v>
      </c>
      <c r="H1340" s="6" t="str">
        <f t="shared" si="81"/>
        <v/>
      </c>
      <c r="I1340" s="5">
        <v>2.7067899999999998</v>
      </c>
      <c r="J1340" s="6">
        <f t="shared" si="82"/>
        <v>-1</v>
      </c>
      <c r="K1340" s="5">
        <v>0</v>
      </c>
      <c r="L1340" s="5">
        <v>2.7067899999999998</v>
      </c>
      <c r="M1340" s="6" t="str">
        <f t="shared" si="83"/>
        <v/>
      </c>
    </row>
    <row r="1341" spans="1:13" x14ac:dyDescent="0.2">
      <c r="A1341" s="1" t="s">
        <v>257</v>
      </c>
      <c r="B1341" s="1" t="s">
        <v>146</v>
      </c>
      <c r="C1341" s="5">
        <v>0</v>
      </c>
      <c r="D1341" s="5">
        <v>0</v>
      </c>
      <c r="E1341" s="6" t="str">
        <f t="shared" si="80"/>
        <v/>
      </c>
      <c r="F1341" s="5">
        <v>199.52600000000001</v>
      </c>
      <c r="G1341" s="5">
        <v>269.00200000000001</v>
      </c>
      <c r="H1341" s="6">
        <f t="shared" si="81"/>
        <v>0.3482052464340486</v>
      </c>
      <c r="I1341" s="5">
        <v>317.95299999999997</v>
      </c>
      <c r="J1341" s="6">
        <f t="shared" si="82"/>
        <v>-0.15395671687324841</v>
      </c>
      <c r="K1341" s="5">
        <v>757.87113999999997</v>
      </c>
      <c r="L1341" s="5">
        <v>1382.2084400000001</v>
      </c>
      <c r="M1341" s="6">
        <f t="shared" si="83"/>
        <v>0.8238040308541108</v>
      </c>
    </row>
    <row r="1342" spans="1:13" x14ac:dyDescent="0.2">
      <c r="A1342" s="1" t="s">
        <v>257</v>
      </c>
      <c r="B1342" s="1" t="s">
        <v>152</v>
      </c>
      <c r="C1342" s="5">
        <v>0</v>
      </c>
      <c r="D1342" s="5">
        <v>0</v>
      </c>
      <c r="E1342" s="6" t="str">
        <f t="shared" si="80"/>
        <v/>
      </c>
      <c r="F1342" s="5">
        <v>0</v>
      </c>
      <c r="G1342" s="5">
        <v>3250.7942699999999</v>
      </c>
      <c r="H1342" s="6" t="str">
        <f t="shared" si="81"/>
        <v/>
      </c>
      <c r="I1342" s="5">
        <v>1480.3975800000001</v>
      </c>
      <c r="J1342" s="6">
        <f t="shared" si="82"/>
        <v>1.195892720927036</v>
      </c>
      <c r="K1342" s="5">
        <v>4745.0853900000002</v>
      </c>
      <c r="L1342" s="5">
        <v>12815.441440000001</v>
      </c>
      <c r="M1342" s="6">
        <f t="shared" si="83"/>
        <v>1.7007820485186254</v>
      </c>
    </row>
    <row r="1343" spans="1:13" x14ac:dyDescent="0.2">
      <c r="A1343" s="1" t="s">
        <v>257</v>
      </c>
      <c r="B1343" s="1" t="s">
        <v>154</v>
      </c>
      <c r="C1343" s="5">
        <v>0</v>
      </c>
      <c r="D1343" s="5">
        <v>0</v>
      </c>
      <c r="E1343" s="6" t="str">
        <f t="shared" si="80"/>
        <v/>
      </c>
      <c r="F1343" s="5">
        <v>147.2208</v>
      </c>
      <c r="G1343" s="5">
        <v>20.625</v>
      </c>
      <c r="H1343" s="6">
        <f t="shared" si="81"/>
        <v>-0.85990430700009779</v>
      </c>
      <c r="I1343" s="5">
        <v>27.6</v>
      </c>
      <c r="J1343" s="6">
        <f t="shared" si="82"/>
        <v>-0.25271739130434789</v>
      </c>
      <c r="K1343" s="5">
        <v>222.6935</v>
      </c>
      <c r="L1343" s="5">
        <v>622.63699999999994</v>
      </c>
      <c r="M1343" s="6">
        <f t="shared" si="83"/>
        <v>1.7959370165721045</v>
      </c>
    </row>
    <row r="1344" spans="1:13" x14ac:dyDescent="0.2">
      <c r="A1344" s="1" t="s">
        <v>257</v>
      </c>
      <c r="B1344" s="1" t="s">
        <v>155</v>
      </c>
      <c r="C1344" s="5">
        <v>0</v>
      </c>
      <c r="D1344" s="5">
        <v>0</v>
      </c>
      <c r="E1344" s="6" t="str">
        <f t="shared" si="80"/>
        <v/>
      </c>
      <c r="F1344" s="5">
        <v>1224.20425</v>
      </c>
      <c r="G1344" s="5">
        <v>1617.7088000000001</v>
      </c>
      <c r="H1344" s="6">
        <f t="shared" si="81"/>
        <v>0.32143700693736377</v>
      </c>
      <c r="I1344" s="5">
        <v>3622.8620000000001</v>
      </c>
      <c r="J1344" s="6">
        <f t="shared" si="82"/>
        <v>-0.55347214439854453</v>
      </c>
      <c r="K1344" s="5">
        <v>14327.73604</v>
      </c>
      <c r="L1344" s="5">
        <v>15875.87485</v>
      </c>
      <c r="M1344" s="6">
        <f t="shared" si="83"/>
        <v>0.10805187963247831</v>
      </c>
    </row>
    <row r="1345" spans="1:13" x14ac:dyDescent="0.2">
      <c r="A1345" s="1" t="s">
        <v>257</v>
      </c>
      <c r="B1345" s="1" t="s">
        <v>156</v>
      </c>
      <c r="C1345" s="5">
        <v>0</v>
      </c>
      <c r="D1345" s="5">
        <v>0</v>
      </c>
      <c r="E1345" s="6" t="str">
        <f t="shared" si="80"/>
        <v/>
      </c>
      <c r="F1345" s="5">
        <v>0</v>
      </c>
      <c r="G1345" s="5">
        <v>0</v>
      </c>
      <c r="H1345" s="6" t="str">
        <f t="shared" si="81"/>
        <v/>
      </c>
      <c r="I1345" s="5">
        <v>0</v>
      </c>
      <c r="J1345" s="6" t="str">
        <f t="shared" si="82"/>
        <v/>
      </c>
      <c r="K1345" s="5">
        <v>2.9230200000000002</v>
      </c>
      <c r="L1345" s="5">
        <v>0.72</v>
      </c>
      <c r="M1345" s="6">
        <f t="shared" si="83"/>
        <v>-0.75367941375700476</v>
      </c>
    </row>
    <row r="1346" spans="1:13" x14ac:dyDescent="0.2">
      <c r="A1346" s="1" t="s">
        <v>257</v>
      </c>
      <c r="B1346" s="1" t="s">
        <v>157</v>
      </c>
      <c r="C1346" s="5">
        <v>0</v>
      </c>
      <c r="D1346" s="5">
        <v>0</v>
      </c>
      <c r="E1346" s="6" t="str">
        <f t="shared" si="80"/>
        <v/>
      </c>
      <c r="F1346" s="5">
        <v>0</v>
      </c>
      <c r="G1346" s="5">
        <v>0</v>
      </c>
      <c r="H1346" s="6" t="str">
        <f t="shared" si="81"/>
        <v/>
      </c>
      <c r="I1346" s="5">
        <v>37.6</v>
      </c>
      <c r="J1346" s="6">
        <f t="shared" si="82"/>
        <v>-1</v>
      </c>
      <c r="K1346" s="5">
        <v>99.769130000000004</v>
      </c>
      <c r="L1346" s="5">
        <v>137.11426</v>
      </c>
      <c r="M1346" s="6">
        <f t="shared" si="83"/>
        <v>0.37431548215364807</v>
      </c>
    </row>
    <row r="1347" spans="1:13" x14ac:dyDescent="0.2">
      <c r="A1347" s="1" t="s">
        <v>257</v>
      </c>
      <c r="B1347" s="1" t="s">
        <v>160</v>
      </c>
      <c r="C1347" s="5">
        <v>0</v>
      </c>
      <c r="D1347" s="5">
        <v>0</v>
      </c>
      <c r="E1347" s="6" t="str">
        <f t="shared" si="80"/>
        <v/>
      </c>
      <c r="F1347" s="5">
        <v>0</v>
      </c>
      <c r="G1347" s="5">
        <v>2.46</v>
      </c>
      <c r="H1347" s="6" t="str">
        <f t="shared" si="81"/>
        <v/>
      </c>
      <c r="I1347" s="5">
        <v>0</v>
      </c>
      <c r="J1347" s="6" t="str">
        <f t="shared" si="82"/>
        <v/>
      </c>
      <c r="K1347" s="5">
        <v>1</v>
      </c>
      <c r="L1347" s="5">
        <v>2.46</v>
      </c>
      <c r="M1347" s="6">
        <f t="shared" si="83"/>
        <v>1.46</v>
      </c>
    </row>
    <row r="1348" spans="1:13" x14ac:dyDescent="0.2">
      <c r="A1348" s="1" t="s">
        <v>257</v>
      </c>
      <c r="B1348" s="1" t="s">
        <v>166</v>
      </c>
      <c r="C1348" s="5">
        <v>0</v>
      </c>
      <c r="D1348" s="5">
        <v>387</v>
      </c>
      <c r="E1348" s="6" t="str">
        <f t="shared" si="80"/>
        <v/>
      </c>
      <c r="F1348" s="5">
        <v>318.72000000000003</v>
      </c>
      <c r="G1348" s="5">
        <v>1438.7537</v>
      </c>
      <c r="H1348" s="6">
        <f t="shared" si="81"/>
        <v>3.5141619603413652</v>
      </c>
      <c r="I1348" s="5">
        <v>1155.9100000000001</v>
      </c>
      <c r="J1348" s="6">
        <f t="shared" si="82"/>
        <v>0.24469353150331763</v>
      </c>
      <c r="K1348" s="5">
        <v>4019.9842899999999</v>
      </c>
      <c r="L1348" s="5">
        <v>7292.1580899999999</v>
      </c>
      <c r="M1348" s="6">
        <f t="shared" si="83"/>
        <v>0.81397676307834521</v>
      </c>
    </row>
    <row r="1349" spans="1:13" x14ac:dyDescent="0.2">
      <c r="A1349" s="1" t="s">
        <v>257</v>
      </c>
      <c r="B1349" s="1" t="s">
        <v>168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0</v>
      </c>
      <c r="G1349" s="5">
        <v>0</v>
      </c>
      <c r="H1349" s="6" t="str">
        <f t="shared" ref="H1349:H1412" si="85">IF(F1349=0,"",(G1349/F1349-1))</f>
        <v/>
      </c>
      <c r="I1349" s="5">
        <v>0</v>
      </c>
      <c r="J1349" s="6" t="str">
        <f t="shared" ref="J1349:J1412" si="86">IF(I1349=0,"",(G1349/I1349-1))</f>
        <v/>
      </c>
      <c r="K1349" s="5">
        <v>125.34711</v>
      </c>
      <c r="L1349" s="5">
        <v>93</v>
      </c>
      <c r="M1349" s="6">
        <f t="shared" ref="M1349:M1412" si="87">IF(K1349=0,"",(L1349/K1349-1))</f>
        <v>-0.2580602775764036</v>
      </c>
    </row>
    <row r="1350" spans="1:13" x14ac:dyDescent="0.2">
      <c r="A1350" s="1" t="s">
        <v>257</v>
      </c>
      <c r="B1350" s="1" t="s">
        <v>169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</v>
      </c>
      <c r="J1350" s="6" t="str">
        <f t="shared" si="86"/>
        <v/>
      </c>
      <c r="K1350" s="5">
        <v>52.896349999999998</v>
      </c>
      <c r="L1350" s="5">
        <v>0</v>
      </c>
      <c r="M1350" s="6">
        <f t="shared" si="87"/>
        <v>-1</v>
      </c>
    </row>
    <row r="1351" spans="1:13" x14ac:dyDescent="0.2">
      <c r="A1351" s="1" t="s">
        <v>257</v>
      </c>
      <c r="B1351" s="1" t="s">
        <v>170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0</v>
      </c>
      <c r="H1351" s="6" t="str">
        <f t="shared" si="85"/>
        <v/>
      </c>
      <c r="I1351" s="5">
        <v>0</v>
      </c>
      <c r="J1351" s="6" t="str">
        <f t="shared" si="86"/>
        <v/>
      </c>
      <c r="K1351" s="5">
        <v>0</v>
      </c>
      <c r="L1351" s="5">
        <v>0</v>
      </c>
      <c r="M1351" s="6" t="str">
        <f t="shared" si="87"/>
        <v/>
      </c>
    </row>
    <row r="1352" spans="1:13" x14ac:dyDescent="0.2">
      <c r="A1352" s="1" t="s">
        <v>257</v>
      </c>
      <c r="B1352" s="1" t="s">
        <v>172</v>
      </c>
      <c r="C1352" s="5">
        <v>0</v>
      </c>
      <c r="D1352" s="5">
        <v>0</v>
      </c>
      <c r="E1352" s="6" t="str">
        <f t="shared" si="84"/>
        <v/>
      </c>
      <c r="F1352" s="5">
        <v>0</v>
      </c>
      <c r="G1352" s="5">
        <v>0</v>
      </c>
      <c r="H1352" s="6" t="str">
        <f t="shared" si="85"/>
        <v/>
      </c>
      <c r="I1352" s="5">
        <v>0</v>
      </c>
      <c r="J1352" s="6" t="str">
        <f t="shared" si="86"/>
        <v/>
      </c>
      <c r="K1352" s="5">
        <v>0</v>
      </c>
      <c r="L1352" s="5">
        <v>3.8423799999999999</v>
      </c>
      <c r="M1352" s="6" t="str">
        <f t="shared" si="87"/>
        <v/>
      </c>
    </row>
    <row r="1353" spans="1:13" x14ac:dyDescent="0.2">
      <c r="A1353" s="1" t="s">
        <v>257</v>
      </c>
      <c r="B1353" s="1" t="s">
        <v>174</v>
      </c>
      <c r="C1353" s="5">
        <v>0</v>
      </c>
      <c r="D1353" s="5">
        <v>0</v>
      </c>
      <c r="E1353" s="6" t="str">
        <f t="shared" si="84"/>
        <v/>
      </c>
      <c r="F1353" s="5">
        <v>2783.9175700000001</v>
      </c>
      <c r="G1353" s="5">
        <v>8901.1299500000005</v>
      </c>
      <c r="H1353" s="6">
        <f t="shared" si="85"/>
        <v>2.1973396216612837</v>
      </c>
      <c r="I1353" s="5">
        <v>13715.48857</v>
      </c>
      <c r="J1353" s="6">
        <f t="shared" si="86"/>
        <v>-0.35101619569939968</v>
      </c>
      <c r="K1353" s="5">
        <v>41775.883470000001</v>
      </c>
      <c r="L1353" s="5">
        <v>79239.153030000001</v>
      </c>
      <c r="M1353" s="6">
        <f t="shared" si="87"/>
        <v>0.8967678585876715</v>
      </c>
    </row>
    <row r="1354" spans="1:13" x14ac:dyDescent="0.2">
      <c r="A1354" s="1" t="s">
        <v>257</v>
      </c>
      <c r="B1354" s="1" t="s">
        <v>175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39.20581</v>
      </c>
      <c r="L1354" s="5">
        <v>57.753619999999998</v>
      </c>
      <c r="M1354" s="6">
        <f t="shared" si="87"/>
        <v>0.47308829992289403</v>
      </c>
    </row>
    <row r="1355" spans="1:13" x14ac:dyDescent="0.2">
      <c r="A1355" s="1" t="s">
        <v>257</v>
      </c>
      <c r="B1355" s="1" t="s">
        <v>258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0</v>
      </c>
      <c r="H1355" s="6" t="str">
        <f t="shared" si="85"/>
        <v/>
      </c>
      <c r="I1355" s="5">
        <v>0</v>
      </c>
      <c r="J1355" s="6" t="str">
        <f t="shared" si="86"/>
        <v/>
      </c>
      <c r="K1355" s="5">
        <v>2.1175000000000002</v>
      </c>
      <c r="L1355" s="5">
        <v>0</v>
      </c>
      <c r="M1355" s="6">
        <f t="shared" si="87"/>
        <v>-1</v>
      </c>
    </row>
    <row r="1356" spans="1:13" x14ac:dyDescent="0.2">
      <c r="A1356" s="1" t="s">
        <v>257</v>
      </c>
      <c r="B1356" s="1" t="s">
        <v>176</v>
      </c>
      <c r="C1356" s="5">
        <v>0</v>
      </c>
      <c r="D1356" s="5">
        <v>0</v>
      </c>
      <c r="E1356" s="6" t="str">
        <f t="shared" si="84"/>
        <v/>
      </c>
      <c r="F1356" s="5">
        <v>187.572</v>
      </c>
      <c r="G1356" s="5">
        <v>0</v>
      </c>
      <c r="H1356" s="6">
        <f t="shared" si="85"/>
        <v>-1</v>
      </c>
      <c r="I1356" s="5">
        <v>125.62307</v>
      </c>
      <c r="J1356" s="6">
        <f t="shared" si="86"/>
        <v>-1</v>
      </c>
      <c r="K1356" s="5">
        <v>705.62667999999996</v>
      </c>
      <c r="L1356" s="5">
        <v>528.05282</v>
      </c>
      <c r="M1356" s="6">
        <f t="shared" si="87"/>
        <v>-0.25165411829382633</v>
      </c>
    </row>
    <row r="1357" spans="1:13" x14ac:dyDescent="0.2">
      <c r="A1357" s="1" t="s">
        <v>257</v>
      </c>
      <c r="B1357" s="1" t="s">
        <v>178</v>
      </c>
      <c r="C1357" s="5">
        <v>154.608</v>
      </c>
      <c r="D1357" s="5">
        <v>304.62599999999998</v>
      </c>
      <c r="E1357" s="6">
        <f t="shared" si="84"/>
        <v>0.97031201490220398</v>
      </c>
      <c r="F1357" s="5">
        <v>3213.6095999999998</v>
      </c>
      <c r="G1357" s="5">
        <v>3903.24</v>
      </c>
      <c r="H1357" s="6">
        <f t="shared" si="85"/>
        <v>0.21459681972570666</v>
      </c>
      <c r="I1357" s="5">
        <v>1745.1489999999999</v>
      </c>
      <c r="J1357" s="6">
        <f t="shared" si="86"/>
        <v>1.2366227754764778</v>
      </c>
      <c r="K1357" s="5">
        <v>18239.40408</v>
      </c>
      <c r="L1357" s="5">
        <v>19492.260999999999</v>
      </c>
      <c r="M1357" s="6">
        <f t="shared" si="87"/>
        <v>6.8689575301080774E-2</v>
      </c>
    </row>
    <row r="1358" spans="1:13" x14ac:dyDescent="0.2">
      <c r="A1358" s="1" t="s">
        <v>257</v>
      </c>
      <c r="B1358" s="1" t="s">
        <v>181</v>
      </c>
      <c r="C1358" s="5">
        <v>0</v>
      </c>
      <c r="D1358" s="5">
        <v>0</v>
      </c>
      <c r="E1358" s="6" t="str">
        <f t="shared" si="84"/>
        <v/>
      </c>
      <c r="F1358" s="5">
        <v>10.404</v>
      </c>
      <c r="G1358" s="5">
        <v>0</v>
      </c>
      <c r="H1358" s="6">
        <f t="shared" si="85"/>
        <v>-1</v>
      </c>
      <c r="I1358" s="5">
        <v>0</v>
      </c>
      <c r="J1358" s="6" t="str">
        <f t="shared" si="86"/>
        <v/>
      </c>
      <c r="K1358" s="5">
        <v>10.404</v>
      </c>
      <c r="L1358" s="5">
        <v>0</v>
      </c>
      <c r="M1358" s="6">
        <f t="shared" si="87"/>
        <v>-1</v>
      </c>
    </row>
    <row r="1359" spans="1:13" x14ac:dyDescent="0.2">
      <c r="A1359" s="1" t="s">
        <v>257</v>
      </c>
      <c r="B1359" s="1" t="s">
        <v>184</v>
      </c>
      <c r="C1359" s="5">
        <v>0</v>
      </c>
      <c r="D1359" s="5">
        <v>0</v>
      </c>
      <c r="E1359" s="6" t="str">
        <f t="shared" si="84"/>
        <v/>
      </c>
      <c r="F1359" s="5">
        <v>87.53</v>
      </c>
      <c r="G1359" s="5">
        <v>0</v>
      </c>
      <c r="H1359" s="6">
        <f t="shared" si="85"/>
        <v>-1</v>
      </c>
      <c r="I1359" s="5">
        <v>233.5103</v>
      </c>
      <c r="J1359" s="6">
        <f t="shared" si="86"/>
        <v>-1</v>
      </c>
      <c r="K1359" s="5">
        <v>288.94774999999998</v>
      </c>
      <c r="L1359" s="5">
        <v>658.84178999999995</v>
      </c>
      <c r="M1359" s="6">
        <f t="shared" si="87"/>
        <v>1.2801416172993214</v>
      </c>
    </row>
    <row r="1360" spans="1:13" x14ac:dyDescent="0.2">
      <c r="A1360" s="1" t="s">
        <v>257</v>
      </c>
      <c r="B1360" s="1" t="s">
        <v>185</v>
      </c>
      <c r="C1360" s="5">
        <v>0</v>
      </c>
      <c r="D1360" s="5">
        <v>0</v>
      </c>
      <c r="E1360" s="6" t="str">
        <f t="shared" si="84"/>
        <v/>
      </c>
      <c r="F1360" s="5">
        <v>580.7364</v>
      </c>
      <c r="G1360" s="5">
        <v>856.25581999999997</v>
      </c>
      <c r="H1360" s="6">
        <f t="shared" si="85"/>
        <v>0.47443111883463818</v>
      </c>
      <c r="I1360" s="5">
        <v>318.46832999999998</v>
      </c>
      <c r="J1360" s="6">
        <f t="shared" si="86"/>
        <v>1.6886686660491486</v>
      </c>
      <c r="K1360" s="5">
        <v>2693.4402700000001</v>
      </c>
      <c r="L1360" s="5">
        <v>5596.8044399999999</v>
      </c>
      <c r="M1360" s="6">
        <f t="shared" si="87"/>
        <v>1.0779389475750283</v>
      </c>
    </row>
    <row r="1361" spans="1:13" x14ac:dyDescent="0.2">
      <c r="A1361" s="1" t="s">
        <v>257</v>
      </c>
      <c r="B1361" s="1" t="s">
        <v>186</v>
      </c>
      <c r="C1361" s="5">
        <v>0</v>
      </c>
      <c r="D1361" s="5">
        <v>0</v>
      </c>
      <c r="E1361" s="6" t="str">
        <f t="shared" si="84"/>
        <v/>
      </c>
      <c r="F1361" s="5">
        <v>329.07900000000001</v>
      </c>
      <c r="G1361" s="5">
        <v>573.95164</v>
      </c>
      <c r="H1361" s="6">
        <f t="shared" si="85"/>
        <v>0.74411506051738341</v>
      </c>
      <c r="I1361" s="5">
        <v>123.19638</v>
      </c>
      <c r="J1361" s="6">
        <f t="shared" si="86"/>
        <v>3.6588352677245872</v>
      </c>
      <c r="K1361" s="5">
        <v>2253.64194</v>
      </c>
      <c r="L1361" s="5">
        <v>2115.6735600000002</v>
      </c>
      <c r="M1361" s="6">
        <f t="shared" si="87"/>
        <v>-6.1220186557230938E-2</v>
      </c>
    </row>
    <row r="1362" spans="1:13" x14ac:dyDescent="0.2">
      <c r="A1362" s="1" t="s">
        <v>257</v>
      </c>
      <c r="B1362" s="1" t="s">
        <v>187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309.25214</v>
      </c>
      <c r="H1362" s="6" t="str">
        <f t="shared" si="85"/>
        <v/>
      </c>
      <c r="I1362" s="5">
        <v>602.38476000000003</v>
      </c>
      <c r="J1362" s="6">
        <f t="shared" si="86"/>
        <v>-0.48662024583756069</v>
      </c>
      <c r="K1362" s="5">
        <v>33.743139999999997</v>
      </c>
      <c r="L1362" s="5">
        <v>1166.9925800000001</v>
      </c>
      <c r="M1362" s="6">
        <f t="shared" si="87"/>
        <v>33.584587563575894</v>
      </c>
    </row>
    <row r="1363" spans="1:13" x14ac:dyDescent="0.2">
      <c r="A1363" s="1" t="s">
        <v>257</v>
      </c>
      <c r="B1363" s="1" t="s">
        <v>188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0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1E-3</v>
      </c>
      <c r="L1363" s="5">
        <v>0</v>
      </c>
      <c r="M1363" s="6">
        <f t="shared" si="87"/>
        <v>-1</v>
      </c>
    </row>
    <row r="1364" spans="1:13" x14ac:dyDescent="0.2">
      <c r="A1364" s="1" t="s">
        <v>257</v>
      </c>
      <c r="B1364" s="1" t="s">
        <v>189</v>
      </c>
      <c r="C1364" s="5">
        <v>0</v>
      </c>
      <c r="D1364" s="5">
        <v>0</v>
      </c>
      <c r="E1364" s="6" t="str">
        <f t="shared" si="84"/>
        <v/>
      </c>
      <c r="F1364" s="5">
        <v>5.9</v>
      </c>
      <c r="G1364" s="5">
        <v>8</v>
      </c>
      <c r="H1364" s="6">
        <f t="shared" si="85"/>
        <v>0.35593220338983045</v>
      </c>
      <c r="I1364" s="5">
        <v>0</v>
      </c>
      <c r="J1364" s="6" t="str">
        <f t="shared" si="86"/>
        <v/>
      </c>
      <c r="K1364" s="5">
        <v>14.138</v>
      </c>
      <c r="L1364" s="5">
        <v>40</v>
      </c>
      <c r="M1364" s="6">
        <f t="shared" si="87"/>
        <v>1.829254491441505</v>
      </c>
    </row>
    <row r="1365" spans="1:13" x14ac:dyDescent="0.2">
      <c r="A1365" s="1" t="s">
        <v>257</v>
      </c>
      <c r="B1365" s="1" t="s">
        <v>193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0.93300000000000005</v>
      </c>
      <c r="H1365" s="6" t="str">
        <f t="shared" si="85"/>
        <v/>
      </c>
      <c r="I1365" s="5">
        <v>11.07206</v>
      </c>
      <c r="J1365" s="6">
        <f t="shared" si="86"/>
        <v>-0.91573383814755338</v>
      </c>
      <c r="K1365" s="5">
        <v>0</v>
      </c>
      <c r="L1365" s="5">
        <v>25.50506</v>
      </c>
      <c r="M1365" s="6" t="str">
        <f t="shared" si="87"/>
        <v/>
      </c>
    </row>
    <row r="1366" spans="1:13" x14ac:dyDescent="0.2">
      <c r="A1366" s="1" t="s">
        <v>257</v>
      </c>
      <c r="B1366" s="1" t="s">
        <v>195</v>
      </c>
      <c r="C1366" s="5">
        <v>0</v>
      </c>
      <c r="D1366" s="5">
        <v>0</v>
      </c>
      <c r="E1366" s="6" t="str">
        <f t="shared" si="84"/>
        <v/>
      </c>
      <c r="F1366" s="5">
        <v>47.424349999999997</v>
      </c>
      <c r="G1366" s="5">
        <v>0</v>
      </c>
      <c r="H1366" s="6">
        <f t="shared" si="85"/>
        <v>-1</v>
      </c>
      <c r="I1366" s="5">
        <v>0</v>
      </c>
      <c r="J1366" s="6" t="str">
        <f t="shared" si="86"/>
        <v/>
      </c>
      <c r="K1366" s="5">
        <v>227.38235</v>
      </c>
      <c r="L1366" s="5">
        <v>311.09518000000003</v>
      </c>
      <c r="M1366" s="6">
        <f t="shared" si="87"/>
        <v>0.36815887424859506</v>
      </c>
    </row>
    <row r="1367" spans="1:13" x14ac:dyDescent="0.2">
      <c r="A1367" s="1" t="s">
        <v>257</v>
      </c>
      <c r="B1367" s="1" t="s">
        <v>196</v>
      </c>
      <c r="C1367" s="5">
        <v>0</v>
      </c>
      <c r="D1367" s="5">
        <v>227.47955999999999</v>
      </c>
      <c r="E1367" s="6" t="str">
        <f t="shared" si="84"/>
        <v/>
      </c>
      <c r="F1367" s="5">
        <v>128.51445000000001</v>
      </c>
      <c r="G1367" s="5">
        <v>1093.0295599999999</v>
      </c>
      <c r="H1367" s="6">
        <f t="shared" si="85"/>
        <v>7.5051102035607666</v>
      </c>
      <c r="I1367" s="5">
        <v>693.46802000000002</v>
      </c>
      <c r="J1367" s="6">
        <f t="shared" si="86"/>
        <v>0.57617875442907929</v>
      </c>
      <c r="K1367" s="5">
        <v>5436.9038</v>
      </c>
      <c r="L1367" s="5">
        <v>8216.8794199999993</v>
      </c>
      <c r="M1367" s="6">
        <f t="shared" si="87"/>
        <v>0.51131594787459722</v>
      </c>
    </row>
    <row r="1368" spans="1:13" x14ac:dyDescent="0.2">
      <c r="A1368" s="1" t="s">
        <v>257</v>
      </c>
      <c r="B1368" s="1" t="s">
        <v>198</v>
      </c>
      <c r="C1368" s="5">
        <v>0</v>
      </c>
      <c r="D1368" s="5">
        <v>0</v>
      </c>
      <c r="E1368" s="6" t="str">
        <f t="shared" si="84"/>
        <v/>
      </c>
      <c r="F1368" s="5">
        <v>0</v>
      </c>
      <c r="G1368" s="5">
        <v>0</v>
      </c>
      <c r="H1368" s="6" t="str">
        <f t="shared" si="85"/>
        <v/>
      </c>
      <c r="I1368" s="5">
        <v>0</v>
      </c>
      <c r="J1368" s="6" t="str">
        <f t="shared" si="86"/>
        <v/>
      </c>
      <c r="K1368" s="5">
        <v>67.760000000000005</v>
      </c>
      <c r="L1368" s="5">
        <v>0</v>
      </c>
      <c r="M1368" s="6">
        <f t="shared" si="87"/>
        <v>-1</v>
      </c>
    </row>
    <row r="1369" spans="1:13" x14ac:dyDescent="0.2">
      <c r="A1369" s="1" t="s">
        <v>257</v>
      </c>
      <c r="B1369" s="1" t="s">
        <v>199</v>
      </c>
      <c r="C1369" s="5">
        <v>0</v>
      </c>
      <c r="D1369" s="5">
        <v>0</v>
      </c>
      <c r="E1369" s="6" t="str">
        <f t="shared" si="84"/>
        <v/>
      </c>
      <c r="F1369" s="5">
        <v>0</v>
      </c>
      <c r="G1369" s="5">
        <v>1.3073999999999999</v>
      </c>
      <c r="H1369" s="6" t="str">
        <f t="shared" si="85"/>
        <v/>
      </c>
      <c r="I1369" s="5">
        <v>0</v>
      </c>
      <c r="J1369" s="6" t="str">
        <f t="shared" si="86"/>
        <v/>
      </c>
      <c r="K1369" s="5">
        <v>0.74692999999999998</v>
      </c>
      <c r="L1369" s="5">
        <v>1.6482000000000001</v>
      </c>
      <c r="M1369" s="6">
        <f t="shared" si="87"/>
        <v>1.2066324822941912</v>
      </c>
    </row>
    <row r="1370" spans="1:13" x14ac:dyDescent="0.2">
      <c r="A1370" s="1" t="s">
        <v>257</v>
      </c>
      <c r="B1370" s="1" t="s">
        <v>200</v>
      </c>
      <c r="C1370" s="5">
        <v>0</v>
      </c>
      <c r="D1370" s="5">
        <v>0</v>
      </c>
      <c r="E1370" s="6" t="str">
        <f t="shared" si="84"/>
        <v/>
      </c>
      <c r="F1370" s="5">
        <v>0</v>
      </c>
      <c r="G1370" s="5">
        <v>0</v>
      </c>
      <c r="H1370" s="6" t="str">
        <f t="shared" si="85"/>
        <v/>
      </c>
      <c r="I1370" s="5">
        <v>6.56</v>
      </c>
      <c r="J1370" s="6">
        <f t="shared" si="86"/>
        <v>-1</v>
      </c>
      <c r="K1370" s="5">
        <v>0</v>
      </c>
      <c r="L1370" s="5">
        <v>6.56</v>
      </c>
      <c r="M1370" s="6" t="str">
        <f t="shared" si="87"/>
        <v/>
      </c>
    </row>
    <row r="1371" spans="1:13" x14ac:dyDescent="0.2">
      <c r="A1371" s="1" t="s">
        <v>257</v>
      </c>
      <c r="B1371" s="1" t="s">
        <v>202</v>
      </c>
      <c r="C1371" s="5">
        <v>0</v>
      </c>
      <c r="D1371" s="5">
        <v>0</v>
      </c>
      <c r="E1371" s="6" t="str">
        <f t="shared" si="84"/>
        <v/>
      </c>
      <c r="F1371" s="5">
        <v>0</v>
      </c>
      <c r="G1371" s="5">
        <v>0</v>
      </c>
      <c r="H1371" s="6" t="str">
        <f t="shared" si="85"/>
        <v/>
      </c>
      <c r="I1371" s="5">
        <v>0</v>
      </c>
      <c r="J1371" s="6" t="str">
        <f t="shared" si="86"/>
        <v/>
      </c>
      <c r="K1371" s="5">
        <v>173</v>
      </c>
      <c r="L1371" s="5">
        <v>0</v>
      </c>
      <c r="M1371" s="6">
        <f t="shared" si="87"/>
        <v>-1</v>
      </c>
    </row>
    <row r="1372" spans="1:13" x14ac:dyDescent="0.2">
      <c r="A1372" s="1" t="s">
        <v>257</v>
      </c>
      <c r="B1372" s="1" t="s">
        <v>203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0</v>
      </c>
      <c r="H1372" s="6" t="str">
        <f t="shared" si="85"/>
        <v/>
      </c>
      <c r="I1372" s="5">
        <v>0</v>
      </c>
      <c r="J1372" s="6" t="str">
        <f t="shared" si="86"/>
        <v/>
      </c>
      <c r="K1372" s="5">
        <v>1038.7514000000001</v>
      </c>
      <c r="L1372" s="5">
        <v>889.57</v>
      </c>
      <c r="M1372" s="6">
        <f t="shared" si="87"/>
        <v>-0.14361607599277371</v>
      </c>
    </row>
    <row r="1373" spans="1:13" x14ac:dyDescent="0.2">
      <c r="A1373" s="1" t="s">
        <v>257</v>
      </c>
      <c r="B1373" s="1" t="s">
        <v>208</v>
      </c>
      <c r="C1373" s="5">
        <v>0</v>
      </c>
      <c r="D1373" s="5">
        <v>325.2</v>
      </c>
      <c r="E1373" s="6" t="str">
        <f t="shared" si="84"/>
        <v/>
      </c>
      <c r="F1373" s="5">
        <v>0</v>
      </c>
      <c r="G1373" s="5">
        <v>986.45</v>
      </c>
      <c r="H1373" s="6" t="str">
        <f t="shared" si="85"/>
        <v/>
      </c>
      <c r="I1373" s="5">
        <v>810.96</v>
      </c>
      <c r="J1373" s="6">
        <f t="shared" si="86"/>
        <v>0.21639784946236551</v>
      </c>
      <c r="K1373" s="5">
        <v>1525.3610000000001</v>
      </c>
      <c r="L1373" s="5">
        <v>2168.4740000000002</v>
      </c>
      <c r="M1373" s="6">
        <f t="shared" si="87"/>
        <v>0.42161363768970106</v>
      </c>
    </row>
    <row r="1374" spans="1:13" x14ac:dyDescent="0.2">
      <c r="A1374" s="1" t="s">
        <v>257</v>
      </c>
      <c r="B1374" s="1" t="s">
        <v>210</v>
      </c>
      <c r="C1374" s="5">
        <v>0</v>
      </c>
      <c r="D1374" s="5">
        <v>0</v>
      </c>
      <c r="E1374" s="6" t="str">
        <f t="shared" si="84"/>
        <v/>
      </c>
      <c r="F1374" s="5">
        <v>70.485119999999995</v>
      </c>
      <c r="G1374" s="5">
        <v>39.484999999999999</v>
      </c>
      <c r="H1374" s="6">
        <f t="shared" si="85"/>
        <v>-0.43981084234516443</v>
      </c>
      <c r="I1374" s="5">
        <v>47.184190000000001</v>
      </c>
      <c r="J1374" s="6">
        <f t="shared" si="86"/>
        <v>-0.16317308827384769</v>
      </c>
      <c r="K1374" s="5">
        <v>666.19680000000005</v>
      </c>
      <c r="L1374" s="5">
        <v>159.57693</v>
      </c>
      <c r="M1374" s="6">
        <f t="shared" si="87"/>
        <v>-0.76046578128264808</v>
      </c>
    </row>
    <row r="1375" spans="1:13" x14ac:dyDescent="0.2">
      <c r="A1375" s="1" t="s">
        <v>257</v>
      </c>
      <c r="B1375" s="1" t="s">
        <v>212</v>
      </c>
      <c r="C1375" s="5">
        <v>148</v>
      </c>
      <c r="D1375" s="5">
        <v>0</v>
      </c>
      <c r="E1375" s="6">
        <f t="shared" si="84"/>
        <v>-1</v>
      </c>
      <c r="F1375" s="5">
        <v>4044.3852000000002</v>
      </c>
      <c r="G1375" s="5">
        <v>584.4357</v>
      </c>
      <c r="H1375" s="6">
        <f t="shared" si="85"/>
        <v>-0.85549455081578285</v>
      </c>
      <c r="I1375" s="5">
        <v>268.73</v>
      </c>
      <c r="J1375" s="6">
        <f t="shared" si="86"/>
        <v>1.1748063111673424</v>
      </c>
      <c r="K1375" s="5">
        <v>13893.001619999999</v>
      </c>
      <c r="L1375" s="5">
        <v>5647.3548799999999</v>
      </c>
      <c r="M1375" s="6">
        <f t="shared" si="87"/>
        <v>-0.5935108168511104</v>
      </c>
    </row>
    <row r="1376" spans="1:13" x14ac:dyDescent="0.2">
      <c r="A1376" s="1" t="s">
        <v>257</v>
      </c>
      <c r="B1376" s="1" t="s">
        <v>213</v>
      </c>
      <c r="C1376" s="5">
        <v>0</v>
      </c>
      <c r="D1376" s="5">
        <v>0</v>
      </c>
      <c r="E1376" s="6" t="str">
        <f t="shared" si="84"/>
        <v/>
      </c>
      <c r="F1376" s="5">
        <v>0.36280000000000001</v>
      </c>
      <c r="G1376" s="5">
        <v>0</v>
      </c>
      <c r="H1376" s="6">
        <f t="shared" si="85"/>
        <v>-1</v>
      </c>
      <c r="I1376" s="5">
        <v>0</v>
      </c>
      <c r="J1376" s="6" t="str">
        <f t="shared" si="86"/>
        <v/>
      </c>
      <c r="K1376" s="5">
        <v>0.36280000000000001</v>
      </c>
      <c r="L1376" s="5">
        <v>3.1465000000000001</v>
      </c>
      <c r="M1376" s="6">
        <f t="shared" si="87"/>
        <v>7.6728224917309813</v>
      </c>
    </row>
    <row r="1377" spans="1:13" x14ac:dyDescent="0.2">
      <c r="A1377" s="1" t="s">
        <v>257</v>
      </c>
      <c r="B1377" s="1" t="s">
        <v>214</v>
      </c>
      <c r="C1377" s="5">
        <v>0</v>
      </c>
      <c r="D1377" s="5">
        <v>0</v>
      </c>
      <c r="E1377" s="6" t="str">
        <f t="shared" si="84"/>
        <v/>
      </c>
      <c r="F1377" s="5">
        <v>0</v>
      </c>
      <c r="G1377" s="5">
        <v>0</v>
      </c>
      <c r="H1377" s="6" t="str">
        <f t="shared" si="85"/>
        <v/>
      </c>
      <c r="I1377" s="5">
        <v>0</v>
      </c>
      <c r="J1377" s="6" t="str">
        <f t="shared" si="86"/>
        <v/>
      </c>
      <c r="K1377" s="5">
        <v>0</v>
      </c>
      <c r="L1377" s="5">
        <v>0</v>
      </c>
      <c r="M1377" s="6" t="str">
        <f t="shared" si="87"/>
        <v/>
      </c>
    </row>
    <row r="1378" spans="1:13" x14ac:dyDescent="0.2">
      <c r="A1378" s="1" t="s">
        <v>257</v>
      </c>
      <c r="B1378" s="1" t="s">
        <v>215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181.81352000000001</v>
      </c>
      <c r="H1378" s="6" t="str">
        <f t="shared" si="85"/>
        <v/>
      </c>
      <c r="I1378" s="5">
        <v>76.400000000000006</v>
      </c>
      <c r="J1378" s="6">
        <f t="shared" si="86"/>
        <v>1.3797581151832459</v>
      </c>
      <c r="K1378" s="5">
        <v>2184.3321999999998</v>
      </c>
      <c r="L1378" s="5">
        <v>632.33015</v>
      </c>
      <c r="M1378" s="6">
        <f t="shared" si="87"/>
        <v>-0.7105155754239213</v>
      </c>
    </row>
    <row r="1379" spans="1:13" x14ac:dyDescent="0.2">
      <c r="A1379" s="1" t="s">
        <v>257</v>
      </c>
      <c r="B1379" s="1" t="s">
        <v>217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0</v>
      </c>
      <c r="J1379" s="6" t="str">
        <f t="shared" si="86"/>
        <v/>
      </c>
      <c r="K1379" s="5">
        <v>0</v>
      </c>
      <c r="L1379" s="5">
        <v>0</v>
      </c>
      <c r="M1379" s="6" t="str">
        <f t="shared" si="87"/>
        <v/>
      </c>
    </row>
    <row r="1380" spans="1:13" x14ac:dyDescent="0.2">
      <c r="A1380" s="1" t="s">
        <v>257</v>
      </c>
      <c r="B1380" s="1" t="s">
        <v>219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0</v>
      </c>
      <c r="H1380" s="6" t="str">
        <f t="shared" si="85"/>
        <v/>
      </c>
      <c r="I1380" s="5">
        <v>0</v>
      </c>
      <c r="J1380" s="6" t="str">
        <f t="shared" si="86"/>
        <v/>
      </c>
      <c r="K1380" s="5">
        <v>20</v>
      </c>
      <c r="L1380" s="5">
        <v>0</v>
      </c>
      <c r="M1380" s="6">
        <f t="shared" si="87"/>
        <v>-1</v>
      </c>
    </row>
    <row r="1381" spans="1:13" x14ac:dyDescent="0.2">
      <c r="A1381" s="1" t="s">
        <v>257</v>
      </c>
      <c r="B1381" s="1" t="s">
        <v>220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0</v>
      </c>
      <c r="H1381" s="6" t="str">
        <f t="shared" si="85"/>
        <v/>
      </c>
      <c r="I1381" s="5">
        <v>0</v>
      </c>
      <c r="J1381" s="6" t="str">
        <f t="shared" si="86"/>
        <v/>
      </c>
      <c r="K1381" s="5">
        <v>4.8083499999999999</v>
      </c>
      <c r="L1381" s="5">
        <v>72.5</v>
      </c>
      <c r="M1381" s="6">
        <f t="shared" si="87"/>
        <v>14.077937338172138</v>
      </c>
    </row>
    <row r="1382" spans="1:13" x14ac:dyDescent="0.2">
      <c r="A1382" s="1" t="s">
        <v>257</v>
      </c>
      <c r="B1382" s="1" t="s">
        <v>222</v>
      </c>
      <c r="C1382" s="5">
        <v>0</v>
      </c>
      <c r="D1382" s="5">
        <v>0</v>
      </c>
      <c r="E1382" s="6" t="str">
        <f t="shared" si="84"/>
        <v/>
      </c>
      <c r="F1382" s="5">
        <v>276.39999999999998</v>
      </c>
      <c r="G1382" s="5">
        <v>0</v>
      </c>
      <c r="H1382" s="6">
        <f t="shared" si="85"/>
        <v>-1</v>
      </c>
      <c r="I1382" s="5">
        <v>131.68799999999999</v>
      </c>
      <c r="J1382" s="6">
        <f t="shared" si="86"/>
        <v>-1</v>
      </c>
      <c r="K1382" s="5">
        <v>1363.2093</v>
      </c>
      <c r="L1382" s="5">
        <v>1302.8399999999999</v>
      </c>
      <c r="M1382" s="6">
        <f t="shared" si="87"/>
        <v>-4.4284689078925799E-2</v>
      </c>
    </row>
    <row r="1383" spans="1:13" x14ac:dyDescent="0.2">
      <c r="A1383" s="1" t="s">
        <v>257</v>
      </c>
      <c r="B1383" s="1" t="s">
        <v>223</v>
      </c>
      <c r="C1383" s="5">
        <v>0</v>
      </c>
      <c r="D1383" s="5">
        <v>139.15794</v>
      </c>
      <c r="E1383" s="6" t="str">
        <f t="shared" si="84"/>
        <v/>
      </c>
      <c r="F1383" s="5">
        <v>2389.4119099999998</v>
      </c>
      <c r="G1383" s="5">
        <v>2031.2752700000001</v>
      </c>
      <c r="H1383" s="6">
        <f t="shared" si="85"/>
        <v>-0.14988484760670662</v>
      </c>
      <c r="I1383" s="5">
        <v>2074.2488699999999</v>
      </c>
      <c r="J1383" s="6">
        <f t="shared" si="86"/>
        <v>-2.0717668270924361E-2</v>
      </c>
      <c r="K1383" s="5">
        <v>10099.364369999999</v>
      </c>
      <c r="L1383" s="5">
        <v>11120.90114</v>
      </c>
      <c r="M1383" s="6">
        <f t="shared" si="87"/>
        <v>0.10114862010865355</v>
      </c>
    </row>
    <row r="1384" spans="1:13" x14ac:dyDescent="0.2">
      <c r="A1384" s="2" t="s">
        <v>257</v>
      </c>
      <c r="B1384" s="2" t="s">
        <v>226</v>
      </c>
      <c r="C1384" s="7">
        <v>4721.0212600000004</v>
      </c>
      <c r="D1384" s="7">
        <v>10666.03448</v>
      </c>
      <c r="E1384" s="8">
        <f t="shared" si="84"/>
        <v>1.2592642338577393</v>
      </c>
      <c r="F1384" s="7">
        <v>138260.34286999999</v>
      </c>
      <c r="G1384" s="7">
        <v>209630.51877</v>
      </c>
      <c r="H1384" s="8">
        <f t="shared" si="85"/>
        <v>0.51620135187358951</v>
      </c>
      <c r="I1384" s="7">
        <v>216580.91677000001</v>
      </c>
      <c r="J1384" s="8">
        <f t="shared" si="86"/>
        <v>-3.2091460797448956E-2</v>
      </c>
      <c r="K1384" s="7">
        <v>919695.79645999998</v>
      </c>
      <c r="L1384" s="7">
        <v>1355670.4384999999</v>
      </c>
      <c r="M1384" s="8">
        <f t="shared" si="87"/>
        <v>0.47404222539464613</v>
      </c>
    </row>
    <row r="1385" spans="1:13" x14ac:dyDescent="0.2">
      <c r="A1385" s="1" t="s">
        <v>259</v>
      </c>
      <c r="B1385" s="1" t="s">
        <v>10</v>
      </c>
      <c r="C1385" s="5">
        <v>0</v>
      </c>
      <c r="D1385" s="5">
        <v>0</v>
      </c>
      <c r="E1385" s="6" t="str">
        <f t="shared" si="84"/>
        <v/>
      </c>
      <c r="F1385" s="5">
        <v>0</v>
      </c>
      <c r="G1385" s="5">
        <v>29.934740000000001</v>
      </c>
      <c r="H1385" s="6" t="str">
        <f t="shared" si="85"/>
        <v/>
      </c>
      <c r="I1385" s="5">
        <v>6.4877399999999996</v>
      </c>
      <c r="J1385" s="6">
        <f t="shared" si="86"/>
        <v>3.614047418669676</v>
      </c>
      <c r="K1385" s="5">
        <v>217.57449</v>
      </c>
      <c r="L1385" s="5">
        <v>59.316270000000003</v>
      </c>
      <c r="M1385" s="6">
        <f t="shared" si="87"/>
        <v>-0.72737488664227135</v>
      </c>
    </row>
    <row r="1386" spans="1:13" x14ac:dyDescent="0.2">
      <c r="A1386" s="1" t="s">
        <v>259</v>
      </c>
      <c r="B1386" s="1" t="s">
        <v>11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1.1057699999999999</v>
      </c>
      <c r="M1386" s="6" t="str">
        <f t="shared" si="87"/>
        <v/>
      </c>
    </row>
    <row r="1387" spans="1:13" x14ac:dyDescent="0.2">
      <c r="A1387" s="1" t="s">
        <v>259</v>
      </c>
      <c r="B1387" s="1" t="s">
        <v>13</v>
      </c>
      <c r="C1387" s="5">
        <v>0</v>
      </c>
      <c r="D1387" s="5">
        <v>7.8250400000000004</v>
      </c>
      <c r="E1387" s="6" t="str">
        <f t="shared" si="84"/>
        <v/>
      </c>
      <c r="F1387" s="5">
        <v>142.03265999999999</v>
      </c>
      <c r="G1387" s="5">
        <v>71.225279999999998</v>
      </c>
      <c r="H1387" s="6">
        <f t="shared" si="85"/>
        <v>-0.4985288594890781</v>
      </c>
      <c r="I1387" s="5">
        <v>75.266059999999996</v>
      </c>
      <c r="J1387" s="6">
        <f t="shared" si="86"/>
        <v>-5.3686615188838105E-2</v>
      </c>
      <c r="K1387" s="5">
        <v>30811.024270000002</v>
      </c>
      <c r="L1387" s="5">
        <v>32465.769769999999</v>
      </c>
      <c r="M1387" s="6">
        <f t="shared" si="87"/>
        <v>5.3706280112576055E-2</v>
      </c>
    </row>
    <row r="1388" spans="1:13" x14ac:dyDescent="0.2">
      <c r="A1388" s="1" t="s">
        <v>259</v>
      </c>
      <c r="B1388" s="1" t="s">
        <v>16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0</v>
      </c>
      <c r="J1388" s="6" t="str">
        <f t="shared" si="86"/>
        <v/>
      </c>
      <c r="K1388" s="5">
        <v>249.25046</v>
      </c>
      <c r="L1388" s="5">
        <v>0</v>
      </c>
      <c r="M1388" s="6">
        <f t="shared" si="87"/>
        <v>-1</v>
      </c>
    </row>
    <row r="1389" spans="1:13" x14ac:dyDescent="0.2">
      <c r="A1389" s="1" t="s">
        <v>259</v>
      </c>
      <c r="B1389" s="1" t="s">
        <v>17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5.9551999999999996</v>
      </c>
      <c r="J1389" s="6">
        <f t="shared" si="86"/>
        <v>-1</v>
      </c>
      <c r="K1389" s="5">
        <v>0</v>
      </c>
      <c r="L1389" s="5">
        <v>5.9551999999999996</v>
      </c>
      <c r="M1389" s="6" t="str">
        <f t="shared" si="87"/>
        <v/>
      </c>
    </row>
    <row r="1390" spans="1:13" x14ac:dyDescent="0.2">
      <c r="A1390" s="1" t="s">
        <v>259</v>
      </c>
      <c r="B1390" s="1" t="s">
        <v>18</v>
      </c>
      <c r="C1390" s="5">
        <v>4.8820000000000002E-2</v>
      </c>
      <c r="D1390" s="5">
        <v>0</v>
      </c>
      <c r="E1390" s="6">
        <f t="shared" si="84"/>
        <v>-1</v>
      </c>
      <c r="F1390" s="5">
        <v>49.834209999999999</v>
      </c>
      <c r="G1390" s="5">
        <v>71.128489999999999</v>
      </c>
      <c r="H1390" s="6">
        <f t="shared" si="85"/>
        <v>0.42730244946192597</v>
      </c>
      <c r="I1390" s="5">
        <v>9.2968899999999994</v>
      </c>
      <c r="J1390" s="6">
        <f t="shared" si="86"/>
        <v>6.6507832189043867</v>
      </c>
      <c r="K1390" s="5">
        <v>266.54262</v>
      </c>
      <c r="L1390" s="5">
        <v>170.09137999999999</v>
      </c>
      <c r="M1390" s="6">
        <f t="shared" si="87"/>
        <v>-0.36186047844806213</v>
      </c>
    </row>
    <row r="1391" spans="1:13" x14ac:dyDescent="0.2">
      <c r="A1391" s="1" t="s">
        <v>259</v>
      </c>
      <c r="B1391" s="1" t="s">
        <v>19</v>
      </c>
      <c r="C1391" s="5">
        <v>0</v>
      </c>
      <c r="D1391" s="5">
        <v>0</v>
      </c>
      <c r="E1391" s="6" t="str">
        <f t="shared" si="84"/>
        <v/>
      </c>
      <c r="F1391" s="5">
        <v>0</v>
      </c>
      <c r="G1391" s="5">
        <v>0</v>
      </c>
      <c r="H1391" s="6" t="str">
        <f t="shared" si="85"/>
        <v/>
      </c>
      <c r="I1391" s="5">
        <v>0</v>
      </c>
      <c r="J1391" s="6" t="str">
        <f t="shared" si="86"/>
        <v/>
      </c>
      <c r="K1391" s="5">
        <v>0</v>
      </c>
      <c r="L1391" s="5">
        <v>4</v>
      </c>
      <c r="M1391" s="6" t="str">
        <f t="shared" si="87"/>
        <v/>
      </c>
    </row>
    <row r="1392" spans="1:13" x14ac:dyDescent="0.2">
      <c r="A1392" s="1" t="s">
        <v>259</v>
      </c>
      <c r="B1392" s="1" t="s">
        <v>20</v>
      </c>
      <c r="C1392" s="5">
        <v>0</v>
      </c>
      <c r="D1392" s="5">
        <v>0</v>
      </c>
      <c r="E1392" s="6" t="str">
        <f t="shared" si="84"/>
        <v/>
      </c>
      <c r="F1392" s="5">
        <v>0</v>
      </c>
      <c r="G1392" s="5">
        <v>0</v>
      </c>
      <c r="H1392" s="6" t="str">
        <f t="shared" si="85"/>
        <v/>
      </c>
      <c r="I1392" s="5">
        <v>0</v>
      </c>
      <c r="J1392" s="6" t="str">
        <f t="shared" si="86"/>
        <v/>
      </c>
      <c r="K1392" s="5">
        <v>0</v>
      </c>
      <c r="L1392" s="5">
        <v>0</v>
      </c>
      <c r="M1392" s="6" t="str">
        <f t="shared" si="87"/>
        <v/>
      </c>
    </row>
    <row r="1393" spans="1:13" x14ac:dyDescent="0.2">
      <c r="A1393" s="1" t="s">
        <v>259</v>
      </c>
      <c r="B1393" s="1" t="s">
        <v>21</v>
      </c>
      <c r="C1393" s="5">
        <v>0</v>
      </c>
      <c r="D1393" s="5">
        <v>0</v>
      </c>
      <c r="E1393" s="6" t="str">
        <f t="shared" si="84"/>
        <v/>
      </c>
      <c r="F1393" s="5">
        <v>0.49099999999999999</v>
      </c>
      <c r="G1393" s="5">
        <v>0.25</v>
      </c>
      <c r="H1393" s="6">
        <f t="shared" si="85"/>
        <v>-0.49083503054989819</v>
      </c>
      <c r="I1393" s="5">
        <v>88.1036</v>
      </c>
      <c r="J1393" s="6">
        <f t="shared" si="86"/>
        <v>-0.9971624315010964</v>
      </c>
      <c r="K1393" s="5">
        <v>629.42444999999998</v>
      </c>
      <c r="L1393" s="5">
        <v>95.037580000000005</v>
      </c>
      <c r="M1393" s="6">
        <f t="shared" si="87"/>
        <v>-0.84900875712724533</v>
      </c>
    </row>
    <row r="1394" spans="1:13" x14ac:dyDescent="0.2">
      <c r="A1394" s="1" t="s">
        <v>259</v>
      </c>
      <c r="B1394" s="1" t="s">
        <v>23</v>
      </c>
      <c r="C1394" s="5">
        <v>0</v>
      </c>
      <c r="D1394" s="5">
        <v>0</v>
      </c>
      <c r="E1394" s="6" t="str">
        <f t="shared" si="84"/>
        <v/>
      </c>
      <c r="F1394" s="5">
        <v>0</v>
      </c>
      <c r="G1394" s="5">
        <v>0</v>
      </c>
      <c r="H1394" s="6" t="str">
        <f t="shared" si="85"/>
        <v/>
      </c>
      <c r="I1394" s="5">
        <v>0</v>
      </c>
      <c r="J1394" s="6" t="str">
        <f t="shared" si="86"/>
        <v/>
      </c>
      <c r="K1394" s="5">
        <v>10.473330000000001</v>
      </c>
      <c r="L1394" s="5">
        <v>55.871920000000003</v>
      </c>
      <c r="M1394" s="6">
        <f t="shared" si="87"/>
        <v>4.3346853388559321</v>
      </c>
    </row>
    <row r="1395" spans="1:13" x14ac:dyDescent="0.2">
      <c r="A1395" s="1" t="s">
        <v>259</v>
      </c>
      <c r="B1395" s="1" t="s">
        <v>24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</v>
      </c>
      <c r="H1395" s="6" t="str">
        <f t="shared" si="85"/>
        <v/>
      </c>
      <c r="I1395" s="5">
        <v>1194.23829</v>
      </c>
      <c r="J1395" s="6">
        <f t="shared" si="86"/>
        <v>-1</v>
      </c>
      <c r="K1395" s="5">
        <v>362.06097999999997</v>
      </c>
      <c r="L1395" s="5">
        <v>1226.83835</v>
      </c>
      <c r="M1395" s="6">
        <f t="shared" si="87"/>
        <v>2.388485414804987</v>
      </c>
    </row>
    <row r="1396" spans="1:13" x14ac:dyDescent="0.2">
      <c r="A1396" s="1" t="s">
        <v>259</v>
      </c>
      <c r="B1396" s="1" t="s">
        <v>25</v>
      </c>
      <c r="C1396" s="5">
        <v>0</v>
      </c>
      <c r="D1396" s="5">
        <v>124.87703</v>
      </c>
      <c r="E1396" s="6" t="str">
        <f t="shared" si="84"/>
        <v/>
      </c>
      <c r="F1396" s="5">
        <v>525.66711999999995</v>
      </c>
      <c r="G1396" s="5">
        <v>1820.3458000000001</v>
      </c>
      <c r="H1396" s="6">
        <f t="shared" si="85"/>
        <v>2.4629249780735769</v>
      </c>
      <c r="I1396" s="5">
        <v>2015.6632300000001</v>
      </c>
      <c r="J1396" s="6">
        <f t="shared" si="86"/>
        <v>-9.6899832815822151E-2</v>
      </c>
      <c r="K1396" s="5">
        <v>4375.9362799999999</v>
      </c>
      <c r="L1396" s="5">
        <v>10664.274079999999</v>
      </c>
      <c r="M1396" s="6">
        <f t="shared" si="87"/>
        <v>1.4370268206921879</v>
      </c>
    </row>
    <row r="1397" spans="1:13" x14ac:dyDescent="0.2">
      <c r="A1397" s="1" t="s">
        <v>259</v>
      </c>
      <c r="B1397" s="1" t="s">
        <v>26</v>
      </c>
      <c r="C1397" s="5">
        <v>0</v>
      </c>
      <c r="D1397" s="5">
        <v>0</v>
      </c>
      <c r="E1397" s="6" t="str">
        <f t="shared" si="84"/>
        <v/>
      </c>
      <c r="F1397" s="5">
        <v>57.376269999999998</v>
      </c>
      <c r="G1397" s="5">
        <v>26.04345</v>
      </c>
      <c r="H1397" s="6">
        <f t="shared" si="85"/>
        <v>-0.54609370738111762</v>
      </c>
      <c r="I1397" s="5">
        <v>3.8528199999999999</v>
      </c>
      <c r="J1397" s="6">
        <f t="shared" si="86"/>
        <v>5.7595812937017561</v>
      </c>
      <c r="K1397" s="5">
        <v>471.35581999999999</v>
      </c>
      <c r="L1397" s="5">
        <v>140.05916999999999</v>
      </c>
      <c r="M1397" s="6">
        <f t="shared" si="87"/>
        <v>-0.70285893573988334</v>
      </c>
    </row>
    <row r="1398" spans="1:13" x14ac:dyDescent="0.2">
      <c r="A1398" s="1" t="s">
        <v>259</v>
      </c>
      <c r="B1398" s="1" t="s">
        <v>27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0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0</v>
      </c>
      <c r="L1398" s="5">
        <v>5</v>
      </c>
      <c r="M1398" s="6" t="str">
        <f t="shared" si="87"/>
        <v/>
      </c>
    </row>
    <row r="1399" spans="1:13" x14ac:dyDescent="0.2">
      <c r="A1399" s="1" t="s">
        <v>259</v>
      </c>
      <c r="B1399" s="1" t="s">
        <v>28</v>
      </c>
      <c r="C1399" s="5">
        <v>0</v>
      </c>
      <c r="D1399" s="5">
        <v>0</v>
      </c>
      <c r="E1399" s="6" t="str">
        <f t="shared" si="84"/>
        <v/>
      </c>
      <c r="F1399" s="5">
        <v>0</v>
      </c>
      <c r="G1399" s="5">
        <v>35.210630000000002</v>
      </c>
      <c r="H1399" s="6" t="str">
        <f t="shared" si="85"/>
        <v/>
      </c>
      <c r="I1399" s="5">
        <v>18.342829999999999</v>
      </c>
      <c r="J1399" s="6">
        <f t="shared" si="86"/>
        <v>0.91958547290685266</v>
      </c>
      <c r="K1399" s="5">
        <v>46.090440000000001</v>
      </c>
      <c r="L1399" s="5">
        <v>103.58496</v>
      </c>
      <c r="M1399" s="6">
        <f t="shared" si="87"/>
        <v>1.2474283170219245</v>
      </c>
    </row>
    <row r="1400" spans="1:13" x14ac:dyDescent="0.2">
      <c r="A1400" s="1" t="s">
        <v>259</v>
      </c>
      <c r="B1400" s="1" t="s">
        <v>29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0</v>
      </c>
      <c r="H1400" s="6" t="str">
        <f t="shared" si="85"/>
        <v/>
      </c>
      <c r="I1400" s="5">
        <v>0</v>
      </c>
      <c r="J1400" s="6" t="str">
        <f t="shared" si="86"/>
        <v/>
      </c>
      <c r="K1400" s="5">
        <v>0</v>
      </c>
      <c r="L1400" s="5">
        <v>0</v>
      </c>
      <c r="M1400" s="6" t="str">
        <f t="shared" si="87"/>
        <v/>
      </c>
    </row>
    <row r="1401" spans="1:13" x14ac:dyDescent="0.2">
      <c r="A1401" s="1" t="s">
        <v>259</v>
      </c>
      <c r="B1401" s="1" t="s">
        <v>30</v>
      </c>
      <c r="C1401" s="5">
        <v>0</v>
      </c>
      <c r="D1401" s="5">
        <v>0</v>
      </c>
      <c r="E1401" s="6" t="str">
        <f t="shared" si="84"/>
        <v/>
      </c>
      <c r="F1401" s="5">
        <v>0</v>
      </c>
      <c r="G1401" s="5">
        <v>0</v>
      </c>
      <c r="H1401" s="6" t="str">
        <f t="shared" si="85"/>
        <v/>
      </c>
      <c r="I1401" s="5">
        <v>0</v>
      </c>
      <c r="J1401" s="6" t="str">
        <f t="shared" si="86"/>
        <v/>
      </c>
      <c r="K1401" s="5">
        <v>0</v>
      </c>
      <c r="L1401" s="5">
        <v>0</v>
      </c>
      <c r="M1401" s="6" t="str">
        <f t="shared" si="87"/>
        <v/>
      </c>
    </row>
    <row r="1402" spans="1:13" x14ac:dyDescent="0.2">
      <c r="A1402" s="1" t="s">
        <v>259</v>
      </c>
      <c r="B1402" s="1" t="s">
        <v>31</v>
      </c>
      <c r="C1402" s="5">
        <v>0</v>
      </c>
      <c r="D1402" s="5">
        <v>0</v>
      </c>
      <c r="E1402" s="6" t="str">
        <f t="shared" si="84"/>
        <v/>
      </c>
      <c r="F1402" s="5">
        <v>32.054479999999998</v>
      </c>
      <c r="G1402" s="5">
        <v>82.162530000000004</v>
      </c>
      <c r="H1402" s="6">
        <f t="shared" si="85"/>
        <v>1.5632151886413386</v>
      </c>
      <c r="I1402" s="5">
        <v>152.45923999999999</v>
      </c>
      <c r="J1402" s="6">
        <f t="shared" si="86"/>
        <v>-0.46108527105343033</v>
      </c>
      <c r="K1402" s="5">
        <v>1109.4699700000001</v>
      </c>
      <c r="L1402" s="5">
        <v>309.04696999999999</v>
      </c>
      <c r="M1402" s="6">
        <f t="shared" si="87"/>
        <v>-0.72144629565773655</v>
      </c>
    </row>
    <row r="1403" spans="1:13" x14ac:dyDescent="0.2">
      <c r="A1403" s="1" t="s">
        <v>259</v>
      </c>
      <c r="B1403" s="1" t="s">
        <v>32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0</v>
      </c>
      <c r="H1403" s="6" t="str">
        <f t="shared" si="85"/>
        <v/>
      </c>
      <c r="I1403" s="5">
        <v>0</v>
      </c>
      <c r="J1403" s="6" t="str">
        <f t="shared" si="86"/>
        <v/>
      </c>
      <c r="K1403" s="5">
        <v>0</v>
      </c>
      <c r="L1403" s="5">
        <v>0</v>
      </c>
      <c r="M1403" s="6" t="str">
        <f t="shared" si="87"/>
        <v/>
      </c>
    </row>
    <row r="1404" spans="1:13" x14ac:dyDescent="0.2">
      <c r="A1404" s="1" t="s">
        <v>259</v>
      </c>
      <c r="B1404" s="1" t="s">
        <v>34</v>
      </c>
      <c r="C1404" s="5">
        <v>0</v>
      </c>
      <c r="D1404" s="5">
        <v>0</v>
      </c>
      <c r="E1404" s="6" t="str">
        <f t="shared" si="84"/>
        <v/>
      </c>
      <c r="F1404" s="5">
        <v>0</v>
      </c>
      <c r="G1404" s="5">
        <v>3.04196</v>
      </c>
      <c r="H1404" s="6" t="str">
        <f t="shared" si="85"/>
        <v/>
      </c>
      <c r="I1404" s="5">
        <v>0</v>
      </c>
      <c r="J1404" s="6" t="str">
        <f t="shared" si="86"/>
        <v/>
      </c>
      <c r="K1404" s="5">
        <v>0</v>
      </c>
      <c r="L1404" s="5">
        <v>3.04196</v>
      </c>
      <c r="M1404" s="6" t="str">
        <f t="shared" si="87"/>
        <v/>
      </c>
    </row>
    <row r="1405" spans="1:13" x14ac:dyDescent="0.2">
      <c r="A1405" s="1" t="s">
        <v>259</v>
      </c>
      <c r="B1405" s="1" t="s">
        <v>36</v>
      </c>
      <c r="C1405" s="5">
        <v>0</v>
      </c>
      <c r="D1405" s="5">
        <v>0</v>
      </c>
      <c r="E1405" s="6" t="str">
        <f t="shared" si="84"/>
        <v/>
      </c>
      <c r="F1405" s="5">
        <v>80.040599999999998</v>
      </c>
      <c r="G1405" s="5">
        <v>10250</v>
      </c>
      <c r="H1405" s="6">
        <f t="shared" si="85"/>
        <v>127.06000954515585</v>
      </c>
      <c r="I1405" s="5">
        <v>0</v>
      </c>
      <c r="J1405" s="6" t="str">
        <f t="shared" si="86"/>
        <v/>
      </c>
      <c r="K1405" s="5">
        <v>5968.4472299999998</v>
      </c>
      <c r="L1405" s="5">
        <v>17670.352620000001</v>
      </c>
      <c r="M1405" s="6">
        <f t="shared" si="87"/>
        <v>1.9606281062821767</v>
      </c>
    </row>
    <row r="1406" spans="1:13" x14ac:dyDescent="0.2">
      <c r="A1406" s="1" t="s">
        <v>259</v>
      </c>
      <c r="B1406" s="1" t="s">
        <v>37</v>
      </c>
      <c r="C1406" s="5">
        <v>0</v>
      </c>
      <c r="D1406" s="5">
        <v>1754.6169199999999</v>
      </c>
      <c r="E1406" s="6" t="str">
        <f t="shared" si="84"/>
        <v/>
      </c>
      <c r="F1406" s="5">
        <v>696.52131999999995</v>
      </c>
      <c r="G1406" s="5">
        <v>2746.4321500000001</v>
      </c>
      <c r="H1406" s="6">
        <f t="shared" si="85"/>
        <v>2.9430697541318627</v>
      </c>
      <c r="I1406" s="5">
        <v>1872.8523</v>
      </c>
      <c r="J1406" s="6">
        <f t="shared" si="86"/>
        <v>0.46644353641768754</v>
      </c>
      <c r="K1406" s="5">
        <v>13275.263080000001</v>
      </c>
      <c r="L1406" s="5">
        <v>6333.7086300000001</v>
      </c>
      <c r="M1406" s="6">
        <f t="shared" si="87"/>
        <v>-0.52289392746256591</v>
      </c>
    </row>
    <row r="1407" spans="1:13" x14ac:dyDescent="0.2">
      <c r="A1407" s="1" t="s">
        <v>259</v>
      </c>
      <c r="B1407" s="1" t="s">
        <v>38</v>
      </c>
      <c r="C1407" s="5">
        <v>0</v>
      </c>
      <c r="D1407" s="5">
        <v>0</v>
      </c>
      <c r="E1407" s="6" t="str">
        <f t="shared" si="84"/>
        <v/>
      </c>
      <c r="F1407" s="5">
        <v>37.109990000000003</v>
      </c>
      <c r="G1407" s="5">
        <v>116.90143999999999</v>
      </c>
      <c r="H1407" s="6">
        <f t="shared" si="85"/>
        <v>2.1501339666219255</v>
      </c>
      <c r="I1407" s="5">
        <v>28.849160000000001</v>
      </c>
      <c r="J1407" s="6">
        <f t="shared" si="86"/>
        <v>3.0521609641320575</v>
      </c>
      <c r="K1407" s="5">
        <v>6466.3634700000002</v>
      </c>
      <c r="L1407" s="5">
        <v>33115.07346</v>
      </c>
      <c r="M1407" s="6">
        <f t="shared" si="87"/>
        <v>4.121127758072034</v>
      </c>
    </row>
    <row r="1408" spans="1:13" x14ac:dyDescent="0.2">
      <c r="A1408" s="1" t="s">
        <v>259</v>
      </c>
      <c r="B1408" s="1" t="s">
        <v>39</v>
      </c>
      <c r="C1408" s="5">
        <v>0.11</v>
      </c>
      <c r="D1408" s="5">
        <v>0</v>
      </c>
      <c r="E1408" s="6">
        <f t="shared" si="84"/>
        <v>-1</v>
      </c>
      <c r="F1408" s="5">
        <v>0.11</v>
      </c>
      <c r="G1408" s="5">
        <v>0</v>
      </c>
      <c r="H1408" s="6">
        <f t="shared" si="85"/>
        <v>-1</v>
      </c>
      <c r="I1408" s="5">
        <v>0</v>
      </c>
      <c r="J1408" s="6" t="str">
        <f t="shared" si="86"/>
        <v/>
      </c>
      <c r="K1408" s="5">
        <v>0.11</v>
      </c>
      <c r="L1408" s="5">
        <v>0</v>
      </c>
      <c r="M1408" s="6">
        <f t="shared" si="87"/>
        <v>-1</v>
      </c>
    </row>
    <row r="1409" spans="1:13" x14ac:dyDescent="0.2">
      <c r="A1409" s="1" t="s">
        <v>259</v>
      </c>
      <c r="B1409" s="1" t="s">
        <v>40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0</v>
      </c>
      <c r="H1409" s="6" t="str">
        <f t="shared" si="85"/>
        <v/>
      </c>
      <c r="I1409" s="5">
        <v>0</v>
      </c>
      <c r="J1409" s="6" t="str">
        <f t="shared" si="86"/>
        <v/>
      </c>
      <c r="K1409" s="5">
        <v>0</v>
      </c>
      <c r="L1409" s="5">
        <v>0</v>
      </c>
      <c r="M1409" s="6" t="str">
        <f t="shared" si="87"/>
        <v/>
      </c>
    </row>
    <row r="1410" spans="1:13" x14ac:dyDescent="0.2">
      <c r="A1410" s="1" t="s">
        <v>259</v>
      </c>
      <c r="B1410" s="1" t="s">
        <v>42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1354.45947</v>
      </c>
      <c r="H1410" s="6" t="str">
        <f t="shared" si="85"/>
        <v/>
      </c>
      <c r="I1410" s="5">
        <v>6040.40733</v>
      </c>
      <c r="J1410" s="6">
        <f t="shared" si="86"/>
        <v>-0.77576686537793471</v>
      </c>
      <c r="K1410" s="5">
        <v>14066.373449999999</v>
      </c>
      <c r="L1410" s="5">
        <v>8521.5110199999999</v>
      </c>
      <c r="M1410" s="6">
        <f t="shared" si="87"/>
        <v>-0.39419274980218866</v>
      </c>
    </row>
    <row r="1411" spans="1:13" x14ac:dyDescent="0.2">
      <c r="A1411" s="1" t="s">
        <v>259</v>
      </c>
      <c r="B1411" s="1" t="s">
        <v>43</v>
      </c>
      <c r="C1411" s="5">
        <v>0</v>
      </c>
      <c r="D1411" s="5">
        <v>0</v>
      </c>
      <c r="E1411" s="6" t="str">
        <f t="shared" si="84"/>
        <v/>
      </c>
      <c r="F1411" s="5">
        <v>0</v>
      </c>
      <c r="G1411" s="5">
        <v>0</v>
      </c>
      <c r="H1411" s="6" t="str">
        <f t="shared" si="85"/>
        <v/>
      </c>
      <c r="I1411" s="5">
        <v>0</v>
      </c>
      <c r="J1411" s="6" t="str">
        <f t="shared" si="86"/>
        <v/>
      </c>
      <c r="K1411" s="5">
        <v>0</v>
      </c>
      <c r="L1411" s="5">
        <v>0</v>
      </c>
      <c r="M1411" s="6" t="str">
        <f t="shared" si="87"/>
        <v/>
      </c>
    </row>
    <row r="1412" spans="1:13" x14ac:dyDescent="0.2">
      <c r="A1412" s="1" t="s">
        <v>259</v>
      </c>
      <c r="B1412" s="1" t="s">
        <v>44</v>
      </c>
      <c r="C1412" s="5">
        <v>0</v>
      </c>
      <c r="D1412" s="5">
        <v>0</v>
      </c>
      <c r="E1412" s="6" t="str">
        <f t="shared" si="84"/>
        <v/>
      </c>
      <c r="F1412" s="5">
        <v>65.472800000000007</v>
      </c>
      <c r="G1412" s="5">
        <v>43.979590000000002</v>
      </c>
      <c r="H1412" s="6">
        <f t="shared" si="85"/>
        <v>-0.3282769333219292</v>
      </c>
      <c r="I1412" s="5">
        <v>54.94455</v>
      </c>
      <c r="J1412" s="6">
        <f t="shared" si="86"/>
        <v>-0.1995641059941341</v>
      </c>
      <c r="K1412" s="5">
        <v>414.51155</v>
      </c>
      <c r="L1412" s="5">
        <v>841.61190999999997</v>
      </c>
      <c r="M1412" s="6">
        <f t="shared" si="87"/>
        <v>1.0303702273193593</v>
      </c>
    </row>
    <row r="1413" spans="1:13" x14ac:dyDescent="0.2">
      <c r="A1413" s="1" t="s">
        <v>259</v>
      </c>
      <c r="B1413" s="1" t="s">
        <v>46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0</v>
      </c>
      <c r="L1413" s="5">
        <v>1.9619899999999999</v>
      </c>
      <c r="M1413" s="6" t="str">
        <f t="shared" ref="M1413:M1476" si="91">IF(K1413=0,"",(L1413/K1413-1))</f>
        <v/>
      </c>
    </row>
    <row r="1414" spans="1:13" x14ac:dyDescent="0.2">
      <c r="A1414" s="1" t="s">
        <v>259</v>
      </c>
      <c r="B1414" s="1" t="s">
        <v>49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</v>
      </c>
      <c r="H1414" s="6" t="str">
        <f t="shared" si="89"/>
        <v/>
      </c>
      <c r="I1414" s="5">
        <v>0</v>
      </c>
      <c r="J1414" s="6" t="str">
        <f t="shared" si="90"/>
        <v/>
      </c>
      <c r="K1414" s="5">
        <v>0</v>
      </c>
      <c r="L1414" s="5">
        <v>0</v>
      </c>
      <c r="M1414" s="6" t="str">
        <f t="shared" si="91"/>
        <v/>
      </c>
    </row>
    <row r="1415" spans="1:13" x14ac:dyDescent="0.2">
      <c r="A1415" s="1" t="s">
        <v>259</v>
      </c>
      <c r="B1415" s="1" t="s">
        <v>50</v>
      </c>
      <c r="C1415" s="5">
        <v>0</v>
      </c>
      <c r="D1415" s="5">
        <v>0</v>
      </c>
      <c r="E1415" s="6" t="str">
        <f t="shared" si="88"/>
        <v/>
      </c>
      <c r="F1415" s="5">
        <v>104.79329</v>
      </c>
      <c r="G1415" s="5">
        <v>3.5579999999999998</v>
      </c>
      <c r="H1415" s="6">
        <f t="shared" si="89"/>
        <v>-0.96604744444992618</v>
      </c>
      <c r="I1415" s="5">
        <v>6.3384999999999998</v>
      </c>
      <c r="J1415" s="6">
        <f t="shared" si="90"/>
        <v>-0.43866845468170701</v>
      </c>
      <c r="K1415" s="5">
        <v>153.33093</v>
      </c>
      <c r="L1415" s="5">
        <v>9.8964999999999996</v>
      </c>
      <c r="M1415" s="6">
        <f t="shared" si="91"/>
        <v>-0.9354565970479668</v>
      </c>
    </row>
    <row r="1416" spans="1:13" x14ac:dyDescent="0.2">
      <c r="A1416" s="1" t="s">
        <v>259</v>
      </c>
      <c r="B1416" s="1" t="s">
        <v>51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22.668330000000001</v>
      </c>
      <c r="L1416" s="5">
        <v>0</v>
      </c>
      <c r="M1416" s="6">
        <f t="shared" si="91"/>
        <v>-1</v>
      </c>
    </row>
    <row r="1417" spans="1:13" x14ac:dyDescent="0.2">
      <c r="A1417" s="1" t="s">
        <v>259</v>
      </c>
      <c r="B1417" s="1" t="s">
        <v>52</v>
      </c>
      <c r="C1417" s="5">
        <v>0</v>
      </c>
      <c r="D1417" s="5">
        <v>0</v>
      </c>
      <c r="E1417" s="6" t="str">
        <f t="shared" si="88"/>
        <v/>
      </c>
      <c r="F1417" s="5">
        <v>59.2</v>
      </c>
      <c r="G1417" s="5">
        <v>23.11684</v>
      </c>
      <c r="H1417" s="6">
        <f t="shared" si="89"/>
        <v>-0.60951283783783783</v>
      </c>
      <c r="I1417" s="5">
        <v>25.375</v>
      </c>
      <c r="J1417" s="6">
        <f t="shared" si="90"/>
        <v>-8.8991527093596035E-2</v>
      </c>
      <c r="K1417" s="5">
        <v>363.73950000000002</v>
      </c>
      <c r="L1417" s="5">
        <v>70.441739999999996</v>
      </c>
      <c r="M1417" s="6">
        <f t="shared" si="91"/>
        <v>-0.80634014177728841</v>
      </c>
    </row>
    <row r="1418" spans="1:13" x14ac:dyDescent="0.2">
      <c r="A1418" s="1" t="s">
        <v>259</v>
      </c>
      <c r="B1418" s="1" t="s">
        <v>53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0</v>
      </c>
      <c r="L1418" s="5">
        <v>0</v>
      </c>
      <c r="M1418" s="6" t="str">
        <f t="shared" si="91"/>
        <v/>
      </c>
    </row>
    <row r="1419" spans="1:13" x14ac:dyDescent="0.2">
      <c r="A1419" s="1" t="s">
        <v>259</v>
      </c>
      <c r="B1419" s="1" t="s">
        <v>253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0</v>
      </c>
      <c r="L1419" s="5">
        <v>1650</v>
      </c>
      <c r="M1419" s="6" t="str">
        <f t="shared" si="91"/>
        <v/>
      </c>
    </row>
    <row r="1420" spans="1:13" x14ac:dyDescent="0.2">
      <c r="A1420" s="1" t="s">
        <v>259</v>
      </c>
      <c r="B1420" s="1" t="s">
        <v>55</v>
      </c>
      <c r="C1420" s="5">
        <v>27.451260000000001</v>
      </c>
      <c r="D1420" s="5">
        <v>24.926200000000001</v>
      </c>
      <c r="E1420" s="6">
        <f t="shared" si="88"/>
        <v>-9.1983391654882118E-2</v>
      </c>
      <c r="F1420" s="5">
        <v>177.19381999999999</v>
      </c>
      <c r="G1420" s="5">
        <v>148.44819000000001</v>
      </c>
      <c r="H1420" s="6">
        <f t="shared" si="89"/>
        <v>-0.1622270460674079</v>
      </c>
      <c r="I1420" s="5">
        <v>137.18263999999999</v>
      </c>
      <c r="J1420" s="6">
        <f t="shared" si="90"/>
        <v>8.212081353733991E-2</v>
      </c>
      <c r="K1420" s="5">
        <v>765.30340999999999</v>
      </c>
      <c r="L1420" s="5">
        <v>735.15209000000004</v>
      </c>
      <c r="M1420" s="6">
        <f t="shared" si="91"/>
        <v>-3.9397864436537589E-2</v>
      </c>
    </row>
    <row r="1421" spans="1:13" x14ac:dyDescent="0.2">
      <c r="A1421" s="1" t="s">
        <v>259</v>
      </c>
      <c r="B1421" s="1" t="s">
        <v>56</v>
      </c>
      <c r="C1421" s="5">
        <v>0</v>
      </c>
      <c r="D1421" s="5">
        <v>0</v>
      </c>
      <c r="E1421" s="6" t="str">
        <f t="shared" si="88"/>
        <v/>
      </c>
      <c r="F1421" s="5">
        <v>41.032780000000002</v>
      </c>
      <c r="G1421" s="5">
        <v>5.3209600000000004</v>
      </c>
      <c r="H1421" s="6">
        <f t="shared" si="89"/>
        <v>-0.87032416521620037</v>
      </c>
      <c r="I1421" s="5">
        <v>6.9779299999999997</v>
      </c>
      <c r="J1421" s="6">
        <f t="shared" si="90"/>
        <v>-0.23745867327416581</v>
      </c>
      <c r="K1421" s="5">
        <v>116.95559</v>
      </c>
      <c r="L1421" s="5">
        <v>59.650770000000001</v>
      </c>
      <c r="M1421" s="6">
        <f t="shared" si="91"/>
        <v>-0.48997076582658428</v>
      </c>
    </row>
    <row r="1422" spans="1:13" x14ac:dyDescent="0.2">
      <c r="A1422" s="1" t="s">
        <v>259</v>
      </c>
      <c r="B1422" s="1" t="s">
        <v>58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34530.903729999998</v>
      </c>
      <c r="L1422" s="5">
        <v>51.630279999999999</v>
      </c>
      <c r="M1422" s="6">
        <f t="shared" si="91"/>
        <v>-0.99850480947722364</v>
      </c>
    </row>
    <row r="1423" spans="1:13" x14ac:dyDescent="0.2">
      <c r="A1423" s="1" t="s">
        <v>259</v>
      </c>
      <c r="B1423" s="1" t="s">
        <v>60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</v>
      </c>
      <c r="H1423" s="6" t="str">
        <f t="shared" si="89"/>
        <v/>
      </c>
      <c r="I1423" s="5">
        <v>0</v>
      </c>
      <c r="J1423" s="6" t="str">
        <f t="shared" si="90"/>
        <v/>
      </c>
      <c r="K1423" s="5">
        <v>0</v>
      </c>
      <c r="L1423" s="5">
        <v>43.990389999999998</v>
      </c>
      <c r="M1423" s="6" t="str">
        <f t="shared" si="91"/>
        <v/>
      </c>
    </row>
    <row r="1424" spans="1:13" x14ac:dyDescent="0.2">
      <c r="A1424" s="1" t="s">
        <v>259</v>
      </c>
      <c r="B1424" s="1" t="s">
        <v>62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0</v>
      </c>
      <c r="L1424" s="5">
        <v>1.52495</v>
      </c>
      <c r="M1424" s="6" t="str">
        <f t="shared" si="91"/>
        <v/>
      </c>
    </row>
    <row r="1425" spans="1:13" x14ac:dyDescent="0.2">
      <c r="A1425" s="1" t="s">
        <v>259</v>
      </c>
      <c r="B1425" s="1" t="s">
        <v>63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2.8254299999999999</v>
      </c>
      <c r="L1425" s="5">
        <v>0</v>
      </c>
      <c r="M1425" s="6">
        <f t="shared" si="91"/>
        <v>-1</v>
      </c>
    </row>
    <row r="1426" spans="1:13" x14ac:dyDescent="0.2">
      <c r="A1426" s="1" t="s">
        <v>259</v>
      </c>
      <c r="B1426" s="1" t="s">
        <v>64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0</v>
      </c>
      <c r="L1426" s="5">
        <v>0.12325</v>
      </c>
      <c r="M1426" s="6" t="str">
        <f t="shared" si="91"/>
        <v/>
      </c>
    </row>
    <row r="1427" spans="1:13" x14ac:dyDescent="0.2">
      <c r="A1427" s="1" t="s">
        <v>259</v>
      </c>
      <c r="B1427" s="1" t="s">
        <v>69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2.3121100000000001</v>
      </c>
      <c r="L1427" s="5">
        <v>62.26023</v>
      </c>
      <c r="M1427" s="6">
        <f t="shared" si="91"/>
        <v>25.927884053959371</v>
      </c>
    </row>
    <row r="1428" spans="1:13" x14ac:dyDescent="0.2">
      <c r="A1428" s="1" t="s">
        <v>259</v>
      </c>
      <c r="B1428" s="1" t="s">
        <v>70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2.6844299999999999</v>
      </c>
      <c r="H1428" s="6" t="str">
        <f t="shared" si="89"/>
        <v/>
      </c>
      <c r="I1428" s="5">
        <v>0</v>
      </c>
      <c r="J1428" s="6" t="str">
        <f t="shared" si="90"/>
        <v/>
      </c>
      <c r="K1428" s="5">
        <v>37.881279999999997</v>
      </c>
      <c r="L1428" s="5">
        <v>9.2724399999999996</v>
      </c>
      <c r="M1428" s="6">
        <f t="shared" si="91"/>
        <v>-0.75522368832309783</v>
      </c>
    </row>
    <row r="1429" spans="1:13" x14ac:dyDescent="0.2">
      <c r="A1429" s="1" t="s">
        <v>259</v>
      </c>
      <c r="B1429" s="1" t="s">
        <v>71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0</v>
      </c>
      <c r="H1429" s="6" t="str">
        <f t="shared" si="89"/>
        <v/>
      </c>
      <c r="I1429" s="5">
        <v>22007.569909999998</v>
      </c>
      <c r="J1429" s="6">
        <f t="shared" si="90"/>
        <v>-1</v>
      </c>
      <c r="K1429" s="5">
        <v>0</v>
      </c>
      <c r="L1429" s="5">
        <v>44039.980470000002</v>
      </c>
      <c r="M1429" s="6" t="str">
        <f t="shared" si="91"/>
        <v/>
      </c>
    </row>
    <row r="1430" spans="1:13" x14ac:dyDescent="0.2">
      <c r="A1430" s="1" t="s">
        <v>259</v>
      </c>
      <c r="B1430" s="1" t="s">
        <v>72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125</v>
      </c>
      <c r="H1430" s="6" t="str">
        <f t="shared" si="89"/>
        <v/>
      </c>
      <c r="I1430" s="5">
        <v>4.66</v>
      </c>
      <c r="J1430" s="6">
        <f t="shared" si="90"/>
        <v>25.824034334763947</v>
      </c>
      <c r="K1430" s="5">
        <v>68.046139999999994</v>
      </c>
      <c r="L1430" s="5">
        <v>3041.4789500000002</v>
      </c>
      <c r="M1430" s="6">
        <f t="shared" si="91"/>
        <v>43.697303182810963</v>
      </c>
    </row>
    <row r="1431" spans="1:13" x14ac:dyDescent="0.2">
      <c r="A1431" s="1" t="s">
        <v>259</v>
      </c>
      <c r="B1431" s="1" t="s">
        <v>73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0</v>
      </c>
      <c r="L1431" s="5">
        <v>83.995000000000005</v>
      </c>
      <c r="M1431" s="6" t="str">
        <f t="shared" si="91"/>
        <v/>
      </c>
    </row>
    <row r="1432" spans="1:13" x14ac:dyDescent="0.2">
      <c r="A1432" s="1" t="s">
        <v>259</v>
      </c>
      <c r="B1432" s="1" t="s">
        <v>75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0</v>
      </c>
      <c r="L1432" s="5">
        <v>5.2135199999999999</v>
      </c>
      <c r="M1432" s="6" t="str">
        <f t="shared" si="91"/>
        <v/>
      </c>
    </row>
    <row r="1433" spans="1:13" x14ac:dyDescent="0.2">
      <c r="A1433" s="1" t="s">
        <v>259</v>
      </c>
      <c r="B1433" s="1" t="s">
        <v>76</v>
      </c>
      <c r="C1433" s="5">
        <v>0</v>
      </c>
      <c r="D1433" s="5">
        <v>0</v>
      </c>
      <c r="E1433" s="6" t="str">
        <f t="shared" si="88"/>
        <v/>
      </c>
      <c r="F1433" s="5">
        <v>2536.08176</v>
      </c>
      <c r="G1433" s="5">
        <v>0</v>
      </c>
      <c r="H1433" s="6">
        <f t="shared" si="89"/>
        <v>-1</v>
      </c>
      <c r="I1433" s="5">
        <v>0</v>
      </c>
      <c r="J1433" s="6" t="str">
        <f t="shared" si="90"/>
        <v/>
      </c>
      <c r="K1433" s="5">
        <v>2944.9580000000001</v>
      </c>
      <c r="L1433" s="5">
        <v>396.48961000000003</v>
      </c>
      <c r="M1433" s="6">
        <f t="shared" si="91"/>
        <v>-0.86536663341208941</v>
      </c>
    </row>
    <row r="1434" spans="1:13" x14ac:dyDescent="0.2">
      <c r="A1434" s="1" t="s">
        <v>259</v>
      </c>
      <c r="B1434" s="1" t="s">
        <v>77</v>
      </c>
      <c r="C1434" s="5">
        <v>0</v>
      </c>
      <c r="D1434" s="5">
        <v>0</v>
      </c>
      <c r="E1434" s="6" t="str">
        <f t="shared" si="88"/>
        <v/>
      </c>
      <c r="F1434" s="5">
        <v>412.90501999999998</v>
      </c>
      <c r="G1434" s="5">
        <v>447.65564000000001</v>
      </c>
      <c r="H1434" s="6">
        <f t="shared" si="89"/>
        <v>8.4161292105385366E-2</v>
      </c>
      <c r="I1434" s="5">
        <v>505.54367999999999</v>
      </c>
      <c r="J1434" s="6">
        <f t="shared" si="90"/>
        <v>-0.1145065051550046</v>
      </c>
      <c r="K1434" s="5">
        <v>4733.4667200000004</v>
      </c>
      <c r="L1434" s="5">
        <v>1973.52811</v>
      </c>
      <c r="M1434" s="6">
        <f t="shared" si="91"/>
        <v>-0.58306919077694497</v>
      </c>
    </row>
    <row r="1435" spans="1:13" x14ac:dyDescent="0.2">
      <c r="A1435" s="1" t="s">
        <v>259</v>
      </c>
      <c r="B1435" s="1" t="s">
        <v>80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0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0</v>
      </c>
      <c r="L1435" s="5">
        <v>3256.3484600000002</v>
      </c>
      <c r="M1435" s="6" t="str">
        <f t="shared" si="91"/>
        <v/>
      </c>
    </row>
    <row r="1436" spans="1:13" x14ac:dyDescent="0.2">
      <c r="A1436" s="1" t="s">
        <v>259</v>
      </c>
      <c r="B1436" s="1" t="s">
        <v>82</v>
      </c>
      <c r="C1436" s="5">
        <v>0</v>
      </c>
      <c r="D1436" s="5">
        <v>0</v>
      </c>
      <c r="E1436" s="6" t="str">
        <f t="shared" si="88"/>
        <v/>
      </c>
      <c r="F1436" s="5">
        <v>9.0989299999999993</v>
      </c>
      <c r="G1436" s="5">
        <v>0</v>
      </c>
      <c r="H1436" s="6">
        <f t="shared" si="89"/>
        <v>-1</v>
      </c>
      <c r="I1436" s="5">
        <v>0</v>
      </c>
      <c r="J1436" s="6" t="str">
        <f t="shared" si="90"/>
        <v/>
      </c>
      <c r="K1436" s="5">
        <v>9.0989299999999993</v>
      </c>
      <c r="L1436" s="5">
        <v>0</v>
      </c>
      <c r="M1436" s="6">
        <f t="shared" si="91"/>
        <v>-1</v>
      </c>
    </row>
    <row r="1437" spans="1:13" x14ac:dyDescent="0.2">
      <c r="A1437" s="1" t="s">
        <v>259</v>
      </c>
      <c r="B1437" s="1" t="s">
        <v>84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0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0</v>
      </c>
      <c r="L1437" s="5">
        <v>0</v>
      </c>
      <c r="M1437" s="6" t="str">
        <f t="shared" si="91"/>
        <v/>
      </c>
    </row>
    <row r="1438" spans="1:13" x14ac:dyDescent="0.2">
      <c r="A1438" s="1" t="s">
        <v>259</v>
      </c>
      <c r="B1438" s="1" t="s">
        <v>89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271.4128</v>
      </c>
      <c r="H1438" s="6" t="str">
        <f t="shared" si="89"/>
        <v/>
      </c>
      <c r="I1438" s="5">
        <v>17.73556</v>
      </c>
      <c r="J1438" s="6">
        <f t="shared" si="90"/>
        <v>14.303311539077425</v>
      </c>
      <c r="K1438" s="5">
        <v>295.07019000000003</v>
      </c>
      <c r="L1438" s="5">
        <v>522.72275999999999</v>
      </c>
      <c r="M1438" s="6">
        <f t="shared" si="91"/>
        <v>0.77152005765136744</v>
      </c>
    </row>
    <row r="1439" spans="1:13" x14ac:dyDescent="0.2">
      <c r="A1439" s="1" t="s">
        <v>259</v>
      </c>
      <c r="B1439" s="1" t="s">
        <v>90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0</v>
      </c>
      <c r="H1439" s="6" t="str">
        <f t="shared" si="89"/>
        <v/>
      </c>
      <c r="I1439" s="5">
        <v>5600</v>
      </c>
      <c r="J1439" s="6">
        <f t="shared" si="90"/>
        <v>-1</v>
      </c>
      <c r="K1439" s="5">
        <v>50.682789999999997</v>
      </c>
      <c r="L1439" s="5">
        <v>5682.4781499999999</v>
      </c>
      <c r="M1439" s="6">
        <f t="shared" si="91"/>
        <v>111.11849525253049</v>
      </c>
    </row>
    <row r="1440" spans="1:13" x14ac:dyDescent="0.2">
      <c r="A1440" s="1" t="s">
        <v>259</v>
      </c>
      <c r="B1440" s="1" t="s">
        <v>91</v>
      </c>
      <c r="C1440" s="5">
        <v>0</v>
      </c>
      <c r="D1440" s="5">
        <v>8.9599999999999999E-2</v>
      </c>
      <c r="E1440" s="6" t="str">
        <f t="shared" si="88"/>
        <v/>
      </c>
      <c r="F1440" s="5">
        <v>32.70796</v>
      </c>
      <c r="G1440" s="5">
        <v>6.96936</v>
      </c>
      <c r="H1440" s="6">
        <f t="shared" si="89"/>
        <v>-0.78692159339805967</v>
      </c>
      <c r="I1440" s="5">
        <v>1.55</v>
      </c>
      <c r="J1440" s="6">
        <f t="shared" si="90"/>
        <v>3.4963612903225805</v>
      </c>
      <c r="K1440" s="5">
        <v>56.711480000000002</v>
      </c>
      <c r="L1440" s="5">
        <v>19.36157</v>
      </c>
      <c r="M1440" s="6">
        <f t="shared" si="91"/>
        <v>-0.65859522622227451</v>
      </c>
    </row>
    <row r="1441" spans="1:13" x14ac:dyDescent="0.2">
      <c r="A1441" s="1" t="s">
        <v>259</v>
      </c>
      <c r="B1441" s="1" t="s">
        <v>93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0</v>
      </c>
      <c r="H1441" s="6" t="str">
        <f t="shared" si="89"/>
        <v/>
      </c>
      <c r="I1441" s="5">
        <v>0</v>
      </c>
      <c r="J1441" s="6" t="str">
        <f t="shared" si="90"/>
        <v/>
      </c>
      <c r="K1441" s="5">
        <v>0</v>
      </c>
      <c r="L1441" s="5">
        <v>10.560029999999999</v>
      </c>
      <c r="M1441" s="6" t="str">
        <f t="shared" si="91"/>
        <v/>
      </c>
    </row>
    <row r="1442" spans="1:13" x14ac:dyDescent="0.2">
      <c r="A1442" s="1" t="s">
        <v>259</v>
      </c>
      <c r="B1442" s="1" t="s">
        <v>94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0.6</v>
      </c>
      <c r="H1442" s="6" t="str">
        <f t="shared" si="89"/>
        <v/>
      </c>
      <c r="I1442" s="5">
        <v>855.28102000000001</v>
      </c>
      <c r="J1442" s="6">
        <f t="shared" si="90"/>
        <v>-0.99929847618973233</v>
      </c>
      <c r="K1442" s="5">
        <v>524.84565999999995</v>
      </c>
      <c r="L1442" s="5">
        <v>914.42415000000005</v>
      </c>
      <c r="M1442" s="6">
        <f t="shared" si="91"/>
        <v>0.74227248063745099</v>
      </c>
    </row>
    <row r="1443" spans="1:13" x14ac:dyDescent="0.2">
      <c r="A1443" s="1" t="s">
        <v>259</v>
      </c>
      <c r="B1443" s="1" t="s">
        <v>95</v>
      </c>
      <c r="C1443" s="5">
        <v>0</v>
      </c>
      <c r="D1443" s="5">
        <v>82.960400000000007</v>
      </c>
      <c r="E1443" s="6" t="str">
        <f t="shared" si="88"/>
        <v/>
      </c>
      <c r="F1443" s="5">
        <v>857.80287999999996</v>
      </c>
      <c r="G1443" s="5">
        <v>1412.38714</v>
      </c>
      <c r="H1443" s="6">
        <f t="shared" si="89"/>
        <v>0.64651713456592752</v>
      </c>
      <c r="I1443" s="5">
        <v>1144.7272800000001</v>
      </c>
      <c r="J1443" s="6">
        <f t="shared" si="90"/>
        <v>0.23381976185629116</v>
      </c>
      <c r="K1443" s="5">
        <v>30083.73819</v>
      </c>
      <c r="L1443" s="5">
        <v>6070.67652</v>
      </c>
      <c r="M1443" s="6">
        <f t="shared" si="91"/>
        <v>-0.79820737430769406</v>
      </c>
    </row>
    <row r="1444" spans="1:13" x14ac:dyDescent="0.2">
      <c r="A1444" s="1" t="s">
        <v>259</v>
      </c>
      <c r="B1444" s="1" t="s">
        <v>96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0</v>
      </c>
      <c r="L1444" s="5">
        <v>0</v>
      </c>
      <c r="M1444" s="6" t="str">
        <f t="shared" si="91"/>
        <v/>
      </c>
    </row>
    <row r="1445" spans="1:13" x14ac:dyDescent="0.2">
      <c r="A1445" s="1" t="s">
        <v>259</v>
      </c>
      <c r="B1445" s="1" t="s">
        <v>98</v>
      </c>
      <c r="C1445" s="5">
        <v>0</v>
      </c>
      <c r="D1445" s="5">
        <v>2215</v>
      </c>
      <c r="E1445" s="6" t="str">
        <f t="shared" si="88"/>
        <v/>
      </c>
      <c r="F1445" s="5">
        <v>4849.92</v>
      </c>
      <c r="G1445" s="5">
        <v>2718.5873900000001</v>
      </c>
      <c r="H1445" s="6">
        <f t="shared" si="89"/>
        <v>-0.43945727146014779</v>
      </c>
      <c r="I1445" s="5">
        <v>0</v>
      </c>
      <c r="J1445" s="6" t="str">
        <f t="shared" si="90"/>
        <v/>
      </c>
      <c r="K1445" s="5">
        <v>4849.92</v>
      </c>
      <c r="L1445" s="5">
        <v>2735.5873900000001</v>
      </c>
      <c r="M1445" s="6">
        <f t="shared" si="91"/>
        <v>-0.43595205900303513</v>
      </c>
    </row>
    <row r="1446" spans="1:13" x14ac:dyDescent="0.2">
      <c r="A1446" s="1" t="s">
        <v>259</v>
      </c>
      <c r="B1446" s="1" t="s">
        <v>99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18.2</v>
      </c>
      <c r="H1446" s="6" t="str">
        <f t="shared" si="89"/>
        <v/>
      </c>
      <c r="I1446" s="5">
        <v>2572.1561799999999</v>
      </c>
      <c r="J1446" s="6">
        <f t="shared" si="90"/>
        <v>-0.99292422437583083</v>
      </c>
      <c r="K1446" s="5">
        <v>6712.81531</v>
      </c>
      <c r="L1446" s="5">
        <v>2590.3561800000002</v>
      </c>
      <c r="M1446" s="6">
        <f t="shared" si="91"/>
        <v>-0.61411776424994469</v>
      </c>
    </row>
    <row r="1447" spans="1:13" x14ac:dyDescent="0.2">
      <c r="A1447" s="1" t="s">
        <v>259</v>
      </c>
      <c r="B1447" s="1" t="s">
        <v>100</v>
      </c>
      <c r="C1447" s="5">
        <v>4.4800000000000004</v>
      </c>
      <c r="D1447" s="5">
        <v>0</v>
      </c>
      <c r="E1447" s="6">
        <f t="shared" si="88"/>
        <v>-1</v>
      </c>
      <c r="F1447" s="5">
        <v>44.30189</v>
      </c>
      <c r="G1447" s="5">
        <v>54.811459999999997</v>
      </c>
      <c r="H1447" s="6">
        <f t="shared" si="89"/>
        <v>0.23722622217697698</v>
      </c>
      <c r="I1447" s="5">
        <v>56.839410000000001</v>
      </c>
      <c r="J1447" s="6">
        <f t="shared" si="90"/>
        <v>-3.5678589907953029E-2</v>
      </c>
      <c r="K1447" s="5">
        <v>5625.94416</v>
      </c>
      <c r="L1447" s="5">
        <v>211.40371999999999</v>
      </c>
      <c r="M1447" s="6">
        <f t="shared" si="91"/>
        <v>-0.96242342369782785</v>
      </c>
    </row>
    <row r="1448" spans="1:13" x14ac:dyDescent="0.2">
      <c r="A1448" s="1" t="s">
        <v>259</v>
      </c>
      <c r="B1448" s="1" t="s">
        <v>101</v>
      </c>
      <c r="C1448" s="5">
        <v>0</v>
      </c>
      <c r="D1448" s="5">
        <v>0</v>
      </c>
      <c r="E1448" s="6" t="str">
        <f t="shared" si="88"/>
        <v/>
      </c>
      <c r="F1448" s="5">
        <v>65.752520000000004</v>
      </c>
      <c r="G1448" s="5">
        <v>1.74875</v>
      </c>
      <c r="H1448" s="6">
        <f t="shared" si="89"/>
        <v>-0.97340406116754152</v>
      </c>
      <c r="I1448" s="5">
        <v>1.73624</v>
      </c>
      <c r="J1448" s="6">
        <f t="shared" si="90"/>
        <v>7.205225084089717E-3</v>
      </c>
      <c r="K1448" s="5">
        <v>495.76116999999999</v>
      </c>
      <c r="L1448" s="5">
        <v>43.072150000000001</v>
      </c>
      <c r="M1448" s="6">
        <f t="shared" si="91"/>
        <v>-0.91311915372476626</v>
      </c>
    </row>
    <row r="1449" spans="1:13" x14ac:dyDescent="0.2">
      <c r="A1449" s="1" t="s">
        <v>259</v>
      </c>
      <c r="B1449" s="1" t="s">
        <v>102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0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0</v>
      </c>
      <c r="L1449" s="5">
        <v>0</v>
      </c>
      <c r="M1449" s="6" t="str">
        <f t="shared" si="91"/>
        <v/>
      </c>
    </row>
    <row r="1450" spans="1:13" x14ac:dyDescent="0.2">
      <c r="A1450" s="1" t="s">
        <v>259</v>
      </c>
      <c r="B1450" s="1" t="s">
        <v>103</v>
      </c>
      <c r="C1450" s="5">
        <v>0</v>
      </c>
      <c r="D1450" s="5">
        <v>0</v>
      </c>
      <c r="E1450" s="6" t="str">
        <f t="shared" si="88"/>
        <v/>
      </c>
      <c r="F1450" s="5">
        <v>80.324129999999997</v>
      </c>
      <c r="G1450" s="5">
        <v>191.0429</v>
      </c>
      <c r="H1450" s="6">
        <f t="shared" si="89"/>
        <v>1.3783998656443588</v>
      </c>
      <c r="I1450" s="5">
        <v>5.5763699999999998</v>
      </c>
      <c r="J1450" s="6">
        <f t="shared" si="90"/>
        <v>33.259365859869412</v>
      </c>
      <c r="K1450" s="5">
        <v>284.11048</v>
      </c>
      <c r="L1450" s="5">
        <v>512.95054000000005</v>
      </c>
      <c r="M1450" s="6">
        <f t="shared" si="91"/>
        <v>0.80546152327784615</v>
      </c>
    </row>
    <row r="1451" spans="1:13" x14ac:dyDescent="0.2">
      <c r="A1451" s="1" t="s">
        <v>259</v>
      </c>
      <c r="B1451" s="1" t="s">
        <v>104</v>
      </c>
      <c r="C1451" s="5">
        <v>0</v>
      </c>
      <c r="D1451" s="5">
        <v>0</v>
      </c>
      <c r="E1451" s="6" t="str">
        <f t="shared" si="88"/>
        <v/>
      </c>
      <c r="F1451" s="5">
        <v>21.292529999999999</v>
      </c>
      <c r="G1451" s="5">
        <v>0</v>
      </c>
      <c r="H1451" s="6">
        <f t="shared" si="89"/>
        <v>-1</v>
      </c>
      <c r="I1451" s="5">
        <v>504.40123</v>
      </c>
      <c r="J1451" s="6">
        <f t="shared" si="90"/>
        <v>-1</v>
      </c>
      <c r="K1451" s="5">
        <v>42.121549999999999</v>
      </c>
      <c r="L1451" s="5">
        <v>537.24426000000005</v>
      </c>
      <c r="M1451" s="6">
        <f t="shared" si="91"/>
        <v>11.75461752950687</v>
      </c>
    </row>
    <row r="1452" spans="1:13" x14ac:dyDescent="0.2">
      <c r="A1452" s="1" t="s">
        <v>259</v>
      </c>
      <c r="B1452" s="1" t="s">
        <v>105</v>
      </c>
      <c r="C1452" s="5">
        <v>0</v>
      </c>
      <c r="D1452" s="5">
        <v>134.38800000000001</v>
      </c>
      <c r="E1452" s="6" t="str">
        <f t="shared" si="88"/>
        <v/>
      </c>
      <c r="F1452" s="5">
        <v>164.47712999999999</v>
      </c>
      <c r="G1452" s="5">
        <v>194.98185000000001</v>
      </c>
      <c r="H1452" s="6">
        <f t="shared" si="89"/>
        <v>0.18546481203800202</v>
      </c>
      <c r="I1452" s="5">
        <v>94.626090000000005</v>
      </c>
      <c r="J1452" s="6">
        <f t="shared" si="90"/>
        <v>1.0605506367218598</v>
      </c>
      <c r="K1452" s="5">
        <v>536.38387</v>
      </c>
      <c r="L1452" s="5">
        <v>458.44711000000001</v>
      </c>
      <c r="M1452" s="6">
        <f t="shared" si="91"/>
        <v>-0.14530034245809809</v>
      </c>
    </row>
    <row r="1453" spans="1:13" x14ac:dyDescent="0.2">
      <c r="A1453" s="1" t="s">
        <v>259</v>
      </c>
      <c r="B1453" s="1" t="s">
        <v>106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7.4779499999999999</v>
      </c>
      <c r="H1453" s="6" t="str">
        <f t="shared" si="89"/>
        <v/>
      </c>
      <c r="I1453" s="5">
        <v>0</v>
      </c>
      <c r="J1453" s="6" t="str">
        <f t="shared" si="90"/>
        <v/>
      </c>
      <c r="K1453" s="5">
        <v>46.979700000000001</v>
      </c>
      <c r="L1453" s="5">
        <v>86.732519999999994</v>
      </c>
      <c r="M1453" s="6">
        <f t="shared" si="91"/>
        <v>0.84617015434325871</v>
      </c>
    </row>
    <row r="1454" spans="1:13" x14ac:dyDescent="0.2">
      <c r="A1454" s="1" t="s">
        <v>259</v>
      </c>
      <c r="B1454" s="1" t="s">
        <v>107</v>
      </c>
      <c r="C1454" s="5">
        <v>0</v>
      </c>
      <c r="D1454" s="5">
        <v>0</v>
      </c>
      <c r="E1454" s="6" t="str">
        <f t="shared" si="88"/>
        <v/>
      </c>
      <c r="F1454" s="5">
        <v>0</v>
      </c>
      <c r="G1454" s="5">
        <v>0</v>
      </c>
      <c r="H1454" s="6" t="str">
        <f t="shared" si="89"/>
        <v/>
      </c>
      <c r="I1454" s="5">
        <v>0</v>
      </c>
      <c r="J1454" s="6" t="str">
        <f t="shared" si="90"/>
        <v/>
      </c>
      <c r="K1454" s="5">
        <v>0</v>
      </c>
      <c r="L1454" s="5">
        <v>0</v>
      </c>
      <c r="M1454" s="6" t="str">
        <f t="shared" si="91"/>
        <v/>
      </c>
    </row>
    <row r="1455" spans="1:13" x14ac:dyDescent="0.2">
      <c r="A1455" s="1" t="s">
        <v>259</v>
      </c>
      <c r="B1455" s="1" t="s">
        <v>109</v>
      </c>
      <c r="C1455" s="5">
        <v>0</v>
      </c>
      <c r="D1455" s="5">
        <v>0</v>
      </c>
      <c r="E1455" s="6" t="str">
        <f t="shared" si="88"/>
        <v/>
      </c>
      <c r="F1455" s="5">
        <v>474.61930000000001</v>
      </c>
      <c r="G1455" s="5">
        <v>473.19600000000003</v>
      </c>
      <c r="H1455" s="6">
        <f t="shared" si="89"/>
        <v>-2.9988245315771822E-3</v>
      </c>
      <c r="I1455" s="5">
        <v>977.13442999999995</v>
      </c>
      <c r="J1455" s="6">
        <f t="shared" si="90"/>
        <v>-0.51573091125240555</v>
      </c>
      <c r="K1455" s="5">
        <v>47707.126100000001</v>
      </c>
      <c r="L1455" s="5">
        <v>16555.440490000001</v>
      </c>
      <c r="M1455" s="6">
        <f t="shared" si="91"/>
        <v>-0.65297761899767837</v>
      </c>
    </row>
    <row r="1456" spans="1:13" x14ac:dyDescent="0.2">
      <c r="A1456" s="1" t="s">
        <v>259</v>
      </c>
      <c r="B1456" s="1" t="s">
        <v>110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0</v>
      </c>
      <c r="H1456" s="6" t="str">
        <f t="shared" si="89"/>
        <v/>
      </c>
      <c r="I1456" s="5">
        <v>25606.08296</v>
      </c>
      <c r="J1456" s="6">
        <f t="shared" si="90"/>
        <v>-1</v>
      </c>
      <c r="K1456" s="5">
        <v>0</v>
      </c>
      <c r="L1456" s="5">
        <v>25606.08296</v>
      </c>
      <c r="M1456" s="6" t="str">
        <f t="shared" si="91"/>
        <v/>
      </c>
    </row>
    <row r="1457" spans="1:13" x14ac:dyDescent="0.2">
      <c r="A1457" s="1" t="s">
        <v>259</v>
      </c>
      <c r="B1457" s="1" t="s">
        <v>112</v>
      </c>
      <c r="C1457" s="5">
        <v>0</v>
      </c>
      <c r="D1457" s="5">
        <v>0</v>
      </c>
      <c r="E1457" s="6" t="str">
        <f t="shared" si="88"/>
        <v/>
      </c>
      <c r="F1457" s="5">
        <v>0.96</v>
      </c>
      <c r="G1457" s="5">
        <v>0</v>
      </c>
      <c r="H1457" s="6">
        <f t="shared" si="89"/>
        <v>-1</v>
      </c>
      <c r="I1457" s="5">
        <v>0</v>
      </c>
      <c r="J1457" s="6" t="str">
        <f t="shared" si="90"/>
        <v/>
      </c>
      <c r="K1457" s="5">
        <v>1.1221699999999999</v>
      </c>
      <c r="L1457" s="5">
        <v>80.812749999999994</v>
      </c>
      <c r="M1457" s="6">
        <f t="shared" si="91"/>
        <v>71.014712565832269</v>
      </c>
    </row>
    <row r="1458" spans="1:13" x14ac:dyDescent="0.2">
      <c r="A1458" s="1" t="s">
        <v>259</v>
      </c>
      <c r="B1458" s="1" t="s">
        <v>115</v>
      </c>
      <c r="C1458" s="5">
        <v>0</v>
      </c>
      <c r="D1458" s="5">
        <v>0</v>
      </c>
      <c r="E1458" s="6" t="str">
        <f t="shared" si="88"/>
        <v/>
      </c>
      <c r="F1458" s="5">
        <v>0</v>
      </c>
      <c r="G1458" s="5">
        <v>18.298929999999999</v>
      </c>
      <c r="H1458" s="6" t="str">
        <f t="shared" si="89"/>
        <v/>
      </c>
      <c r="I1458" s="5">
        <v>43.60595</v>
      </c>
      <c r="J1458" s="6">
        <f t="shared" si="90"/>
        <v>-0.58035703843168196</v>
      </c>
      <c r="K1458" s="5">
        <v>2.4135900000000001</v>
      </c>
      <c r="L1458" s="5">
        <v>104.63727</v>
      </c>
      <c r="M1458" s="6">
        <f t="shared" si="91"/>
        <v>42.353374019613938</v>
      </c>
    </row>
    <row r="1459" spans="1:13" x14ac:dyDescent="0.2">
      <c r="A1459" s="1" t="s">
        <v>259</v>
      </c>
      <c r="B1459" s="1" t="s">
        <v>116</v>
      </c>
      <c r="C1459" s="5">
        <v>0</v>
      </c>
      <c r="D1459" s="5">
        <v>0</v>
      </c>
      <c r="E1459" s="6" t="str">
        <f t="shared" si="88"/>
        <v/>
      </c>
      <c r="F1459" s="5">
        <v>4.3238899999999996</v>
      </c>
      <c r="G1459" s="5">
        <v>2.9040900000000001</v>
      </c>
      <c r="H1459" s="6">
        <f t="shared" si="89"/>
        <v>-0.32836172983123979</v>
      </c>
      <c r="I1459" s="5">
        <v>0</v>
      </c>
      <c r="J1459" s="6" t="str">
        <f t="shared" si="90"/>
        <v/>
      </c>
      <c r="K1459" s="5">
        <v>20.70073</v>
      </c>
      <c r="L1459" s="5">
        <v>2.9040900000000001</v>
      </c>
      <c r="M1459" s="6">
        <f t="shared" si="91"/>
        <v>-0.85971074450031471</v>
      </c>
    </row>
    <row r="1460" spans="1:13" x14ac:dyDescent="0.2">
      <c r="A1460" s="1" t="s">
        <v>259</v>
      </c>
      <c r="B1460" s="1" t="s">
        <v>117</v>
      </c>
      <c r="C1460" s="5">
        <v>0</v>
      </c>
      <c r="D1460" s="5">
        <v>0</v>
      </c>
      <c r="E1460" s="6" t="str">
        <f t="shared" si="88"/>
        <v/>
      </c>
      <c r="F1460" s="5">
        <v>44</v>
      </c>
      <c r="G1460" s="5">
        <v>3.3004600000000002</v>
      </c>
      <c r="H1460" s="6">
        <f t="shared" si="89"/>
        <v>-0.92498954545454548</v>
      </c>
      <c r="I1460" s="5">
        <v>35.880000000000003</v>
      </c>
      <c r="J1460" s="6">
        <f t="shared" si="90"/>
        <v>-0.90801393534002228</v>
      </c>
      <c r="K1460" s="5">
        <v>6702.5</v>
      </c>
      <c r="L1460" s="5">
        <v>72.749480000000005</v>
      </c>
      <c r="M1460" s="6">
        <f t="shared" si="91"/>
        <v>-0.98914591868705704</v>
      </c>
    </row>
    <row r="1461" spans="1:13" x14ac:dyDescent="0.2">
      <c r="A1461" s="1" t="s">
        <v>259</v>
      </c>
      <c r="B1461" s="1" t="s">
        <v>118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0</v>
      </c>
      <c r="H1461" s="6" t="str">
        <f t="shared" si="89"/>
        <v/>
      </c>
      <c r="I1461" s="5">
        <v>0</v>
      </c>
      <c r="J1461" s="6" t="str">
        <f t="shared" si="90"/>
        <v/>
      </c>
      <c r="K1461" s="5">
        <v>0</v>
      </c>
      <c r="L1461" s="5">
        <v>0</v>
      </c>
      <c r="M1461" s="6" t="str">
        <f t="shared" si="91"/>
        <v/>
      </c>
    </row>
    <row r="1462" spans="1:13" x14ac:dyDescent="0.2">
      <c r="A1462" s="1" t="s">
        <v>259</v>
      </c>
      <c r="B1462" s="1" t="s">
        <v>119</v>
      </c>
      <c r="C1462" s="5">
        <v>0</v>
      </c>
      <c r="D1462" s="5">
        <v>0</v>
      </c>
      <c r="E1462" s="6" t="str">
        <f t="shared" si="88"/>
        <v/>
      </c>
      <c r="F1462" s="5">
        <v>0.79</v>
      </c>
      <c r="G1462" s="5">
        <v>7.0629999999999997</v>
      </c>
      <c r="H1462" s="6">
        <f t="shared" si="89"/>
        <v>7.9405063291139228</v>
      </c>
      <c r="I1462" s="5">
        <v>2.1411099999999998</v>
      </c>
      <c r="J1462" s="6">
        <f t="shared" si="90"/>
        <v>2.2987562525979515</v>
      </c>
      <c r="K1462" s="5">
        <v>43.68647</v>
      </c>
      <c r="L1462" s="5">
        <v>31.204160000000002</v>
      </c>
      <c r="M1462" s="6">
        <f t="shared" si="91"/>
        <v>-0.28572484799069364</v>
      </c>
    </row>
    <row r="1463" spans="1:13" x14ac:dyDescent="0.2">
      <c r="A1463" s="1" t="s">
        <v>259</v>
      </c>
      <c r="B1463" s="1" t="s">
        <v>122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0</v>
      </c>
      <c r="H1463" s="6" t="str">
        <f t="shared" si="89"/>
        <v/>
      </c>
      <c r="I1463" s="5">
        <v>0</v>
      </c>
      <c r="J1463" s="6" t="str">
        <f t="shared" si="90"/>
        <v/>
      </c>
      <c r="K1463" s="5">
        <v>0</v>
      </c>
      <c r="L1463" s="5">
        <v>0</v>
      </c>
      <c r="M1463" s="6" t="str">
        <f t="shared" si="91"/>
        <v/>
      </c>
    </row>
    <row r="1464" spans="1:13" x14ac:dyDescent="0.2">
      <c r="A1464" s="1" t="s">
        <v>259</v>
      </c>
      <c r="B1464" s="1" t="s">
        <v>123</v>
      </c>
      <c r="C1464" s="5">
        <v>0</v>
      </c>
      <c r="D1464" s="5">
        <v>0</v>
      </c>
      <c r="E1464" s="6" t="str">
        <f t="shared" si="88"/>
        <v/>
      </c>
      <c r="F1464" s="5">
        <v>28.992920000000002</v>
      </c>
      <c r="G1464" s="5">
        <v>36.917200000000001</v>
      </c>
      <c r="H1464" s="6">
        <f t="shared" si="89"/>
        <v>0.27331776171561883</v>
      </c>
      <c r="I1464" s="5">
        <v>10.41215</v>
      </c>
      <c r="J1464" s="6">
        <f t="shared" si="90"/>
        <v>2.545588567202739</v>
      </c>
      <c r="K1464" s="5">
        <v>218.37975</v>
      </c>
      <c r="L1464" s="5">
        <v>112.26734999999999</v>
      </c>
      <c r="M1464" s="6">
        <f t="shared" si="91"/>
        <v>-0.48590769061691852</v>
      </c>
    </row>
    <row r="1465" spans="1:13" x14ac:dyDescent="0.2">
      <c r="A1465" s="1" t="s">
        <v>259</v>
      </c>
      <c r="B1465" s="1" t="s">
        <v>124</v>
      </c>
      <c r="C1465" s="5">
        <v>0</v>
      </c>
      <c r="D1465" s="5">
        <v>0</v>
      </c>
      <c r="E1465" s="6" t="str">
        <f t="shared" si="88"/>
        <v/>
      </c>
      <c r="F1465" s="5">
        <v>127.54477</v>
      </c>
      <c r="G1465" s="5">
        <v>22.95204</v>
      </c>
      <c r="H1465" s="6">
        <f t="shared" si="89"/>
        <v>-0.82004718813636968</v>
      </c>
      <c r="I1465" s="5">
        <v>8.6550700000000003</v>
      </c>
      <c r="J1465" s="6">
        <f t="shared" si="90"/>
        <v>1.6518607012999316</v>
      </c>
      <c r="K1465" s="5">
        <v>386.32587999999998</v>
      </c>
      <c r="L1465" s="5">
        <v>41.301929999999999</v>
      </c>
      <c r="M1465" s="6">
        <f t="shared" si="91"/>
        <v>-0.89309043960502987</v>
      </c>
    </row>
    <row r="1466" spans="1:13" x14ac:dyDescent="0.2">
      <c r="A1466" s="1" t="s">
        <v>259</v>
      </c>
      <c r="B1466" s="1" t="s">
        <v>125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0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0</v>
      </c>
      <c r="L1466" s="5">
        <v>0</v>
      </c>
      <c r="M1466" s="6" t="str">
        <f t="shared" si="91"/>
        <v/>
      </c>
    </row>
    <row r="1467" spans="1:13" x14ac:dyDescent="0.2">
      <c r="A1467" s="1" t="s">
        <v>259</v>
      </c>
      <c r="B1467" s="1" t="s">
        <v>128</v>
      </c>
      <c r="C1467" s="5">
        <v>0</v>
      </c>
      <c r="D1467" s="5">
        <v>0</v>
      </c>
      <c r="E1467" s="6" t="str">
        <f t="shared" si="88"/>
        <v/>
      </c>
      <c r="F1467" s="5">
        <v>0</v>
      </c>
      <c r="G1467" s="5">
        <v>0</v>
      </c>
      <c r="H1467" s="6" t="str">
        <f t="shared" si="89"/>
        <v/>
      </c>
      <c r="I1467" s="5">
        <v>0</v>
      </c>
      <c r="J1467" s="6" t="str">
        <f t="shared" si="90"/>
        <v/>
      </c>
      <c r="K1467" s="5">
        <v>34</v>
      </c>
      <c r="L1467" s="5">
        <v>0</v>
      </c>
      <c r="M1467" s="6">
        <f t="shared" si="91"/>
        <v>-1</v>
      </c>
    </row>
    <row r="1468" spans="1:13" x14ac:dyDescent="0.2">
      <c r="A1468" s="1" t="s">
        <v>259</v>
      </c>
      <c r="B1468" s="1" t="s">
        <v>129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0.10077</v>
      </c>
      <c r="H1468" s="6" t="str">
        <f t="shared" si="89"/>
        <v/>
      </c>
      <c r="I1468" s="5">
        <v>0</v>
      </c>
      <c r="J1468" s="6" t="str">
        <f t="shared" si="90"/>
        <v/>
      </c>
      <c r="K1468" s="5">
        <v>0.12277</v>
      </c>
      <c r="L1468" s="5">
        <v>3.5582699999999998</v>
      </c>
      <c r="M1468" s="6">
        <f t="shared" si="91"/>
        <v>27.983220656512174</v>
      </c>
    </row>
    <row r="1469" spans="1:13" x14ac:dyDescent="0.2">
      <c r="A1469" s="1" t="s">
        <v>259</v>
      </c>
      <c r="B1469" s="1" t="s">
        <v>131</v>
      </c>
      <c r="C1469" s="5">
        <v>0</v>
      </c>
      <c r="D1469" s="5">
        <v>0</v>
      </c>
      <c r="E1469" s="6" t="str">
        <f t="shared" si="88"/>
        <v/>
      </c>
      <c r="F1469" s="5">
        <v>11</v>
      </c>
      <c r="G1469" s="5">
        <v>0</v>
      </c>
      <c r="H1469" s="6">
        <f t="shared" si="89"/>
        <v>-1</v>
      </c>
      <c r="I1469" s="5">
        <v>0</v>
      </c>
      <c r="J1469" s="6" t="str">
        <f t="shared" si="90"/>
        <v/>
      </c>
      <c r="K1469" s="5">
        <v>21.43</v>
      </c>
      <c r="L1469" s="5">
        <v>11.32535</v>
      </c>
      <c r="M1469" s="6">
        <f t="shared" si="91"/>
        <v>-0.47151889874008401</v>
      </c>
    </row>
    <row r="1470" spans="1:13" x14ac:dyDescent="0.2">
      <c r="A1470" s="1" t="s">
        <v>259</v>
      </c>
      <c r="B1470" s="1" t="s">
        <v>134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6.4000000000000001E-2</v>
      </c>
      <c r="J1470" s="6">
        <f t="shared" si="90"/>
        <v>-1</v>
      </c>
      <c r="K1470" s="5">
        <v>3.2919999999999998E-2</v>
      </c>
      <c r="L1470" s="5">
        <v>6.4000000000000001E-2</v>
      </c>
      <c r="M1470" s="6">
        <f t="shared" si="91"/>
        <v>0.9441069258809236</v>
      </c>
    </row>
    <row r="1471" spans="1:13" x14ac:dyDescent="0.2">
      <c r="A1471" s="1" t="s">
        <v>259</v>
      </c>
      <c r="B1471" s="1" t="s">
        <v>135</v>
      </c>
      <c r="C1471" s="5">
        <v>0</v>
      </c>
      <c r="D1471" s="5">
        <v>0</v>
      </c>
      <c r="E1471" s="6" t="str">
        <f t="shared" si="88"/>
        <v/>
      </c>
      <c r="F1471" s="5">
        <v>11900</v>
      </c>
      <c r="G1471" s="5">
        <v>420</v>
      </c>
      <c r="H1471" s="6">
        <f t="shared" si="89"/>
        <v>-0.96470588235294119</v>
      </c>
      <c r="I1471" s="5">
        <v>13.79255</v>
      </c>
      <c r="J1471" s="6">
        <f t="shared" si="90"/>
        <v>29.451221855276941</v>
      </c>
      <c r="K1471" s="5">
        <v>11900</v>
      </c>
      <c r="L1471" s="5">
        <v>5415.7613600000004</v>
      </c>
      <c r="M1471" s="6">
        <f t="shared" si="91"/>
        <v>-0.54489400336134453</v>
      </c>
    </row>
    <row r="1472" spans="1:13" x14ac:dyDescent="0.2">
      <c r="A1472" s="1" t="s">
        <v>259</v>
      </c>
      <c r="B1472" s="1" t="s">
        <v>136</v>
      </c>
      <c r="C1472" s="5">
        <v>32.457380000000001</v>
      </c>
      <c r="D1472" s="5">
        <v>0</v>
      </c>
      <c r="E1472" s="6">
        <f t="shared" si="88"/>
        <v>-1</v>
      </c>
      <c r="F1472" s="5">
        <v>45.231270000000002</v>
      </c>
      <c r="G1472" s="5">
        <v>0.28238999999999997</v>
      </c>
      <c r="H1472" s="6">
        <f t="shared" si="89"/>
        <v>-0.99375675279513487</v>
      </c>
      <c r="I1472" s="5">
        <v>31.836639999999999</v>
      </c>
      <c r="J1472" s="6">
        <f t="shared" si="90"/>
        <v>-0.99113003130983668</v>
      </c>
      <c r="K1472" s="5">
        <v>306.59273000000002</v>
      </c>
      <c r="L1472" s="5">
        <v>290.32195999999999</v>
      </c>
      <c r="M1472" s="6">
        <f t="shared" si="91"/>
        <v>-5.3069653673784245E-2</v>
      </c>
    </row>
    <row r="1473" spans="1:13" x14ac:dyDescent="0.2">
      <c r="A1473" s="1" t="s">
        <v>259</v>
      </c>
      <c r="B1473" s="1" t="s">
        <v>138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</v>
      </c>
      <c r="J1473" s="6" t="str">
        <f t="shared" si="90"/>
        <v/>
      </c>
      <c r="K1473" s="5">
        <v>0</v>
      </c>
      <c r="L1473" s="5">
        <v>22.77862</v>
      </c>
      <c r="M1473" s="6" t="str">
        <f t="shared" si="91"/>
        <v/>
      </c>
    </row>
    <row r="1474" spans="1:13" x14ac:dyDescent="0.2">
      <c r="A1474" s="1" t="s">
        <v>259</v>
      </c>
      <c r="B1474" s="1" t="s">
        <v>139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0</v>
      </c>
      <c r="J1474" s="6" t="str">
        <f t="shared" si="90"/>
        <v/>
      </c>
      <c r="K1474" s="5">
        <v>11.990360000000001</v>
      </c>
      <c r="L1474" s="5">
        <v>300.84992</v>
      </c>
      <c r="M1474" s="6">
        <f t="shared" si="91"/>
        <v>24.090983089748764</v>
      </c>
    </row>
    <row r="1475" spans="1:13" x14ac:dyDescent="0.2">
      <c r="A1475" s="1" t="s">
        <v>259</v>
      </c>
      <c r="B1475" s="1" t="s">
        <v>141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0</v>
      </c>
      <c r="H1475" s="6" t="str">
        <f t="shared" si="89"/>
        <v/>
      </c>
      <c r="I1475" s="5">
        <v>0</v>
      </c>
      <c r="J1475" s="6" t="str">
        <f t="shared" si="90"/>
        <v/>
      </c>
      <c r="K1475" s="5">
        <v>65.708169999999996</v>
      </c>
      <c r="L1475" s="5">
        <v>7.2700399999999998</v>
      </c>
      <c r="M1475" s="6">
        <f t="shared" si="91"/>
        <v>-0.88935865966134808</v>
      </c>
    </row>
    <row r="1476" spans="1:13" x14ac:dyDescent="0.2">
      <c r="A1476" s="1" t="s">
        <v>259</v>
      </c>
      <c r="B1476" s="1" t="s">
        <v>143</v>
      </c>
      <c r="C1476" s="5">
        <v>0</v>
      </c>
      <c r="D1476" s="5">
        <v>0</v>
      </c>
      <c r="E1476" s="6" t="str">
        <f t="shared" si="88"/>
        <v/>
      </c>
      <c r="F1476" s="5">
        <v>27.660049999999998</v>
      </c>
      <c r="G1476" s="5">
        <v>0</v>
      </c>
      <c r="H1476" s="6">
        <f t="shared" si="89"/>
        <v>-1</v>
      </c>
      <c r="I1476" s="5">
        <v>2.8150599999999999</v>
      </c>
      <c r="J1476" s="6">
        <f t="shared" si="90"/>
        <v>-1</v>
      </c>
      <c r="K1476" s="5">
        <v>30.582730000000002</v>
      </c>
      <c r="L1476" s="5">
        <v>9.1494300000000006</v>
      </c>
      <c r="M1476" s="6">
        <f t="shared" si="91"/>
        <v>-0.70083017441542994</v>
      </c>
    </row>
    <row r="1477" spans="1:13" x14ac:dyDescent="0.2">
      <c r="A1477" s="1" t="s">
        <v>259</v>
      </c>
      <c r="B1477" s="1" t="s">
        <v>145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0</v>
      </c>
      <c r="H1477" s="6" t="str">
        <f t="shared" ref="H1477:H1540" si="93">IF(F1477=0,"",(G1477/F1477-1))</f>
        <v/>
      </c>
      <c r="I1477" s="5">
        <v>212.79519999999999</v>
      </c>
      <c r="J1477" s="6">
        <f t="shared" ref="J1477:J1540" si="94">IF(I1477=0,"",(G1477/I1477-1))</f>
        <v>-1</v>
      </c>
      <c r="K1477" s="5">
        <v>0</v>
      </c>
      <c r="L1477" s="5">
        <v>218.95034000000001</v>
      </c>
      <c r="M1477" s="6" t="str">
        <f t="shared" ref="M1477:M1540" si="95">IF(K1477=0,"",(L1477/K1477-1))</f>
        <v/>
      </c>
    </row>
    <row r="1478" spans="1:13" x14ac:dyDescent="0.2">
      <c r="A1478" s="1" t="s">
        <v>259</v>
      </c>
      <c r="B1478" s="1" t="s">
        <v>146</v>
      </c>
      <c r="C1478" s="5">
        <v>0</v>
      </c>
      <c r="D1478" s="5">
        <v>0</v>
      </c>
      <c r="E1478" s="6" t="str">
        <f t="shared" si="92"/>
        <v/>
      </c>
      <c r="F1478" s="5">
        <v>5.6822400000000002</v>
      </c>
      <c r="G1478" s="5">
        <v>0</v>
      </c>
      <c r="H1478" s="6">
        <f t="shared" si="93"/>
        <v>-1</v>
      </c>
      <c r="I1478" s="5">
        <v>0</v>
      </c>
      <c r="J1478" s="6" t="str">
        <f t="shared" si="94"/>
        <v/>
      </c>
      <c r="K1478" s="5">
        <v>6.6102400000000001</v>
      </c>
      <c r="L1478" s="5">
        <v>8.57592</v>
      </c>
      <c r="M1478" s="6">
        <f t="shared" si="95"/>
        <v>0.29736893062884251</v>
      </c>
    </row>
    <row r="1479" spans="1:13" x14ac:dyDescent="0.2">
      <c r="A1479" s="1" t="s">
        <v>259</v>
      </c>
      <c r="B1479" s="1" t="s">
        <v>148</v>
      </c>
      <c r="C1479" s="5">
        <v>0</v>
      </c>
      <c r="D1479" s="5">
        <v>0</v>
      </c>
      <c r="E1479" s="6" t="str">
        <f t="shared" si="92"/>
        <v/>
      </c>
      <c r="F1479" s="5">
        <v>8279.25</v>
      </c>
      <c r="G1479" s="5">
        <v>4856.6257900000001</v>
      </c>
      <c r="H1479" s="6">
        <f t="shared" si="93"/>
        <v>-0.41339785729383705</v>
      </c>
      <c r="I1479" s="5">
        <v>44.324860000000001</v>
      </c>
      <c r="J1479" s="6">
        <f t="shared" si="94"/>
        <v>108.56889181375868</v>
      </c>
      <c r="K1479" s="5">
        <v>52798.480640000002</v>
      </c>
      <c r="L1479" s="5">
        <v>5327.5674499999996</v>
      </c>
      <c r="M1479" s="6">
        <f t="shared" si="95"/>
        <v>-0.89909619774240535</v>
      </c>
    </row>
    <row r="1480" spans="1:13" x14ac:dyDescent="0.2">
      <c r="A1480" s="1" t="s">
        <v>259</v>
      </c>
      <c r="B1480" s="1" t="s">
        <v>149</v>
      </c>
      <c r="C1480" s="5">
        <v>0</v>
      </c>
      <c r="D1480" s="5">
        <v>0</v>
      </c>
      <c r="E1480" s="6" t="str">
        <f t="shared" si="92"/>
        <v/>
      </c>
      <c r="F1480" s="5">
        <v>2581.4300800000001</v>
      </c>
      <c r="G1480" s="5">
        <v>4970.0119199999999</v>
      </c>
      <c r="H1480" s="6">
        <f t="shared" si="93"/>
        <v>0.92529402926923354</v>
      </c>
      <c r="I1480" s="5">
        <v>5608.9963799999996</v>
      </c>
      <c r="J1480" s="6">
        <f t="shared" si="94"/>
        <v>-0.11392135360943123</v>
      </c>
      <c r="K1480" s="5">
        <v>11088.987450000001</v>
      </c>
      <c r="L1480" s="5">
        <v>12878.7083</v>
      </c>
      <c r="M1480" s="6">
        <f t="shared" si="95"/>
        <v>0.16139623730929542</v>
      </c>
    </row>
    <row r="1481" spans="1:13" x14ac:dyDescent="0.2">
      <c r="A1481" s="1" t="s">
        <v>259</v>
      </c>
      <c r="B1481" s="1" t="s">
        <v>150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0</v>
      </c>
      <c r="L1481" s="5">
        <v>0</v>
      </c>
      <c r="M1481" s="6" t="str">
        <f t="shared" si="95"/>
        <v/>
      </c>
    </row>
    <row r="1482" spans="1:13" x14ac:dyDescent="0.2">
      <c r="A1482" s="1" t="s">
        <v>259</v>
      </c>
      <c r="B1482" s="1" t="s">
        <v>152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0</v>
      </c>
      <c r="H1482" s="6" t="str">
        <f t="shared" si="93"/>
        <v/>
      </c>
      <c r="I1482" s="5">
        <v>0.99373</v>
      </c>
      <c r="J1482" s="6">
        <f t="shared" si="94"/>
        <v>-1</v>
      </c>
      <c r="K1482" s="5">
        <v>0</v>
      </c>
      <c r="L1482" s="5">
        <v>0.99373</v>
      </c>
      <c r="M1482" s="6" t="str">
        <f t="shared" si="95"/>
        <v/>
      </c>
    </row>
    <row r="1483" spans="1:13" x14ac:dyDescent="0.2">
      <c r="A1483" s="1" t="s">
        <v>259</v>
      </c>
      <c r="B1483" s="1" t="s">
        <v>154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0</v>
      </c>
      <c r="J1483" s="6" t="str">
        <f t="shared" si="94"/>
        <v/>
      </c>
      <c r="K1483" s="5">
        <v>0</v>
      </c>
      <c r="L1483" s="5">
        <v>13.525119999999999</v>
      </c>
      <c r="M1483" s="6" t="str">
        <f t="shared" si="95"/>
        <v/>
      </c>
    </row>
    <row r="1484" spans="1:13" x14ac:dyDescent="0.2">
      <c r="A1484" s="1" t="s">
        <v>259</v>
      </c>
      <c r="B1484" s="1" t="s">
        <v>155</v>
      </c>
      <c r="C1484" s="5">
        <v>0</v>
      </c>
      <c r="D1484" s="5">
        <v>0</v>
      </c>
      <c r="E1484" s="6" t="str">
        <f t="shared" si="92"/>
        <v/>
      </c>
      <c r="F1484" s="5">
        <v>37.573799999999999</v>
      </c>
      <c r="G1484" s="5">
        <v>65.634500000000003</v>
      </c>
      <c r="H1484" s="6">
        <f t="shared" si="93"/>
        <v>0.74681560023207672</v>
      </c>
      <c r="I1484" s="5">
        <v>167.96978999999999</v>
      </c>
      <c r="J1484" s="6">
        <f t="shared" si="94"/>
        <v>-0.60924818683169146</v>
      </c>
      <c r="K1484" s="5">
        <v>14199.056549999999</v>
      </c>
      <c r="L1484" s="5">
        <v>380.96266000000003</v>
      </c>
      <c r="M1484" s="6">
        <f t="shared" si="95"/>
        <v>-0.97316986106376202</v>
      </c>
    </row>
    <row r="1485" spans="1:13" x14ac:dyDescent="0.2">
      <c r="A1485" s="1" t="s">
        <v>259</v>
      </c>
      <c r="B1485" s="1" t="s">
        <v>157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0</v>
      </c>
      <c r="H1485" s="6" t="str">
        <f t="shared" si="93"/>
        <v/>
      </c>
      <c r="I1485" s="5">
        <v>0</v>
      </c>
      <c r="J1485" s="6" t="str">
        <f t="shared" si="94"/>
        <v/>
      </c>
      <c r="K1485" s="5">
        <v>0</v>
      </c>
      <c r="L1485" s="5">
        <v>10.505000000000001</v>
      </c>
      <c r="M1485" s="6" t="str">
        <f t="shared" si="95"/>
        <v/>
      </c>
    </row>
    <row r="1486" spans="1:13" x14ac:dyDescent="0.2">
      <c r="A1486" s="1" t="s">
        <v>259</v>
      </c>
      <c r="B1486" s="1" t="s">
        <v>158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0</v>
      </c>
      <c r="L1486" s="5">
        <v>0.32812000000000002</v>
      </c>
      <c r="M1486" s="6" t="str">
        <f t="shared" si="95"/>
        <v/>
      </c>
    </row>
    <row r="1487" spans="1:13" x14ac:dyDescent="0.2">
      <c r="A1487" s="1" t="s">
        <v>259</v>
      </c>
      <c r="B1487" s="1" t="s">
        <v>159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0.25900000000000001</v>
      </c>
      <c r="L1487" s="5">
        <v>0.13628999999999999</v>
      </c>
      <c r="M1487" s="6">
        <f t="shared" si="95"/>
        <v>-0.47378378378378383</v>
      </c>
    </row>
    <row r="1488" spans="1:13" x14ac:dyDescent="0.2">
      <c r="A1488" s="1" t="s">
        <v>259</v>
      </c>
      <c r="B1488" s="1" t="s">
        <v>161</v>
      </c>
      <c r="C1488" s="5">
        <v>0</v>
      </c>
      <c r="D1488" s="5">
        <v>0</v>
      </c>
      <c r="E1488" s="6" t="str">
        <f t="shared" si="92"/>
        <v/>
      </c>
      <c r="F1488" s="5">
        <v>0</v>
      </c>
      <c r="G1488" s="5">
        <v>0</v>
      </c>
      <c r="H1488" s="6" t="str">
        <f t="shared" si="93"/>
        <v/>
      </c>
      <c r="I1488" s="5">
        <v>0</v>
      </c>
      <c r="J1488" s="6" t="str">
        <f t="shared" si="94"/>
        <v/>
      </c>
      <c r="K1488" s="5">
        <v>2.8009599999999999</v>
      </c>
      <c r="L1488" s="5">
        <v>0</v>
      </c>
      <c r="M1488" s="6">
        <f t="shared" si="95"/>
        <v>-1</v>
      </c>
    </row>
    <row r="1489" spans="1:13" x14ac:dyDescent="0.2">
      <c r="A1489" s="1" t="s">
        <v>259</v>
      </c>
      <c r="B1489" s="1" t="s">
        <v>163</v>
      </c>
      <c r="C1489" s="5">
        <v>0</v>
      </c>
      <c r="D1489" s="5">
        <v>0</v>
      </c>
      <c r="E1489" s="6" t="str">
        <f t="shared" si="92"/>
        <v/>
      </c>
      <c r="F1489" s="5">
        <v>6.1349200000000002</v>
      </c>
      <c r="G1489" s="5">
        <v>0</v>
      </c>
      <c r="H1489" s="6">
        <f t="shared" si="93"/>
        <v>-1</v>
      </c>
      <c r="I1489" s="5">
        <v>0</v>
      </c>
      <c r="J1489" s="6" t="str">
        <f t="shared" si="94"/>
        <v/>
      </c>
      <c r="K1489" s="5">
        <v>6.1349200000000002</v>
      </c>
      <c r="L1489" s="5">
        <v>0</v>
      </c>
      <c r="M1489" s="6">
        <f t="shared" si="95"/>
        <v>-1</v>
      </c>
    </row>
    <row r="1490" spans="1:13" x14ac:dyDescent="0.2">
      <c r="A1490" s="1" t="s">
        <v>259</v>
      </c>
      <c r="B1490" s="1" t="s">
        <v>165</v>
      </c>
      <c r="C1490" s="5">
        <v>0</v>
      </c>
      <c r="D1490" s="5">
        <v>0</v>
      </c>
      <c r="E1490" s="6" t="str">
        <f t="shared" si="92"/>
        <v/>
      </c>
      <c r="F1490" s="5">
        <v>0.45224999999999999</v>
      </c>
      <c r="G1490" s="5">
        <v>0</v>
      </c>
      <c r="H1490" s="6">
        <f t="shared" si="93"/>
        <v>-1</v>
      </c>
      <c r="I1490" s="5">
        <v>0</v>
      </c>
      <c r="J1490" s="6" t="str">
        <f t="shared" si="94"/>
        <v/>
      </c>
      <c r="K1490" s="5">
        <v>1.0616300000000001</v>
      </c>
      <c r="L1490" s="5">
        <v>0</v>
      </c>
      <c r="M1490" s="6">
        <f t="shared" si="95"/>
        <v>-1</v>
      </c>
    </row>
    <row r="1491" spans="1:13" x14ac:dyDescent="0.2">
      <c r="A1491" s="1" t="s">
        <v>259</v>
      </c>
      <c r="B1491" s="1" t="s">
        <v>166</v>
      </c>
      <c r="C1491" s="5">
        <v>0</v>
      </c>
      <c r="D1491" s="5">
        <v>0</v>
      </c>
      <c r="E1491" s="6" t="str">
        <f t="shared" si="92"/>
        <v/>
      </c>
      <c r="F1491" s="5">
        <v>58270.860840000001</v>
      </c>
      <c r="G1491" s="5">
        <v>7779.3828599999997</v>
      </c>
      <c r="H1491" s="6">
        <f t="shared" si="93"/>
        <v>-0.8664961741107513</v>
      </c>
      <c r="I1491" s="5">
        <v>17018.326700000001</v>
      </c>
      <c r="J1491" s="6">
        <f t="shared" si="94"/>
        <v>-0.54288203551762826</v>
      </c>
      <c r="K1491" s="5">
        <v>162938.23344000001</v>
      </c>
      <c r="L1491" s="5">
        <v>92167.803310000003</v>
      </c>
      <c r="M1491" s="6">
        <f t="shared" si="95"/>
        <v>-0.43433900463920483</v>
      </c>
    </row>
    <row r="1492" spans="1:13" x14ac:dyDescent="0.2">
      <c r="A1492" s="1" t="s">
        <v>259</v>
      </c>
      <c r="B1492" s="1" t="s">
        <v>168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</v>
      </c>
      <c r="H1492" s="6" t="str">
        <f t="shared" si="93"/>
        <v/>
      </c>
      <c r="I1492" s="5">
        <v>0</v>
      </c>
      <c r="J1492" s="6" t="str">
        <f t="shared" si="94"/>
        <v/>
      </c>
      <c r="K1492" s="5">
        <v>0</v>
      </c>
      <c r="L1492" s="5">
        <v>0</v>
      </c>
      <c r="M1492" s="6" t="str">
        <f t="shared" si="95"/>
        <v/>
      </c>
    </row>
    <row r="1493" spans="1:13" x14ac:dyDescent="0.2">
      <c r="A1493" s="1" t="s">
        <v>259</v>
      </c>
      <c r="B1493" s="1" t="s">
        <v>169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96.322220000000002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0</v>
      </c>
      <c r="L1493" s="5">
        <v>135.10158999999999</v>
      </c>
      <c r="M1493" s="6" t="str">
        <f t="shared" si="95"/>
        <v/>
      </c>
    </row>
    <row r="1494" spans="1:13" x14ac:dyDescent="0.2">
      <c r="A1494" s="1" t="s">
        <v>259</v>
      </c>
      <c r="B1494" s="1" t="s">
        <v>170</v>
      </c>
      <c r="C1494" s="5">
        <v>0</v>
      </c>
      <c r="D1494" s="5">
        <v>0</v>
      </c>
      <c r="E1494" s="6" t="str">
        <f t="shared" si="92"/>
        <v/>
      </c>
      <c r="F1494" s="5">
        <v>19900</v>
      </c>
      <c r="G1494" s="5">
        <v>5942.5468600000004</v>
      </c>
      <c r="H1494" s="6">
        <f t="shared" si="93"/>
        <v>-0.70137955477386926</v>
      </c>
      <c r="I1494" s="5">
        <v>0</v>
      </c>
      <c r="J1494" s="6" t="str">
        <f t="shared" si="94"/>
        <v/>
      </c>
      <c r="K1494" s="5">
        <v>47922.140939999997</v>
      </c>
      <c r="L1494" s="5">
        <v>5963.5468600000004</v>
      </c>
      <c r="M1494" s="6">
        <f t="shared" si="95"/>
        <v>-0.87555758688939744</v>
      </c>
    </row>
    <row r="1495" spans="1:13" x14ac:dyDescent="0.2">
      <c r="A1495" s="1" t="s">
        <v>259</v>
      </c>
      <c r="B1495" s="1" t="s">
        <v>173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0.8</v>
      </c>
      <c r="L1495" s="5">
        <v>4.2538999999999998</v>
      </c>
      <c r="M1495" s="6">
        <f t="shared" si="95"/>
        <v>4.3173749999999993</v>
      </c>
    </row>
    <row r="1496" spans="1:13" x14ac:dyDescent="0.2">
      <c r="A1496" s="1" t="s">
        <v>259</v>
      </c>
      <c r="B1496" s="1" t="s">
        <v>174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0</v>
      </c>
      <c r="H1496" s="6" t="str">
        <f t="shared" si="93"/>
        <v/>
      </c>
      <c r="I1496" s="5">
        <v>48.183</v>
      </c>
      <c r="J1496" s="6">
        <f t="shared" si="94"/>
        <v>-1</v>
      </c>
      <c r="K1496" s="5">
        <v>210.31180000000001</v>
      </c>
      <c r="L1496" s="5">
        <v>202.39582999999999</v>
      </c>
      <c r="M1496" s="6">
        <f t="shared" si="95"/>
        <v>-3.7639209973002075E-2</v>
      </c>
    </row>
    <row r="1497" spans="1:13" x14ac:dyDescent="0.2">
      <c r="A1497" s="1" t="s">
        <v>259</v>
      </c>
      <c r="B1497" s="1" t="s">
        <v>175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32.174509999999998</v>
      </c>
      <c r="J1497" s="6">
        <f t="shared" si="94"/>
        <v>-1</v>
      </c>
      <c r="K1497" s="5">
        <v>1100</v>
      </c>
      <c r="L1497" s="5">
        <v>32.245010000000001</v>
      </c>
      <c r="M1497" s="6">
        <f t="shared" si="95"/>
        <v>-0.97068635454545449</v>
      </c>
    </row>
    <row r="1498" spans="1:13" x14ac:dyDescent="0.2">
      <c r="A1498" s="1" t="s">
        <v>259</v>
      </c>
      <c r="B1498" s="1" t="s">
        <v>176</v>
      </c>
      <c r="C1498" s="5">
        <v>0</v>
      </c>
      <c r="D1498" s="5">
        <v>0</v>
      </c>
      <c r="E1498" s="6" t="str">
        <f t="shared" si="92"/>
        <v/>
      </c>
      <c r="F1498" s="5">
        <v>34.40898</v>
      </c>
      <c r="G1498" s="5">
        <v>4.1620900000000001</v>
      </c>
      <c r="H1498" s="6">
        <f t="shared" si="93"/>
        <v>-0.87904058766054671</v>
      </c>
      <c r="I1498" s="5">
        <v>0</v>
      </c>
      <c r="J1498" s="6" t="str">
        <f t="shared" si="94"/>
        <v/>
      </c>
      <c r="K1498" s="5">
        <v>203.90126000000001</v>
      </c>
      <c r="L1498" s="5">
        <v>20.416340000000002</v>
      </c>
      <c r="M1498" s="6">
        <f t="shared" si="95"/>
        <v>-0.89987143777336143</v>
      </c>
    </row>
    <row r="1499" spans="1:13" x14ac:dyDescent="0.2">
      <c r="A1499" s="1" t="s">
        <v>259</v>
      </c>
      <c r="B1499" s="1" t="s">
        <v>177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3.24</v>
      </c>
      <c r="L1499" s="5">
        <v>0</v>
      </c>
      <c r="M1499" s="6">
        <f t="shared" si="95"/>
        <v>-1</v>
      </c>
    </row>
    <row r="1500" spans="1:13" x14ac:dyDescent="0.2">
      <c r="A1500" s="1" t="s">
        <v>259</v>
      </c>
      <c r="B1500" s="1" t="s">
        <v>178</v>
      </c>
      <c r="C1500" s="5">
        <v>0</v>
      </c>
      <c r="D1500" s="5">
        <v>0</v>
      </c>
      <c r="E1500" s="6" t="str">
        <f t="shared" si="92"/>
        <v/>
      </c>
      <c r="F1500" s="5">
        <v>328.81795</v>
      </c>
      <c r="G1500" s="5">
        <v>95.402510000000007</v>
      </c>
      <c r="H1500" s="6">
        <f t="shared" si="93"/>
        <v>-0.70986222011298339</v>
      </c>
      <c r="I1500" s="5">
        <v>6265.9069399999998</v>
      </c>
      <c r="J1500" s="6">
        <f t="shared" si="94"/>
        <v>-0.98477434936178609</v>
      </c>
      <c r="K1500" s="5">
        <v>586.94856000000004</v>
      </c>
      <c r="L1500" s="5">
        <v>6477.0755900000004</v>
      </c>
      <c r="M1500" s="6">
        <f t="shared" si="95"/>
        <v>10.035167357766412</v>
      </c>
    </row>
    <row r="1501" spans="1:13" x14ac:dyDescent="0.2">
      <c r="A1501" s="1" t="s">
        <v>259</v>
      </c>
      <c r="B1501" s="1" t="s">
        <v>181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1.1487799999999999</v>
      </c>
      <c r="L1501" s="5">
        <v>0</v>
      </c>
      <c r="M1501" s="6">
        <f t="shared" si="95"/>
        <v>-1</v>
      </c>
    </row>
    <row r="1502" spans="1:13" x14ac:dyDescent="0.2">
      <c r="A1502" s="1" t="s">
        <v>259</v>
      </c>
      <c r="B1502" s="1" t="s">
        <v>182</v>
      </c>
      <c r="C1502" s="5">
        <v>0</v>
      </c>
      <c r="D1502" s="5">
        <v>0</v>
      </c>
      <c r="E1502" s="6" t="str">
        <f t="shared" si="92"/>
        <v/>
      </c>
      <c r="F1502" s="5">
        <v>14.176729999999999</v>
      </c>
      <c r="G1502" s="5">
        <v>0</v>
      </c>
      <c r="H1502" s="6">
        <f t="shared" si="93"/>
        <v>-1</v>
      </c>
      <c r="I1502" s="5">
        <v>0</v>
      </c>
      <c r="J1502" s="6" t="str">
        <f t="shared" si="94"/>
        <v/>
      </c>
      <c r="K1502" s="5">
        <v>34.176729999999999</v>
      </c>
      <c r="L1502" s="5">
        <v>1004</v>
      </c>
      <c r="M1502" s="6">
        <f t="shared" si="95"/>
        <v>28.376713336823038</v>
      </c>
    </row>
    <row r="1503" spans="1:13" x14ac:dyDescent="0.2">
      <c r="A1503" s="1" t="s">
        <v>259</v>
      </c>
      <c r="B1503" s="1" t="s">
        <v>184</v>
      </c>
      <c r="C1503" s="5">
        <v>0</v>
      </c>
      <c r="D1503" s="5">
        <v>0</v>
      </c>
      <c r="E1503" s="6" t="str">
        <f t="shared" si="92"/>
        <v/>
      </c>
      <c r="F1503" s="5">
        <v>3.08</v>
      </c>
      <c r="G1503" s="5">
        <v>3.2954400000000001</v>
      </c>
      <c r="H1503" s="6">
        <f t="shared" si="93"/>
        <v>6.9948051948051981E-2</v>
      </c>
      <c r="I1503" s="5">
        <v>10003.30413</v>
      </c>
      <c r="J1503" s="6">
        <f t="shared" si="94"/>
        <v>-0.99967056484965633</v>
      </c>
      <c r="K1503" s="5">
        <v>3.08</v>
      </c>
      <c r="L1503" s="5">
        <v>29852.33929</v>
      </c>
      <c r="M1503" s="6">
        <f t="shared" si="95"/>
        <v>9691.3179512987008</v>
      </c>
    </row>
    <row r="1504" spans="1:13" x14ac:dyDescent="0.2">
      <c r="A1504" s="1" t="s">
        <v>259</v>
      </c>
      <c r="B1504" s="1" t="s">
        <v>185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0</v>
      </c>
      <c r="L1504" s="5">
        <v>1.6085400000000001</v>
      </c>
      <c r="M1504" s="6" t="str">
        <f t="shared" si="95"/>
        <v/>
      </c>
    </row>
    <row r="1505" spans="1:13" x14ac:dyDescent="0.2">
      <c r="A1505" s="1" t="s">
        <v>259</v>
      </c>
      <c r="B1505" s="1" t="s">
        <v>186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72.839119999999994</v>
      </c>
      <c r="L1505" s="5">
        <v>277.31285000000003</v>
      </c>
      <c r="M1505" s="6">
        <f t="shared" si="95"/>
        <v>2.8071965998490929</v>
      </c>
    </row>
    <row r="1506" spans="1:13" x14ac:dyDescent="0.2">
      <c r="A1506" s="1" t="s">
        <v>259</v>
      </c>
      <c r="B1506" s="1" t="s">
        <v>187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0</v>
      </c>
      <c r="H1506" s="6" t="str">
        <f t="shared" si="93"/>
        <v/>
      </c>
      <c r="I1506" s="5">
        <v>0</v>
      </c>
      <c r="J1506" s="6" t="str">
        <f t="shared" si="94"/>
        <v/>
      </c>
      <c r="K1506" s="5">
        <v>0</v>
      </c>
      <c r="L1506" s="5">
        <v>0.10775999999999999</v>
      </c>
      <c r="M1506" s="6" t="str">
        <f t="shared" si="95"/>
        <v/>
      </c>
    </row>
    <row r="1507" spans="1:13" x14ac:dyDescent="0.2">
      <c r="A1507" s="1" t="s">
        <v>259</v>
      </c>
      <c r="B1507" s="1" t="s">
        <v>188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0</v>
      </c>
      <c r="H1507" s="6" t="str">
        <f t="shared" si="93"/>
        <v/>
      </c>
      <c r="I1507" s="5">
        <v>0</v>
      </c>
      <c r="J1507" s="6" t="str">
        <f t="shared" si="94"/>
        <v/>
      </c>
      <c r="K1507" s="5">
        <v>0</v>
      </c>
      <c r="L1507" s="5">
        <v>0</v>
      </c>
      <c r="M1507" s="6" t="str">
        <f t="shared" si="95"/>
        <v/>
      </c>
    </row>
    <row r="1508" spans="1:13" x14ac:dyDescent="0.2">
      <c r="A1508" s="1" t="s">
        <v>259</v>
      </c>
      <c r="B1508" s="1" t="s">
        <v>189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0</v>
      </c>
      <c r="L1508" s="5">
        <v>0</v>
      </c>
      <c r="M1508" s="6" t="str">
        <f t="shared" si="95"/>
        <v/>
      </c>
    </row>
    <row r="1509" spans="1:13" x14ac:dyDescent="0.2">
      <c r="A1509" s="1" t="s">
        <v>259</v>
      </c>
      <c r="B1509" s="1" t="s">
        <v>190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3396.6271499999998</v>
      </c>
      <c r="L1509" s="5">
        <v>0</v>
      </c>
      <c r="M1509" s="6">
        <f t="shared" si="95"/>
        <v>-1</v>
      </c>
    </row>
    <row r="1510" spans="1:13" x14ac:dyDescent="0.2">
      <c r="A1510" s="1" t="s">
        <v>259</v>
      </c>
      <c r="B1510" s="1" t="s">
        <v>192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3.8146800000000001</v>
      </c>
      <c r="J1510" s="6">
        <f t="shared" si="94"/>
        <v>-1</v>
      </c>
      <c r="K1510" s="5">
        <v>3.0830099999999998</v>
      </c>
      <c r="L1510" s="5">
        <v>13910.56775</v>
      </c>
      <c r="M1510" s="6">
        <f t="shared" si="95"/>
        <v>4511.0086376625441</v>
      </c>
    </row>
    <row r="1511" spans="1:13" x14ac:dyDescent="0.2">
      <c r="A1511" s="1" t="s">
        <v>259</v>
      </c>
      <c r="B1511" s="1" t="s">
        <v>193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2.5610000000000001E-2</v>
      </c>
      <c r="J1511" s="6">
        <f t="shared" si="94"/>
        <v>-1</v>
      </c>
      <c r="K1511" s="5">
        <v>0.71</v>
      </c>
      <c r="L1511" s="5">
        <v>3.8169900000000001</v>
      </c>
      <c r="M1511" s="6">
        <f t="shared" si="95"/>
        <v>4.3760422535211267</v>
      </c>
    </row>
    <row r="1512" spans="1:13" x14ac:dyDescent="0.2">
      <c r="A1512" s="1" t="s">
        <v>259</v>
      </c>
      <c r="B1512" s="1" t="s">
        <v>195</v>
      </c>
      <c r="C1512" s="5">
        <v>0</v>
      </c>
      <c r="D1512" s="5">
        <v>0</v>
      </c>
      <c r="E1512" s="6" t="str">
        <f t="shared" si="92"/>
        <v/>
      </c>
      <c r="F1512" s="5">
        <v>2.194</v>
      </c>
      <c r="G1512" s="5">
        <v>0</v>
      </c>
      <c r="H1512" s="6">
        <f t="shared" si="93"/>
        <v>-1</v>
      </c>
      <c r="I1512" s="5">
        <v>0</v>
      </c>
      <c r="J1512" s="6" t="str">
        <f t="shared" si="94"/>
        <v/>
      </c>
      <c r="K1512" s="5">
        <v>5.3804100000000004</v>
      </c>
      <c r="L1512" s="5">
        <v>213.178</v>
      </c>
      <c r="M1512" s="6">
        <f t="shared" si="95"/>
        <v>38.621144113552681</v>
      </c>
    </row>
    <row r="1513" spans="1:13" x14ac:dyDescent="0.2">
      <c r="A1513" s="1" t="s">
        <v>259</v>
      </c>
      <c r="B1513" s="1" t="s">
        <v>196</v>
      </c>
      <c r="C1513" s="5">
        <v>0</v>
      </c>
      <c r="D1513" s="5">
        <v>0</v>
      </c>
      <c r="E1513" s="6" t="str">
        <f t="shared" si="92"/>
        <v/>
      </c>
      <c r="F1513" s="5">
        <v>10.6</v>
      </c>
      <c r="G1513" s="5">
        <v>2419.538</v>
      </c>
      <c r="H1513" s="6">
        <f t="shared" si="93"/>
        <v>227.25830188679245</v>
      </c>
      <c r="I1513" s="5">
        <v>629.07593999999995</v>
      </c>
      <c r="J1513" s="6">
        <f t="shared" si="94"/>
        <v>2.8461779352108114</v>
      </c>
      <c r="K1513" s="5">
        <v>25979.876120000001</v>
      </c>
      <c r="L1513" s="5">
        <v>25729.360560000001</v>
      </c>
      <c r="M1513" s="6">
        <f t="shared" si="95"/>
        <v>-9.6426772338281674E-3</v>
      </c>
    </row>
    <row r="1514" spans="1:13" x14ac:dyDescent="0.2">
      <c r="A1514" s="1" t="s">
        <v>259</v>
      </c>
      <c r="B1514" s="1" t="s">
        <v>198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0</v>
      </c>
      <c r="L1514" s="5">
        <v>0</v>
      </c>
      <c r="M1514" s="6" t="str">
        <f t="shared" si="95"/>
        <v/>
      </c>
    </row>
    <row r="1515" spans="1:13" x14ac:dyDescent="0.2">
      <c r="A1515" s="1" t="s">
        <v>259</v>
      </c>
      <c r="B1515" s="1" t="s">
        <v>199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0.4</v>
      </c>
      <c r="J1515" s="6">
        <f t="shared" si="94"/>
        <v>-1</v>
      </c>
      <c r="K1515" s="5">
        <v>0.78</v>
      </c>
      <c r="L1515" s="5">
        <v>0.61199999999999999</v>
      </c>
      <c r="M1515" s="6">
        <f t="shared" si="95"/>
        <v>-0.2153846153846154</v>
      </c>
    </row>
    <row r="1516" spans="1:13" x14ac:dyDescent="0.2">
      <c r="A1516" s="1" t="s">
        <v>259</v>
      </c>
      <c r="B1516" s="1" t="s">
        <v>200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0.31004999999999999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0</v>
      </c>
      <c r="L1516" s="5">
        <v>0.40157999999999999</v>
      </c>
      <c r="M1516" s="6" t="str">
        <f t="shared" si="95"/>
        <v/>
      </c>
    </row>
    <row r="1517" spans="1:13" x14ac:dyDescent="0.2">
      <c r="A1517" s="1" t="s">
        <v>259</v>
      </c>
      <c r="B1517" s="1" t="s">
        <v>201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0</v>
      </c>
      <c r="L1517" s="5">
        <v>0</v>
      </c>
      <c r="M1517" s="6" t="str">
        <f t="shared" si="95"/>
        <v/>
      </c>
    </row>
    <row r="1518" spans="1:13" x14ac:dyDescent="0.2">
      <c r="A1518" s="1" t="s">
        <v>259</v>
      </c>
      <c r="B1518" s="1" t="s">
        <v>202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15.593</v>
      </c>
      <c r="L1518" s="5">
        <v>4.3993000000000002</v>
      </c>
      <c r="M1518" s="6">
        <f t="shared" si="95"/>
        <v>-0.7178669915987943</v>
      </c>
    </row>
    <row r="1519" spans="1:13" x14ac:dyDescent="0.2">
      <c r="A1519" s="1" t="s">
        <v>259</v>
      </c>
      <c r="B1519" s="1" t="s">
        <v>203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0</v>
      </c>
      <c r="H1519" s="6" t="str">
        <f t="shared" si="93"/>
        <v/>
      </c>
      <c r="I1519" s="5">
        <v>7.89</v>
      </c>
      <c r="J1519" s="6">
        <f t="shared" si="94"/>
        <v>-1</v>
      </c>
      <c r="K1519" s="5">
        <v>12.24902</v>
      </c>
      <c r="L1519" s="5">
        <v>12.510999999999999</v>
      </c>
      <c r="M1519" s="6">
        <f t="shared" si="95"/>
        <v>2.1387833475657647E-2</v>
      </c>
    </row>
    <row r="1520" spans="1:13" x14ac:dyDescent="0.2">
      <c r="A1520" s="1" t="s">
        <v>259</v>
      </c>
      <c r="B1520" s="1" t="s">
        <v>204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0</v>
      </c>
      <c r="L1520" s="5">
        <v>4.6219999999999997E-2</v>
      </c>
      <c r="M1520" s="6" t="str">
        <f t="shared" si="95"/>
        <v/>
      </c>
    </row>
    <row r="1521" spans="1:13" x14ac:dyDescent="0.2">
      <c r="A1521" s="1" t="s">
        <v>259</v>
      </c>
      <c r="B1521" s="1" t="s">
        <v>206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0</v>
      </c>
      <c r="H1521" s="6" t="str">
        <f t="shared" si="93"/>
        <v/>
      </c>
      <c r="I1521" s="5">
        <v>0</v>
      </c>
      <c r="J1521" s="6" t="str">
        <f t="shared" si="94"/>
        <v/>
      </c>
      <c r="K1521" s="5">
        <v>0</v>
      </c>
      <c r="L1521" s="5">
        <v>0</v>
      </c>
      <c r="M1521" s="6" t="str">
        <f t="shared" si="95"/>
        <v/>
      </c>
    </row>
    <row r="1522" spans="1:13" x14ac:dyDescent="0.2">
      <c r="A1522" s="1" t="s">
        <v>259</v>
      </c>
      <c r="B1522" s="1" t="s">
        <v>208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19.46</v>
      </c>
      <c r="H1522" s="6" t="str">
        <f t="shared" si="93"/>
        <v/>
      </c>
      <c r="I1522" s="5">
        <v>41.055999999999997</v>
      </c>
      <c r="J1522" s="6">
        <f t="shared" si="94"/>
        <v>-0.52601325019485579</v>
      </c>
      <c r="K1522" s="5">
        <v>1.7658499999999999</v>
      </c>
      <c r="L1522" s="5">
        <v>89.501949999999994</v>
      </c>
      <c r="M1522" s="6">
        <f t="shared" si="95"/>
        <v>49.684910949401136</v>
      </c>
    </row>
    <row r="1523" spans="1:13" x14ac:dyDescent="0.2">
      <c r="A1523" s="1" t="s">
        <v>259</v>
      </c>
      <c r="B1523" s="1" t="s">
        <v>210</v>
      </c>
      <c r="C1523" s="5">
        <v>0</v>
      </c>
      <c r="D1523" s="5">
        <v>0</v>
      </c>
      <c r="E1523" s="6" t="str">
        <f t="shared" si="92"/>
        <v/>
      </c>
      <c r="F1523" s="5">
        <v>86.076719999999995</v>
      </c>
      <c r="G1523" s="5">
        <v>232.13717</v>
      </c>
      <c r="H1523" s="6">
        <f t="shared" si="93"/>
        <v>1.6968635654332553</v>
      </c>
      <c r="I1523" s="5">
        <v>29.204129999999999</v>
      </c>
      <c r="J1523" s="6">
        <f t="shared" si="94"/>
        <v>6.9487788199819684</v>
      </c>
      <c r="K1523" s="5">
        <v>332.40803</v>
      </c>
      <c r="L1523" s="5">
        <v>770.19955000000004</v>
      </c>
      <c r="M1523" s="6">
        <f t="shared" si="95"/>
        <v>1.3170305181857369</v>
      </c>
    </row>
    <row r="1524" spans="1:13" x14ac:dyDescent="0.2">
      <c r="A1524" s="1" t="s">
        <v>259</v>
      </c>
      <c r="B1524" s="1" t="s">
        <v>212</v>
      </c>
      <c r="C1524" s="5">
        <v>0</v>
      </c>
      <c r="D1524" s="5">
        <v>0</v>
      </c>
      <c r="E1524" s="6" t="str">
        <f t="shared" si="92"/>
        <v/>
      </c>
      <c r="F1524" s="5">
        <v>183.34187</v>
      </c>
      <c r="G1524" s="5">
        <v>25.014379999999999</v>
      </c>
      <c r="H1524" s="6">
        <f t="shared" si="93"/>
        <v>-0.86356428021597031</v>
      </c>
      <c r="I1524" s="5">
        <v>36.1068</v>
      </c>
      <c r="J1524" s="6">
        <f t="shared" si="94"/>
        <v>-0.30721138400522896</v>
      </c>
      <c r="K1524" s="5">
        <v>208.00754000000001</v>
      </c>
      <c r="L1524" s="5">
        <v>71.389489999999995</v>
      </c>
      <c r="M1524" s="6">
        <f t="shared" si="95"/>
        <v>-0.65679373930387341</v>
      </c>
    </row>
    <row r="1525" spans="1:13" x14ac:dyDescent="0.2">
      <c r="A1525" s="1" t="s">
        <v>259</v>
      </c>
      <c r="B1525" s="1" t="s">
        <v>213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3.4110000000000001E-2</v>
      </c>
      <c r="L1525" s="5">
        <v>0</v>
      </c>
      <c r="M1525" s="6">
        <f t="shared" si="95"/>
        <v>-1</v>
      </c>
    </row>
    <row r="1526" spans="1:13" x14ac:dyDescent="0.2">
      <c r="A1526" s="1" t="s">
        <v>259</v>
      </c>
      <c r="B1526" s="1" t="s">
        <v>215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3150</v>
      </c>
      <c r="H1526" s="6" t="str">
        <f t="shared" si="93"/>
        <v/>
      </c>
      <c r="I1526" s="5">
        <v>0</v>
      </c>
      <c r="J1526" s="6" t="str">
        <f t="shared" si="94"/>
        <v/>
      </c>
      <c r="K1526" s="5">
        <v>1033</v>
      </c>
      <c r="L1526" s="5">
        <v>3225.55</v>
      </c>
      <c r="M1526" s="6">
        <f t="shared" si="95"/>
        <v>2.1225072604065831</v>
      </c>
    </row>
    <row r="1527" spans="1:13" x14ac:dyDescent="0.2">
      <c r="A1527" s="1" t="s">
        <v>259</v>
      </c>
      <c r="B1527" s="1" t="s">
        <v>217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0</v>
      </c>
      <c r="H1527" s="6" t="str">
        <f t="shared" si="93"/>
        <v/>
      </c>
      <c r="I1527" s="5">
        <v>0</v>
      </c>
      <c r="J1527" s="6" t="str">
        <f t="shared" si="94"/>
        <v/>
      </c>
      <c r="K1527" s="5">
        <v>0</v>
      </c>
      <c r="L1527" s="5">
        <v>0</v>
      </c>
      <c r="M1527" s="6" t="str">
        <f t="shared" si="95"/>
        <v/>
      </c>
    </row>
    <row r="1528" spans="1:13" x14ac:dyDescent="0.2">
      <c r="A1528" s="1" t="s">
        <v>259</v>
      </c>
      <c r="B1528" s="1" t="s">
        <v>218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0</v>
      </c>
      <c r="J1528" s="6" t="str">
        <f t="shared" si="94"/>
        <v/>
      </c>
      <c r="K1528" s="5">
        <v>0</v>
      </c>
      <c r="L1528" s="5">
        <v>0</v>
      </c>
      <c r="M1528" s="6" t="str">
        <f t="shared" si="95"/>
        <v/>
      </c>
    </row>
    <row r="1529" spans="1:13" x14ac:dyDescent="0.2">
      <c r="A1529" s="1" t="s">
        <v>259</v>
      </c>
      <c r="B1529" s="1" t="s">
        <v>219</v>
      </c>
      <c r="C1529" s="5">
        <v>0</v>
      </c>
      <c r="D1529" s="5">
        <v>0</v>
      </c>
      <c r="E1529" s="6" t="str">
        <f t="shared" si="92"/>
        <v/>
      </c>
      <c r="F1529" s="5">
        <v>8.4700000000000006</v>
      </c>
      <c r="G1529" s="5">
        <v>0</v>
      </c>
      <c r="H1529" s="6">
        <f t="shared" si="93"/>
        <v>-1</v>
      </c>
      <c r="I1529" s="5">
        <v>0</v>
      </c>
      <c r="J1529" s="6" t="str">
        <f t="shared" si="94"/>
        <v/>
      </c>
      <c r="K1529" s="5">
        <v>182.58703</v>
      </c>
      <c r="L1529" s="5">
        <v>7.0343900000000001</v>
      </c>
      <c r="M1529" s="6">
        <f t="shared" si="95"/>
        <v>-0.9614737695224026</v>
      </c>
    </row>
    <row r="1530" spans="1:13" x14ac:dyDescent="0.2">
      <c r="A1530" s="1" t="s">
        <v>259</v>
      </c>
      <c r="B1530" s="1" t="s">
        <v>223</v>
      </c>
      <c r="C1530" s="5">
        <v>10.45513</v>
      </c>
      <c r="D1530" s="5">
        <v>3.4495499999999999</v>
      </c>
      <c r="E1530" s="6">
        <f t="shared" si="92"/>
        <v>-0.67006149134444049</v>
      </c>
      <c r="F1530" s="5">
        <v>34.714359999999999</v>
      </c>
      <c r="G1530" s="5">
        <v>665.21367999999995</v>
      </c>
      <c r="H1530" s="6">
        <f t="shared" si="93"/>
        <v>18.162492985611717</v>
      </c>
      <c r="I1530" s="5">
        <v>5022.0363299999999</v>
      </c>
      <c r="J1530" s="6">
        <f t="shared" si="94"/>
        <v>-0.86754104584504277</v>
      </c>
      <c r="K1530" s="5">
        <v>825.25837999999999</v>
      </c>
      <c r="L1530" s="5">
        <v>7843.2289199999996</v>
      </c>
      <c r="M1530" s="6">
        <f t="shared" si="95"/>
        <v>8.5039676179961958</v>
      </c>
    </row>
    <row r="1531" spans="1:13" x14ac:dyDescent="0.2">
      <c r="A1531" s="1" t="s">
        <v>259</v>
      </c>
      <c r="B1531" s="1" t="s">
        <v>224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1.52946</v>
      </c>
      <c r="J1531" s="6">
        <f t="shared" si="94"/>
        <v>-1</v>
      </c>
      <c r="K1531" s="5">
        <v>0</v>
      </c>
      <c r="L1531" s="5">
        <v>1.52946</v>
      </c>
      <c r="M1531" s="6" t="str">
        <f t="shared" si="95"/>
        <v/>
      </c>
    </row>
    <row r="1532" spans="1:13" x14ac:dyDescent="0.2">
      <c r="A1532" s="2" t="s">
        <v>259</v>
      </c>
      <c r="B1532" s="2" t="s">
        <v>226</v>
      </c>
      <c r="C1532" s="7">
        <v>75.002589999999998</v>
      </c>
      <c r="D1532" s="7">
        <v>4348.13274</v>
      </c>
      <c r="E1532" s="8">
        <f t="shared" si="92"/>
        <v>56.973101195572049</v>
      </c>
      <c r="F1532" s="7">
        <v>113595.98203</v>
      </c>
      <c r="G1532" s="7">
        <v>53595.19154</v>
      </c>
      <c r="H1532" s="8">
        <f t="shared" si="93"/>
        <v>-0.52819465457989667</v>
      </c>
      <c r="I1532" s="7">
        <v>117021.53039</v>
      </c>
      <c r="J1532" s="8">
        <f t="shared" si="94"/>
        <v>-0.54200572013216508</v>
      </c>
      <c r="K1532" s="7">
        <v>562727.13257999998</v>
      </c>
      <c r="L1532" s="7">
        <v>443210.47321000003</v>
      </c>
      <c r="M1532" s="8">
        <f t="shared" si="95"/>
        <v>-0.21238830056414404</v>
      </c>
    </row>
    <row r="1533" spans="1:13" x14ac:dyDescent="0.2">
      <c r="A1533" s="1" t="s">
        <v>260</v>
      </c>
      <c r="B1533" s="1" t="s">
        <v>10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14.15503</v>
      </c>
      <c r="L1533" s="5">
        <v>0</v>
      </c>
      <c r="M1533" s="6">
        <f t="shared" si="95"/>
        <v>-1</v>
      </c>
    </row>
    <row r="1534" spans="1:13" x14ac:dyDescent="0.2">
      <c r="A1534" s="1" t="s">
        <v>260</v>
      </c>
      <c r="B1534" s="1" t="s">
        <v>11</v>
      </c>
      <c r="C1534" s="5">
        <v>66.327200000000005</v>
      </c>
      <c r="D1534" s="5">
        <v>156.61293000000001</v>
      </c>
      <c r="E1534" s="6">
        <f t="shared" si="92"/>
        <v>1.3612172683303378</v>
      </c>
      <c r="F1534" s="5">
        <v>3242.4294399999999</v>
      </c>
      <c r="G1534" s="5">
        <v>2673.3821600000001</v>
      </c>
      <c r="H1534" s="6">
        <f t="shared" si="93"/>
        <v>-0.17550028166534282</v>
      </c>
      <c r="I1534" s="5">
        <v>1511.03289</v>
      </c>
      <c r="J1534" s="6">
        <f t="shared" si="94"/>
        <v>0.76924154179066218</v>
      </c>
      <c r="K1534" s="5">
        <v>9326.3412700000008</v>
      </c>
      <c r="L1534" s="5">
        <v>10757.68173</v>
      </c>
      <c r="M1534" s="6">
        <f t="shared" si="95"/>
        <v>0.15347288058224784</v>
      </c>
    </row>
    <row r="1535" spans="1:13" x14ac:dyDescent="0.2">
      <c r="A1535" s="1" t="s">
        <v>260</v>
      </c>
      <c r="B1535" s="1" t="s">
        <v>12</v>
      </c>
      <c r="C1535" s="5">
        <v>0</v>
      </c>
      <c r="D1535" s="5">
        <v>0</v>
      </c>
      <c r="E1535" s="6" t="str">
        <f t="shared" si="92"/>
        <v/>
      </c>
      <c r="F1535" s="5">
        <v>243.55070000000001</v>
      </c>
      <c r="G1535" s="5">
        <v>54.746679999999998</v>
      </c>
      <c r="H1535" s="6">
        <f t="shared" si="93"/>
        <v>-0.77521444200324618</v>
      </c>
      <c r="I1535" s="5">
        <v>135.12260000000001</v>
      </c>
      <c r="J1535" s="6">
        <f t="shared" si="94"/>
        <v>-0.59483698507873595</v>
      </c>
      <c r="K1535" s="5">
        <v>2373.2635599999999</v>
      </c>
      <c r="L1535" s="5">
        <v>422.14997</v>
      </c>
      <c r="M1535" s="6">
        <f t="shared" si="95"/>
        <v>-0.82212259223328743</v>
      </c>
    </row>
    <row r="1536" spans="1:13" x14ac:dyDescent="0.2">
      <c r="A1536" s="1" t="s">
        <v>260</v>
      </c>
      <c r="B1536" s="1" t="s">
        <v>13</v>
      </c>
      <c r="C1536" s="5">
        <v>141.20534000000001</v>
      </c>
      <c r="D1536" s="5">
        <v>57.027380000000001</v>
      </c>
      <c r="E1536" s="6">
        <f t="shared" si="92"/>
        <v>-0.59613864461499833</v>
      </c>
      <c r="F1536" s="5">
        <v>6196.1649299999999</v>
      </c>
      <c r="G1536" s="5">
        <v>7665.0455700000002</v>
      </c>
      <c r="H1536" s="6">
        <f t="shared" si="93"/>
        <v>0.23706286979033009</v>
      </c>
      <c r="I1536" s="5">
        <v>8296.1880999999994</v>
      </c>
      <c r="J1536" s="6">
        <f t="shared" si="94"/>
        <v>-7.6076207818865482E-2</v>
      </c>
      <c r="K1536" s="5">
        <v>60207.649890000001</v>
      </c>
      <c r="L1536" s="5">
        <v>52440.289069999999</v>
      </c>
      <c r="M1536" s="6">
        <f t="shared" si="95"/>
        <v>-0.12900953340964227</v>
      </c>
    </row>
    <row r="1537" spans="1:13" x14ac:dyDescent="0.2">
      <c r="A1537" s="1" t="s">
        <v>260</v>
      </c>
      <c r="B1537" s="1" t="s">
        <v>15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0</v>
      </c>
      <c r="H1537" s="6" t="str">
        <f t="shared" si="93"/>
        <v/>
      </c>
      <c r="I1537" s="5">
        <v>0</v>
      </c>
      <c r="J1537" s="6" t="str">
        <f t="shared" si="94"/>
        <v/>
      </c>
      <c r="K1537" s="5">
        <v>0</v>
      </c>
      <c r="L1537" s="5">
        <v>2.1127400000000001</v>
      </c>
      <c r="M1537" s="6" t="str">
        <f t="shared" si="95"/>
        <v/>
      </c>
    </row>
    <row r="1538" spans="1:13" x14ac:dyDescent="0.2">
      <c r="A1538" s="1" t="s">
        <v>260</v>
      </c>
      <c r="B1538" s="1" t="s">
        <v>16</v>
      </c>
      <c r="C1538" s="5">
        <v>0</v>
      </c>
      <c r="D1538" s="5">
        <v>0</v>
      </c>
      <c r="E1538" s="6" t="str">
        <f t="shared" si="92"/>
        <v/>
      </c>
      <c r="F1538" s="5">
        <v>321.13547</v>
      </c>
      <c r="G1538" s="5">
        <v>342.84582</v>
      </c>
      <c r="H1538" s="6">
        <f t="shared" si="93"/>
        <v>6.7604958119388048E-2</v>
      </c>
      <c r="I1538" s="5">
        <v>273.78843000000001</v>
      </c>
      <c r="J1538" s="6">
        <f t="shared" si="94"/>
        <v>0.25222902954664672</v>
      </c>
      <c r="K1538" s="5">
        <v>3309.9623099999999</v>
      </c>
      <c r="L1538" s="5">
        <v>1692.40706</v>
      </c>
      <c r="M1538" s="6">
        <f t="shared" si="95"/>
        <v>-0.48869295131037305</v>
      </c>
    </row>
    <row r="1539" spans="1:13" x14ac:dyDescent="0.2">
      <c r="A1539" s="1" t="s">
        <v>260</v>
      </c>
      <c r="B1539" s="1" t="s">
        <v>18</v>
      </c>
      <c r="C1539" s="5">
        <v>0</v>
      </c>
      <c r="D1539" s="5">
        <v>3.7481599999999999</v>
      </c>
      <c r="E1539" s="6" t="str">
        <f t="shared" si="92"/>
        <v/>
      </c>
      <c r="F1539" s="5">
        <v>11.83052</v>
      </c>
      <c r="G1539" s="5">
        <v>6.1101299999999998</v>
      </c>
      <c r="H1539" s="6">
        <f t="shared" si="93"/>
        <v>-0.48352819656278845</v>
      </c>
      <c r="I1539" s="5">
        <v>0</v>
      </c>
      <c r="J1539" s="6" t="str">
        <f t="shared" si="94"/>
        <v/>
      </c>
      <c r="K1539" s="5">
        <v>66.143600000000006</v>
      </c>
      <c r="L1539" s="5">
        <v>99.123469999999998</v>
      </c>
      <c r="M1539" s="6">
        <f t="shared" si="95"/>
        <v>0.49861014519923308</v>
      </c>
    </row>
    <row r="1540" spans="1:13" x14ac:dyDescent="0.2">
      <c r="A1540" s="1" t="s">
        <v>260</v>
      </c>
      <c r="B1540" s="1" t="s">
        <v>19</v>
      </c>
      <c r="C1540" s="5">
        <v>0</v>
      </c>
      <c r="D1540" s="5">
        <v>0</v>
      </c>
      <c r="E1540" s="6" t="str">
        <f t="shared" si="92"/>
        <v/>
      </c>
      <c r="F1540" s="5">
        <v>0</v>
      </c>
      <c r="G1540" s="5">
        <v>0</v>
      </c>
      <c r="H1540" s="6" t="str">
        <f t="shared" si="93"/>
        <v/>
      </c>
      <c r="I1540" s="5">
        <v>0</v>
      </c>
      <c r="J1540" s="6" t="str">
        <f t="shared" si="94"/>
        <v/>
      </c>
      <c r="K1540" s="5">
        <v>0</v>
      </c>
      <c r="L1540" s="5">
        <v>5.4688400000000001</v>
      </c>
      <c r="M1540" s="6" t="str">
        <f t="shared" si="95"/>
        <v/>
      </c>
    </row>
    <row r="1541" spans="1:13" x14ac:dyDescent="0.2">
      <c r="A1541" s="1" t="s">
        <v>260</v>
      </c>
      <c r="B1541" s="1" t="s">
        <v>20</v>
      </c>
      <c r="C1541" s="5">
        <v>0</v>
      </c>
      <c r="D1541" s="5">
        <v>21.648689999999998</v>
      </c>
      <c r="E1541" s="6" t="str">
        <f t="shared" ref="E1541:E1604" si="96">IF(C1541=0,"",(D1541/C1541-1))</f>
        <v/>
      </c>
      <c r="F1541" s="5">
        <v>0</v>
      </c>
      <c r="G1541" s="5">
        <v>151.76415</v>
      </c>
      <c r="H1541" s="6" t="str">
        <f t="shared" ref="H1541:H1604" si="97">IF(F1541=0,"",(G1541/F1541-1))</f>
        <v/>
      </c>
      <c r="I1541" s="5">
        <v>208.42231000000001</v>
      </c>
      <c r="J1541" s="6">
        <f t="shared" ref="J1541:J1604" si="98">IF(I1541=0,"",(G1541/I1541-1))</f>
        <v>-0.27184306708816353</v>
      </c>
      <c r="K1541" s="5">
        <v>304.79442</v>
      </c>
      <c r="L1541" s="5">
        <v>360.31646000000001</v>
      </c>
      <c r="M1541" s="6">
        <f t="shared" ref="M1541:M1604" si="99">IF(K1541=0,"",(L1541/K1541-1))</f>
        <v>0.18216225874476311</v>
      </c>
    </row>
    <row r="1542" spans="1:13" x14ac:dyDescent="0.2">
      <c r="A1542" s="1" t="s">
        <v>260</v>
      </c>
      <c r="B1542" s="1" t="s">
        <v>21</v>
      </c>
      <c r="C1542" s="5">
        <v>0</v>
      </c>
      <c r="D1542" s="5">
        <v>0</v>
      </c>
      <c r="E1542" s="6" t="str">
        <f t="shared" si="96"/>
        <v/>
      </c>
      <c r="F1542" s="5">
        <v>495.58055000000002</v>
      </c>
      <c r="G1542" s="5">
        <v>457.85953999999998</v>
      </c>
      <c r="H1542" s="6">
        <f t="shared" si="97"/>
        <v>-7.6114791026403394E-2</v>
      </c>
      <c r="I1542" s="5">
        <v>391.69152000000003</v>
      </c>
      <c r="J1542" s="6">
        <f t="shared" si="98"/>
        <v>0.16892890609426514</v>
      </c>
      <c r="K1542" s="5">
        <v>2573.4937100000002</v>
      </c>
      <c r="L1542" s="5">
        <v>1994.1705300000001</v>
      </c>
      <c r="M1542" s="6">
        <f t="shared" si="99"/>
        <v>-0.22511155855904541</v>
      </c>
    </row>
    <row r="1543" spans="1:13" x14ac:dyDescent="0.2">
      <c r="A1543" s="1" t="s">
        <v>260</v>
      </c>
      <c r="B1543" s="1" t="s">
        <v>23</v>
      </c>
      <c r="C1543" s="5">
        <v>0</v>
      </c>
      <c r="D1543" s="5">
        <v>0</v>
      </c>
      <c r="E1543" s="6" t="str">
        <f t="shared" si="96"/>
        <v/>
      </c>
      <c r="F1543" s="5">
        <v>18.846450000000001</v>
      </c>
      <c r="G1543" s="5">
        <v>0</v>
      </c>
      <c r="H1543" s="6">
        <f t="shared" si="97"/>
        <v>-1</v>
      </c>
      <c r="I1543" s="5">
        <v>0</v>
      </c>
      <c r="J1543" s="6" t="str">
        <f t="shared" si="98"/>
        <v/>
      </c>
      <c r="K1543" s="5">
        <v>53.353909999999999</v>
      </c>
      <c r="L1543" s="5">
        <v>16.586189999999998</v>
      </c>
      <c r="M1543" s="6">
        <f t="shared" si="99"/>
        <v>-0.68912887546573443</v>
      </c>
    </row>
    <row r="1544" spans="1:13" x14ac:dyDescent="0.2">
      <c r="A1544" s="1" t="s">
        <v>260</v>
      </c>
      <c r="B1544" s="1" t="s">
        <v>24</v>
      </c>
      <c r="C1544" s="5">
        <v>50.82058</v>
      </c>
      <c r="D1544" s="5">
        <v>121.62858</v>
      </c>
      <c r="E1544" s="6">
        <f t="shared" si="96"/>
        <v>1.3932938191575146</v>
      </c>
      <c r="F1544" s="5">
        <v>1651.8325</v>
      </c>
      <c r="G1544" s="5">
        <v>2310.2627900000002</v>
      </c>
      <c r="H1544" s="6">
        <f t="shared" si="97"/>
        <v>0.39860596640397872</v>
      </c>
      <c r="I1544" s="5">
        <v>1617.9490800000001</v>
      </c>
      <c r="J1544" s="6">
        <f t="shared" si="98"/>
        <v>0.42789585813170339</v>
      </c>
      <c r="K1544" s="5">
        <v>10084.12363</v>
      </c>
      <c r="L1544" s="5">
        <v>9217.5898400000005</v>
      </c>
      <c r="M1544" s="6">
        <f t="shared" si="99"/>
        <v>-8.5930500437547686E-2</v>
      </c>
    </row>
    <row r="1545" spans="1:13" x14ac:dyDescent="0.2">
      <c r="A1545" s="1" t="s">
        <v>260</v>
      </c>
      <c r="B1545" s="1" t="s">
        <v>25</v>
      </c>
      <c r="C1545" s="5">
        <v>26.652660000000001</v>
      </c>
      <c r="D1545" s="5">
        <v>36.402999999999999</v>
      </c>
      <c r="E1545" s="6">
        <f t="shared" si="96"/>
        <v>0.36582990215610733</v>
      </c>
      <c r="F1545" s="5">
        <v>911.54912000000002</v>
      </c>
      <c r="G1545" s="5">
        <v>664.43583999999998</v>
      </c>
      <c r="H1545" s="6">
        <f t="shared" si="97"/>
        <v>-0.2710915677259389</v>
      </c>
      <c r="I1545" s="5">
        <v>726.14958999999999</v>
      </c>
      <c r="J1545" s="6">
        <f t="shared" si="98"/>
        <v>-8.4987653852424572E-2</v>
      </c>
      <c r="K1545" s="5">
        <v>5768.9684999999999</v>
      </c>
      <c r="L1545" s="5">
        <v>4120.3460100000002</v>
      </c>
      <c r="M1545" s="6">
        <f t="shared" si="99"/>
        <v>-0.28577422289617282</v>
      </c>
    </row>
    <row r="1546" spans="1:13" x14ac:dyDescent="0.2">
      <c r="A1546" s="1" t="s">
        <v>260</v>
      </c>
      <c r="B1546" s="1" t="s">
        <v>26</v>
      </c>
      <c r="C1546" s="5">
        <v>73.211299999999994</v>
      </c>
      <c r="D1546" s="5">
        <v>5.3498099999999997</v>
      </c>
      <c r="E1546" s="6">
        <f t="shared" si="96"/>
        <v>-0.92692644441500149</v>
      </c>
      <c r="F1546" s="5">
        <v>1967.4549</v>
      </c>
      <c r="G1546" s="5">
        <v>925.38184000000001</v>
      </c>
      <c r="H1546" s="6">
        <f t="shared" si="97"/>
        <v>-0.52965537354884218</v>
      </c>
      <c r="I1546" s="5">
        <v>539.70317</v>
      </c>
      <c r="J1546" s="6">
        <f t="shared" si="98"/>
        <v>0.71461257120279664</v>
      </c>
      <c r="K1546" s="5">
        <v>13949.180829999999</v>
      </c>
      <c r="L1546" s="5">
        <v>6886.2869600000004</v>
      </c>
      <c r="M1546" s="6">
        <f t="shared" si="99"/>
        <v>-0.50633036850523072</v>
      </c>
    </row>
    <row r="1547" spans="1:13" x14ac:dyDescent="0.2">
      <c r="A1547" s="1" t="s">
        <v>260</v>
      </c>
      <c r="B1547" s="1" t="s">
        <v>27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0</v>
      </c>
      <c r="H1547" s="6" t="str">
        <f t="shared" si="97"/>
        <v/>
      </c>
      <c r="I1547" s="5">
        <v>0</v>
      </c>
      <c r="J1547" s="6" t="str">
        <f t="shared" si="98"/>
        <v/>
      </c>
      <c r="K1547" s="5">
        <v>190.5574</v>
      </c>
      <c r="L1547" s="5">
        <v>3.0380600000000002</v>
      </c>
      <c r="M1547" s="6">
        <f t="shared" si="99"/>
        <v>-0.98405698230559402</v>
      </c>
    </row>
    <row r="1548" spans="1:13" x14ac:dyDescent="0.2">
      <c r="A1548" s="1" t="s">
        <v>260</v>
      </c>
      <c r="B1548" s="1" t="s">
        <v>28</v>
      </c>
      <c r="C1548" s="5">
        <v>0</v>
      </c>
      <c r="D1548" s="5">
        <v>0</v>
      </c>
      <c r="E1548" s="6" t="str">
        <f t="shared" si="96"/>
        <v/>
      </c>
      <c r="F1548" s="5">
        <v>283.34739999999999</v>
      </c>
      <c r="G1548" s="5">
        <v>224.26987</v>
      </c>
      <c r="H1548" s="6">
        <f t="shared" si="97"/>
        <v>-0.20849857807059458</v>
      </c>
      <c r="I1548" s="5">
        <v>365.24466999999999</v>
      </c>
      <c r="J1548" s="6">
        <f t="shared" si="98"/>
        <v>-0.38597359955998811</v>
      </c>
      <c r="K1548" s="5">
        <v>1599.64354</v>
      </c>
      <c r="L1548" s="5">
        <v>1940.2412300000001</v>
      </c>
      <c r="M1548" s="6">
        <f t="shared" si="99"/>
        <v>0.21292099238559103</v>
      </c>
    </row>
    <row r="1549" spans="1:13" x14ac:dyDescent="0.2">
      <c r="A1549" s="1" t="s">
        <v>260</v>
      </c>
      <c r="B1549" s="1" t="s">
        <v>29</v>
      </c>
      <c r="C1549" s="5">
        <v>0</v>
      </c>
      <c r="D1549" s="5">
        <v>0</v>
      </c>
      <c r="E1549" s="6" t="str">
        <f t="shared" si="96"/>
        <v/>
      </c>
      <c r="F1549" s="5">
        <v>54.072659999999999</v>
      </c>
      <c r="G1549" s="5">
        <v>114.54424</v>
      </c>
      <c r="H1549" s="6">
        <f t="shared" si="97"/>
        <v>1.1183392864342165</v>
      </c>
      <c r="I1549" s="5">
        <v>342.64834000000002</v>
      </c>
      <c r="J1549" s="6">
        <f t="shared" si="98"/>
        <v>-0.66570904735741609</v>
      </c>
      <c r="K1549" s="5">
        <v>573.36824999999999</v>
      </c>
      <c r="L1549" s="5">
        <v>904.09747000000004</v>
      </c>
      <c r="M1549" s="6">
        <f t="shared" si="99"/>
        <v>0.57681816180090206</v>
      </c>
    </row>
    <row r="1550" spans="1:13" x14ac:dyDescent="0.2">
      <c r="A1550" s="1" t="s">
        <v>260</v>
      </c>
      <c r="B1550" s="1" t="s">
        <v>30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14.45256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3.1276799999999998</v>
      </c>
      <c r="L1550" s="5">
        <v>14.45256</v>
      </c>
      <c r="M1550" s="6">
        <f t="shared" si="99"/>
        <v>3.6208563535911606</v>
      </c>
    </row>
    <row r="1551" spans="1:13" x14ac:dyDescent="0.2">
      <c r="A1551" s="1" t="s">
        <v>260</v>
      </c>
      <c r="B1551" s="1" t="s">
        <v>31</v>
      </c>
      <c r="C1551" s="5">
        <v>108.79207</v>
      </c>
      <c r="D1551" s="5">
        <v>72.328360000000004</v>
      </c>
      <c r="E1551" s="6">
        <f t="shared" si="96"/>
        <v>-0.33516882250700808</v>
      </c>
      <c r="F1551" s="5">
        <v>1683.22641</v>
      </c>
      <c r="G1551" s="5">
        <v>1888.7106699999999</v>
      </c>
      <c r="H1551" s="6">
        <f t="shared" si="97"/>
        <v>0.12207761165059194</v>
      </c>
      <c r="I1551" s="5">
        <v>1471.0063600000001</v>
      </c>
      <c r="J1551" s="6">
        <f t="shared" si="98"/>
        <v>0.2839581944431564</v>
      </c>
      <c r="K1551" s="5">
        <v>13791.203659999999</v>
      </c>
      <c r="L1551" s="5">
        <v>10467.24048</v>
      </c>
      <c r="M1551" s="6">
        <f t="shared" si="99"/>
        <v>-0.24102052742798807</v>
      </c>
    </row>
    <row r="1552" spans="1:13" x14ac:dyDescent="0.2">
      <c r="A1552" s="1" t="s">
        <v>260</v>
      </c>
      <c r="B1552" s="1" t="s">
        <v>32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0</v>
      </c>
      <c r="L1552" s="5">
        <v>0.18</v>
      </c>
      <c r="M1552" s="6" t="str">
        <f t="shared" si="99"/>
        <v/>
      </c>
    </row>
    <row r="1553" spans="1:13" x14ac:dyDescent="0.2">
      <c r="A1553" s="1" t="s">
        <v>260</v>
      </c>
      <c r="B1553" s="1" t="s">
        <v>33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</v>
      </c>
      <c r="H1553" s="6" t="str">
        <f t="shared" si="97"/>
        <v/>
      </c>
      <c r="I1553" s="5">
        <v>0</v>
      </c>
      <c r="J1553" s="6" t="str">
        <f t="shared" si="98"/>
        <v/>
      </c>
      <c r="K1553" s="5">
        <v>276.34721999999999</v>
      </c>
      <c r="L1553" s="5">
        <v>87.420599999999993</v>
      </c>
      <c r="M1553" s="6">
        <f t="shared" si="99"/>
        <v>-0.68365666931623204</v>
      </c>
    </row>
    <row r="1554" spans="1:13" x14ac:dyDescent="0.2">
      <c r="A1554" s="1" t="s">
        <v>260</v>
      </c>
      <c r="B1554" s="1" t="s">
        <v>34</v>
      </c>
      <c r="C1554" s="5">
        <v>0</v>
      </c>
      <c r="D1554" s="5">
        <v>89.55762</v>
      </c>
      <c r="E1554" s="6" t="str">
        <f t="shared" si="96"/>
        <v/>
      </c>
      <c r="F1554" s="5">
        <v>88.135840000000002</v>
      </c>
      <c r="G1554" s="5">
        <v>146.36058</v>
      </c>
      <c r="H1554" s="6">
        <f t="shared" si="97"/>
        <v>0.66062500794228551</v>
      </c>
      <c r="I1554" s="5">
        <v>1.1911099999999999</v>
      </c>
      <c r="J1554" s="6">
        <f t="shared" si="98"/>
        <v>121.87746723644332</v>
      </c>
      <c r="K1554" s="5">
        <v>796.16483000000005</v>
      </c>
      <c r="L1554" s="5">
        <v>324.36919</v>
      </c>
      <c r="M1554" s="6">
        <f t="shared" si="99"/>
        <v>-0.5925853820998348</v>
      </c>
    </row>
    <row r="1555" spans="1:13" x14ac:dyDescent="0.2">
      <c r="A1555" s="1" t="s">
        <v>260</v>
      </c>
      <c r="B1555" s="1" t="s">
        <v>35</v>
      </c>
      <c r="C1555" s="5">
        <v>0</v>
      </c>
      <c r="D1555" s="5">
        <v>0</v>
      </c>
      <c r="E1555" s="6" t="str">
        <f t="shared" si="96"/>
        <v/>
      </c>
      <c r="F1555" s="5">
        <v>0</v>
      </c>
      <c r="G1555" s="5">
        <v>0</v>
      </c>
      <c r="H1555" s="6" t="str">
        <f t="shared" si="97"/>
        <v/>
      </c>
      <c r="I1555" s="5">
        <v>0</v>
      </c>
      <c r="J1555" s="6" t="str">
        <f t="shared" si="98"/>
        <v/>
      </c>
      <c r="K1555" s="5">
        <v>22.366859999999999</v>
      </c>
      <c r="L1555" s="5">
        <v>0</v>
      </c>
      <c r="M1555" s="6">
        <f t="shared" si="99"/>
        <v>-1</v>
      </c>
    </row>
    <row r="1556" spans="1:13" x14ac:dyDescent="0.2">
      <c r="A1556" s="1" t="s">
        <v>260</v>
      </c>
      <c r="B1556" s="1" t="s">
        <v>36</v>
      </c>
      <c r="C1556" s="5">
        <v>847.48161000000005</v>
      </c>
      <c r="D1556" s="5">
        <v>534.59130000000005</v>
      </c>
      <c r="E1556" s="6">
        <f t="shared" si="96"/>
        <v>-0.3692001175105144</v>
      </c>
      <c r="F1556" s="5">
        <v>8578.5428400000001</v>
      </c>
      <c r="G1556" s="5">
        <v>8733.2629500000003</v>
      </c>
      <c r="H1556" s="6">
        <f t="shared" si="97"/>
        <v>1.8035709896857099E-2</v>
      </c>
      <c r="I1556" s="5">
        <v>7637.3007399999997</v>
      </c>
      <c r="J1556" s="6">
        <f t="shared" si="98"/>
        <v>0.14350125094065636</v>
      </c>
      <c r="K1556" s="5">
        <v>40189.031410000003</v>
      </c>
      <c r="L1556" s="5">
        <v>41703.070829999997</v>
      </c>
      <c r="M1556" s="6">
        <f t="shared" si="99"/>
        <v>3.7672951222787132E-2</v>
      </c>
    </row>
    <row r="1557" spans="1:13" x14ac:dyDescent="0.2">
      <c r="A1557" s="1" t="s">
        <v>260</v>
      </c>
      <c r="B1557" s="1" t="s">
        <v>37</v>
      </c>
      <c r="C1557" s="5">
        <v>901.15011000000004</v>
      </c>
      <c r="D1557" s="5">
        <v>1712.4165</v>
      </c>
      <c r="E1557" s="6">
        <f t="shared" si="96"/>
        <v>0.90025666201161525</v>
      </c>
      <c r="F1557" s="5">
        <v>22229.643179999999</v>
      </c>
      <c r="G1557" s="5">
        <v>23718.718349999999</v>
      </c>
      <c r="H1557" s="6">
        <f t="shared" si="97"/>
        <v>6.6986013133117694E-2</v>
      </c>
      <c r="I1557" s="5">
        <v>18485.217789999999</v>
      </c>
      <c r="J1557" s="6">
        <f t="shared" si="98"/>
        <v>0.28311814442517313</v>
      </c>
      <c r="K1557" s="5">
        <v>129484.91416</v>
      </c>
      <c r="L1557" s="5">
        <v>129760.25840000001</v>
      </c>
      <c r="M1557" s="6">
        <f t="shared" si="99"/>
        <v>2.1264580649122955E-3</v>
      </c>
    </row>
    <row r="1558" spans="1:13" x14ac:dyDescent="0.2">
      <c r="A1558" s="1" t="s">
        <v>260</v>
      </c>
      <c r="B1558" s="1" t="s">
        <v>38</v>
      </c>
      <c r="C1558" s="5">
        <v>99.580680000000001</v>
      </c>
      <c r="D1558" s="5">
        <v>135.33321000000001</v>
      </c>
      <c r="E1558" s="6">
        <f t="shared" si="96"/>
        <v>0.35903078789982157</v>
      </c>
      <c r="F1558" s="5">
        <v>6786.7038000000002</v>
      </c>
      <c r="G1558" s="5">
        <v>7205.5522000000001</v>
      </c>
      <c r="H1558" s="6">
        <f t="shared" si="97"/>
        <v>6.1716027742362956E-2</v>
      </c>
      <c r="I1558" s="5">
        <v>6096.9963100000004</v>
      </c>
      <c r="J1558" s="6">
        <f t="shared" si="98"/>
        <v>0.18182000343050886</v>
      </c>
      <c r="K1558" s="5">
        <v>39904.782370000001</v>
      </c>
      <c r="L1558" s="5">
        <v>39076.128750000003</v>
      </c>
      <c r="M1558" s="6">
        <f t="shared" si="99"/>
        <v>-2.0765772190327048E-2</v>
      </c>
    </row>
    <row r="1559" spans="1:13" x14ac:dyDescent="0.2">
      <c r="A1559" s="1" t="s">
        <v>260</v>
      </c>
      <c r="B1559" s="1" t="s">
        <v>39</v>
      </c>
      <c r="C1559" s="5">
        <v>0</v>
      </c>
      <c r="D1559" s="5">
        <v>0</v>
      </c>
      <c r="E1559" s="6" t="str">
        <f t="shared" si="96"/>
        <v/>
      </c>
      <c r="F1559" s="5">
        <v>0</v>
      </c>
      <c r="G1559" s="5">
        <v>0</v>
      </c>
      <c r="H1559" s="6" t="str">
        <f t="shared" si="97"/>
        <v/>
      </c>
      <c r="I1559" s="5">
        <v>0</v>
      </c>
      <c r="J1559" s="6" t="str">
        <f t="shared" si="98"/>
        <v/>
      </c>
      <c r="K1559" s="5">
        <v>0</v>
      </c>
      <c r="L1559" s="5">
        <v>0</v>
      </c>
      <c r="M1559" s="6" t="str">
        <f t="shared" si="99"/>
        <v/>
      </c>
    </row>
    <row r="1560" spans="1:13" x14ac:dyDescent="0.2">
      <c r="A1560" s="1" t="s">
        <v>260</v>
      </c>
      <c r="B1560" s="1" t="s">
        <v>40</v>
      </c>
      <c r="C1560" s="5">
        <v>0</v>
      </c>
      <c r="D1560" s="5">
        <v>0.11536</v>
      </c>
      <c r="E1560" s="6" t="str">
        <f t="shared" si="96"/>
        <v/>
      </c>
      <c r="F1560" s="5">
        <v>1038.7509299999999</v>
      </c>
      <c r="G1560" s="5">
        <v>986.66188</v>
      </c>
      <c r="H1560" s="6">
        <f t="shared" si="97"/>
        <v>-5.0145851614303627E-2</v>
      </c>
      <c r="I1560" s="5">
        <v>779.85947999999996</v>
      </c>
      <c r="J1560" s="6">
        <f t="shared" si="98"/>
        <v>0.26517905507797379</v>
      </c>
      <c r="K1560" s="5">
        <v>5269.1954699999997</v>
      </c>
      <c r="L1560" s="5">
        <v>3923.3464300000001</v>
      </c>
      <c r="M1560" s="6">
        <f t="shared" si="99"/>
        <v>-0.25541831721038799</v>
      </c>
    </row>
    <row r="1561" spans="1:13" x14ac:dyDescent="0.2">
      <c r="A1561" s="1" t="s">
        <v>260</v>
      </c>
      <c r="B1561" s="1" t="s">
        <v>41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0</v>
      </c>
      <c r="H1561" s="6" t="str">
        <f t="shared" si="97"/>
        <v/>
      </c>
      <c r="I1561" s="5">
        <v>0</v>
      </c>
      <c r="J1561" s="6" t="str">
        <f t="shared" si="98"/>
        <v/>
      </c>
      <c r="K1561" s="5">
        <v>0</v>
      </c>
      <c r="L1561" s="5">
        <v>0</v>
      </c>
      <c r="M1561" s="6" t="str">
        <f t="shared" si="99"/>
        <v/>
      </c>
    </row>
    <row r="1562" spans="1:13" x14ac:dyDescent="0.2">
      <c r="A1562" s="1" t="s">
        <v>260</v>
      </c>
      <c r="B1562" s="1" t="s">
        <v>42</v>
      </c>
      <c r="C1562" s="5">
        <v>0</v>
      </c>
      <c r="D1562" s="5">
        <v>0</v>
      </c>
      <c r="E1562" s="6" t="str">
        <f t="shared" si="96"/>
        <v/>
      </c>
      <c r="F1562" s="5">
        <v>558.72564</v>
      </c>
      <c r="G1562" s="5">
        <v>177.85883999999999</v>
      </c>
      <c r="H1562" s="6">
        <f t="shared" si="97"/>
        <v>-0.68167052437400222</v>
      </c>
      <c r="I1562" s="5">
        <v>166.85496000000001</v>
      </c>
      <c r="J1562" s="6">
        <f t="shared" si="98"/>
        <v>6.5948773713409459E-2</v>
      </c>
      <c r="K1562" s="5">
        <v>3638.3830400000002</v>
      </c>
      <c r="L1562" s="5">
        <v>1714.30774</v>
      </c>
      <c r="M1562" s="6">
        <f t="shared" si="99"/>
        <v>-0.52882703081201698</v>
      </c>
    </row>
    <row r="1563" spans="1:13" x14ac:dyDescent="0.2">
      <c r="A1563" s="1" t="s">
        <v>260</v>
      </c>
      <c r="B1563" s="1" t="s">
        <v>43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0</v>
      </c>
      <c r="H1563" s="6" t="str">
        <f t="shared" si="97"/>
        <v/>
      </c>
      <c r="I1563" s="5">
        <v>0</v>
      </c>
      <c r="J1563" s="6" t="str">
        <f t="shared" si="98"/>
        <v/>
      </c>
      <c r="K1563" s="5">
        <v>228.56814</v>
      </c>
      <c r="L1563" s="5">
        <v>39.248449999999998</v>
      </c>
      <c r="M1563" s="6">
        <f t="shared" si="99"/>
        <v>-0.82828556070850468</v>
      </c>
    </row>
    <row r="1564" spans="1:13" x14ac:dyDescent="0.2">
      <c r="A1564" s="1" t="s">
        <v>260</v>
      </c>
      <c r="B1564" s="1" t="s">
        <v>44</v>
      </c>
      <c r="C1564" s="5">
        <v>0</v>
      </c>
      <c r="D1564" s="5">
        <v>39.370800000000003</v>
      </c>
      <c r="E1564" s="6" t="str">
        <f t="shared" si="96"/>
        <v/>
      </c>
      <c r="F1564" s="5">
        <v>560.14423999999997</v>
      </c>
      <c r="G1564" s="5">
        <v>660.57108000000005</v>
      </c>
      <c r="H1564" s="6">
        <f t="shared" si="97"/>
        <v>0.17928746352903691</v>
      </c>
      <c r="I1564" s="5">
        <v>651.19223</v>
      </c>
      <c r="J1564" s="6">
        <f t="shared" si="98"/>
        <v>1.4402582782660156E-2</v>
      </c>
      <c r="K1564" s="5">
        <v>4178.5031799999997</v>
      </c>
      <c r="L1564" s="5">
        <v>3377.8079899999998</v>
      </c>
      <c r="M1564" s="6">
        <f t="shared" si="99"/>
        <v>-0.19162249147791721</v>
      </c>
    </row>
    <row r="1565" spans="1:13" x14ac:dyDescent="0.2">
      <c r="A1565" s="1" t="s">
        <v>260</v>
      </c>
      <c r="B1565" s="1" t="s">
        <v>45</v>
      </c>
      <c r="C1565" s="5">
        <v>0</v>
      </c>
      <c r="D1565" s="5">
        <v>0</v>
      </c>
      <c r="E1565" s="6" t="str">
        <f t="shared" si="96"/>
        <v/>
      </c>
      <c r="F1565" s="5">
        <v>4.6777499999999996</v>
      </c>
      <c r="G1565" s="5">
        <v>3.6150000000000002E-2</v>
      </c>
      <c r="H1565" s="6">
        <f t="shared" si="97"/>
        <v>-0.9922719256052589</v>
      </c>
      <c r="I1565" s="5">
        <v>31.165500000000002</v>
      </c>
      <c r="J1565" s="6">
        <f t="shared" si="98"/>
        <v>-0.99884006353179</v>
      </c>
      <c r="K1565" s="5">
        <v>128.57084</v>
      </c>
      <c r="L1565" s="5">
        <v>113.22280000000001</v>
      </c>
      <c r="M1565" s="6">
        <f t="shared" si="99"/>
        <v>-0.11937419091296286</v>
      </c>
    </row>
    <row r="1566" spans="1:13" x14ac:dyDescent="0.2">
      <c r="A1566" s="1" t="s">
        <v>260</v>
      </c>
      <c r="B1566" s="1" t="s">
        <v>46</v>
      </c>
      <c r="C1566" s="5">
        <v>0</v>
      </c>
      <c r="D1566" s="5">
        <v>0</v>
      </c>
      <c r="E1566" s="6" t="str">
        <f t="shared" si="96"/>
        <v/>
      </c>
      <c r="F1566" s="5">
        <v>41.675150000000002</v>
      </c>
      <c r="G1566" s="5">
        <v>0</v>
      </c>
      <c r="H1566" s="6">
        <f t="shared" si="97"/>
        <v>-1</v>
      </c>
      <c r="I1566" s="5">
        <v>0</v>
      </c>
      <c r="J1566" s="6" t="str">
        <f t="shared" si="98"/>
        <v/>
      </c>
      <c r="K1566" s="5">
        <v>41.675150000000002</v>
      </c>
      <c r="L1566" s="5">
        <v>0</v>
      </c>
      <c r="M1566" s="6">
        <f t="shared" si="99"/>
        <v>-1</v>
      </c>
    </row>
    <row r="1567" spans="1:13" x14ac:dyDescent="0.2">
      <c r="A1567" s="1" t="s">
        <v>260</v>
      </c>
      <c r="B1567" s="1" t="s">
        <v>47</v>
      </c>
      <c r="C1567" s="5">
        <v>0</v>
      </c>
      <c r="D1567" s="5">
        <v>0</v>
      </c>
      <c r="E1567" s="6" t="str">
        <f t="shared" si="96"/>
        <v/>
      </c>
      <c r="F1567" s="5">
        <v>2.0332400000000002</v>
      </c>
      <c r="G1567" s="5">
        <v>0</v>
      </c>
      <c r="H1567" s="6">
        <f t="shared" si="97"/>
        <v>-1</v>
      </c>
      <c r="I1567" s="5">
        <v>0</v>
      </c>
      <c r="J1567" s="6" t="str">
        <f t="shared" si="98"/>
        <v/>
      </c>
      <c r="K1567" s="5">
        <v>2.0332400000000002</v>
      </c>
      <c r="L1567" s="5">
        <v>0</v>
      </c>
      <c r="M1567" s="6">
        <f t="shared" si="99"/>
        <v>-1</v>
      </c>
    </row>
    <row r="1568" spans="1:13" x14ac:dyDescent="0.2">
      <c r="A1568" s="1" t="s">
        <v>260</v>
      </c>
      <c r="B1568" s="1" t="s">
        <v>48</v>
      </c>
      <c r="C1568" s="5">
        <v>0</v>
      </c>
      <c r="D1568" s="5">
        <v>0</v>
      </c>
      <c r="E1568" s="6" t="str">
        <f t="shared" si="96"/>
        <v/>
      </c>
      <c r="F1568" s="5">
        <v>6.6940799999999996</v>
      </c>
      <c r="G1568" s="5">
        <v>40.771709999999999</v>
      </c>
      <c r="H1568" s="6">
        <f t="shared" si="97"/>
        <v>5.0907114943352934</v>
      </c>
      <c r="I1568" s="5">
        <v>34.811999999999998</v>
      </c>
      <c r="J1568" s="6">
        <f t="shared" si="98"/>
        <v>0.17119700103412616</v>
      </c>
      <c r="K1568" s="5">
        <v>288.26402000000002</v>
      </c>
      <c r="L1568" s="5">
        <v>399.54293000000001</v>
      </c>
      <c r="M1568" s="6">
        <f t="shared" si="99"/>
        <v>0.38603121541148289</v>
      </c>
    </row>
    <row r="1569" spans="1:13" x14ac:dyDescent="0.2">
      <c r="A1569" s="1" t="s">
        <v>260</v>
      </c>
      <c r="B1569" s="1" t="s">
        <v>49</v>
      </c>
      <c r="C1569" s="5">
        <v>0</v>
      </c>
      <c r="D1569" s="5">
        <v>0</v>
      </c>
      <c r="E1569" s="6" t="str">
        <f t="shared" si="96"/>
        <v/>
      </c>
      <c r="F1569" s="5">
        <v>0</v>
      </c>
      <c r="G1569" s="5">
        <v>0</v>
      </c>
      <c r="H1569" s="6" t="str">
        <f t="shared" si="97"/>
        <v/>
      </c>
      <c r="I1569" s="5">
        <v>0</v>
      </c>
      <c r="J1569" s="6" t="str">
        <f t="shared" si="98"/>
        <v/>
      </c>
      <c r="K1569" s="5">
        <v>0</v>
      </c>
      <c r="L1569" s="5">
        <v>15.139099999999999</v>
      </c>
      <c r="M1569" s="6" t="str">
        <f t="shared" si="99"/>
        <v/>
      </c>
    </row>
    <row r="1570" spans="1:13" x14ac:dyDescent="0.2">
      <c r="A1570" s="1" t="s">
        <v>260</v>
      </c>
      <c r="B1570" s="1" t="s">
        <v>50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0</v>
      </c>
      <c r="H1570" s="6" t="str">
        <f t="shared" si="97"/>
        <v/>
      </c>
      <c r="I1570" s="5">
        <v>0</v>
      </c>
      <c r="J1570" s="6" t="str">
        <f t="shared" si="98"/>
        <v/>
      </c>
      <c r="K1570" s="5">
        <v>7.9508999999999999</v>
      </c>
      <c r="L1570" s="5">
        <v>12.7181</v>
      </c>
      <c r="M1570" s="6">
        <f t="shared" si="99"/>
        <v>0.59957992176986252</v>
      </c>
    </row>
    <row r="1571" spans="1:13" x14ac:dyDescent="0.2">
      <c r="A1571" s="1" t="s">
        <v>260</v>
      </c>
      <c r="B1571" s="1" t="s">
        <v>52</v>
      </c>
      <c r="C1571" s="5">
        <v>207.15786</v>
      </c>
      <c r="D1571" s="5">
        <v>187.06347</v>
      </c>
      <c r="E1571" s="6">
        <f t="shared" si="96"/>
        <v>-9.7000374497014041E-2</v>
      </c>
      <c r="F1571" s="5">
        <v>3306.80807</v>
      </c>
      <c r="G1571" s="5">
        <v>2741.2357699999998</v>
      </c>
      <c r="H1571" s="6">
        <f t="shared" si="97"/>
        <v>-0.17103269619152717</v>
      </c>
      <c r="I1571" s="5">
        <v>1919.7505000000001</v>
      </c>
      <c r="J1571" s="6">
        <f t="shared" si="98"/>
        <v>0.42791251779853656</v>
      </c>
      <c r="K1571" s="5">
        <v>15824.75921</v>
      </c>
      <c r="L1571" s="5">
        <v>13135.27505</v>
      </c>
      <c r="M1571" s="6">
        <f t="shared" si="99"/>
        <v>-0.1699541916758176</v>
      </c>
    </row>
    <row r="1572" spans="1:13" x14ac:dyDescent="0.2">
      <c r="A1572" s="1" t="s">
        <v>260</v>
      </c>
      <c r="B1572" s="1" t="s">
        <v>53</v>
      </c>
      <c r="C1572" s="5">
        <v>0</v>
      </c>
      <c r="D1572" s="5">
        <v>0</v>
      </c>
      <c r="E1572" s="6" t="str">
        <f t="shared" si="96"/>
        <v/>
      </c>
      <c r="F1572" s="5">
        <v>0</v>
      </c>
      <c r="G1572" s="5">
        <v>0</v>
      </c>
      <c r="H1572" s="6" t="str">
        <f t="shared" si="97"/>
        <v/>
      </c>
      <c r="I1572" s="5">
        <v>31.753869999999999</v>
      </c>
      <c r="J1572" s="6">
        <f t="shared" si="98"/>
        <v>-1</v>
      </c>
      <c r="K1572" s="5">
        <v>54.303629999999998</v>
      </c>
      <c r="L1572" s="5">
        <v>97.296369999999996</v>
      </c>
      <c r="M1572" s="6">
        <f t="shared" si="99"/>
        <v>0.79171024110174582</v>
      </c>
    </row>
    <row r="1573" spans="1:13" x14ac:dyDescent="0.2">
      <c r="A1573" s="1" t="s">
        <v>260</v>
      </c>
      <c r="B1573" s="1" t="s">
        <v>55</v>
      </c>
      <c r="C1573" s="5">
        <v>0</v>
      </c>
      <c r="D1573" s="5">
        <v>0</v>
      </c>
      <c r="E1573" s="6" t="str">
        <f t="shared" si="96"/>
        <v/>
      </c>
      <c r="F1573" s="5">
        <v>627.21258999999998</v>
      </c>
      <c r="G1573" s="5">
        <v>537.30965000000003</v>
      </c>
      <c r="H1573" s="6">
        <f t="shared" si="97"/>
        <v>-0.14333726942566627</v>
      </c>
      <c r="I1573" s="5">
        <v>468.44657000000001</v>
      </c>
      <c r="J1573" s="6">
        <f t="shared" si="98"/>
        <v>0.14700306162984611</v>
      </c>
      <c r="K1573" s="5">
        <v>3670.2558399999998</v>
      </c>
      <c r="L1573" s="5">
        <v>6067.8971099999999</v>
      </c>
      <c r="M1573" s="6">
        <f t="shared" si="99"/>
        <v>0.65326270824760813</v>
      </c>
    </row>
    <row r="1574" spans="1:13" x14ac:dyDescent="0.2">
      <c r="A1574" s="1" t="s">
        <v>260</v>
      </c>
      <c r="B1574" s="1" t="s">
        <v>56</v>
      </c>
      <c r="C1574" s="5">
        <v>165.46224000000001</v>
      </c>
      <c r="D1574" s="5">
        <v>75.548019999999994</v>
      </c>
      <c r="E1574" s="6">
        <f t="shared" si="96"/>
        <v>-0.54341232174785015</v>
      </c>
      <c r="F1574" s="5">
        <v>3144.4146300000002</v>
      </c>
      <c r="G1574" s="5">
        <v>2715.0873099999999</v>
      </c>
      <c r="H1574" s="6">
        <f t="shared" si="97"/>
        <v>-0.13653648469381419</v>
      </c>
      <c r="I1574" s="5">
        <v>2274.1419599999999</v>
      </c>
      <c r="J1574" s="6">
        <f t="shared" si="98"/>
        <v>0.1938952614901841</v>
      </c>
      <c r="K1574" s="5">
        <v>29875.580440000002</v>
      </c>
      <c r="L1574" s="5">
        <v>12819.039790000001</v>
      </c>
      <c r="M1574" s="6">
        <f t="shared" si="99"/>
        <v>-0.57091913860067578</v>
      </c>
    </row>
    <row r="1575" spans="1:13" x14ac:dyDescent="0.2">
      <c r="A1575" s="1" t="s">
        <v>260</v>
      </c>
      <c r="B1575" s="1" t="s">
        <v>57</v>
      </c>
      <c r="C1575" s="5">
        <v>0</v>
      </c>
      <c r="D1575" s="5">
        <v>0</v>
      </c>
      <c r="E1575" s="6" t="str">
        <f t="shared" si="96"/>
        <v/>
      </c>
      <c r="F1575" s="5">
        <v>80.645309999999995</v>
      </c>
      <c r="G1575" s="5">
        <v>0</v>
      </c>
      <c r="H1575" s="6">
        <f t="shared" si="97"/>
        <v>-1</v>
      </c>
      <c r="I1575" s="5">
        <v>0</v>
      </c>
      <c r="J1575" s="6" t="str">
        <f t="shared" si="98"/>
        <v/>
      </c>
      <c r="K1575" s="5">
        <v>235.79068000000001</v>
      </c>
      <c r="L1575" s="5">
        <v>0</v>
      </c>
      <c r="M1575" s="6">
        <f t="shared" si="99"/>
        <v>-1</v>
      </c>
    </row>
    <row r="1576" spans="1:13" x14ac:dyDescent="0.2">
      <c r="A1576" s="1" t="s">
        <v>260</v>
      </c>
      <c r="B1576" s="1" t="s">
        <v>58</v>
      </c>
      <c r="C1576" s="5">
        <v>0</v>
      </c>
      <c r="D1576" s="5">
        <v>0</v>
      </c>
      <c r="E1576" s="6" t="str">
        <f t="shared" si="96"/>
        <v/>
      </c>
      <c r="F1576" s="5">
        <v>318.56822</v>
      </c>
      <c r="G1576" s="5">
        <v>56.349870000000003</v>
      </c>
      <c r="H1576" s="6">
        <f t="shared" si="97"/>
        <v>-0.82311521846089986</v>
      </c>
      <c r="I1576" s="5">
        <v>51.280520000000003</v>
      </c>
      <c r="J1576" s="6">
        <f t="shared" si="98"/>
        <v>9.8855276818565763E-2</v>
      </c>
      <c r="K1576" s="5">
        <v>1029.44121</v>
      </c>
      <c r="L1576" s="5">
        <v>477.74070999999998</v>
      </c>
      <c r="M1576" s="6">
        <f t="shared" si="99"/>
        <v>-0.53592229904998656</v>
      </c>
    </row>
    <row r="1577" spans="1:13" x14ac:dyDescent="0.2">
      <c r="A1577" s="1" t="s">
        <v>260</v>
      </c>
      <c r="B1577" s="1" t="s">
        <v>230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5.6680000000000001E-2</v>
      </c>
      <c r="H1577" s="6" t="str">
        <f t="shared" si="97"/>
        <v/>
      </c>
      <c r="I1577" s="5">
        <v>0</v>
      </c>
      <c r="J1577" s="6" t="str">
        <f t="shared" si="98"/>
        <v/>
      </c>
      <c r="K1577" s="5">
        <v>0</v>
      </c>
      <c r="L1577" s="5">
        <v>5.6680000000000001E-2</v>
      </c>
      <c r="M1577" s="6" t="str">
        <f t="shared" si="99"/>
        <v/>
      </c>
    </row>
    <row r="1578" spans="1:13" x14ac:dyDescent="0.2">
      <c r="A1578" s="1" t="s">
        <v>260</v>
      </c>
      <c r="B1578" s="1" t="s">
        <v>60</v>
      </c>
      <c r="C1578" s="5">
        <v>0</v>
      </c>
      <c r="D1578" s="5">
        <v>0</v>
      </c>
      <c r="E1578" s="6" t="str">
        <f t="shared" si="96"/>
        <v/>
      </c>
      <c r="F1578" s="5">
        <v>0</v>
      </c>
      <c r="G1578" s="5">
        <v>9.3830600000000004</v>
      </c>
      <c r="H1578" s="6" t="str">
        <f t="shared" si="97"/>
        <v/>
      </c>
      <c r="I1578" s="5">
        <v>0</v>
      </c>
      <c r="J1578" s="6" t="str">
        <f t="shared" si="98"/>
        <v/>
      </c>
      <c r="K1578" s="5">
        <v>0</v>
      </c>
      <c r="L1578" s="5">
        <v>9.3830600000000004</v>
      </c>
      <c r="M1578" s="6" t="str">
        <f t="shared" si="99"/>
        <v/>
      </c>
    </row>
    <row r="1579" spans="1:13" x14ac:dyDescent="0.2">
      <c r="A1579" s="1" t="s">
        <v>260</v>
      </c>
      <c r="B1579" s="1" t="s">
        <v>62</v>
      </c>
      <c r="C1579" s="5">
        <v>0</v>
      </c>
      <c r="D1579" s="5">
        <v>0</v>
      </c>
      <c r="E1579" s="6" t="str">
        <f t="shared" si="96"/>
        <v/>
      </c>
      <c r="F1579" s="5">
        <v>0</v>
      </c>
      <c r="G1579" s="5">
        <v>0</v>
      </c>
      <c r="H1579" s="6" t="str">
        <f t="shared" si="97"/>
        <v/>
      </c>
      <c r="I1579" s="5">
        <v>0</v>
      </c>
      <c r="J1579" s="6" t="str">
        <f t="shared" si="98"/>
        <v/>
      </c>
      <c r="K1579" s="5">
        <v>245.78954999999999</v>
      </c>
      <c r="L1579" s="5">
        <v>0</v>
      </c>
      <c r="M1579" s="6">
        <f t="shared" si="99"/>
        <v>-1</v>
      </c>
    </row>
    <row r="1580" spans="1:13" x14ac:dyDescent="0.2">
      <c r="A1580" s="1" t="s">
        <v>260</v>
      </c>
      <c r="B1580" s="1" t="s">
        <v>63</v>
      </c>
      <c r="C1580" s="5">
        <v>0</v>
      </c>
      <c r="D1580" s="5">
        <v>0</v>
      </c>
      <c r="E1580" s="6" t="str">
        <f t="shared" si="96"/>
        <v/>
      </c>
      <c r="F1580" s="5">
        <v>0</v>
      </c>
      <c r="G1580" s="5">
        <v>12.797319999999999</v>
      </c>
      <c r="H1580" s="6" t="str">
        <f t="shared" si="97"/>
        <v/>
      </c>
      <c r="I1580" s="5">
        <v>0</v>
      </c>
      <c r="J1580" s="6" t="str">
        <f t="shared" si="98"/>
        <v/>
      </c>
      <c r="K1580" s="5">
        <v>4.2315699999999996</v>
      </c>
      <c r="L1580" s="5">
        <v>43.556310000000003</v>
      </c>
      <c r="M1580" s="6">
        <f t="shared" si="99"/>
        <v>9.2931796000066189</v>
      </c>
    </row>
    <row r="1581" spans="1:13" x14ac:dyDescent="0.2">
      <c r="A1581" s="1" t="s">
        <v>260</v>
      </c>
      <c r="B1581" s="1" t="s">
        <v>64</v>
      </c>
      <c r="C1581" s="5">
        <v>0</v>
      </c>
      <c r="D1581" s="5">
        <v>0</v>
      </c>
      <c r="E1581" s="6" t="str">
        <f t="shared" si="96"/>
        <v/>
      </c>
      <c r="F1581" s="5">
        <v>31.583860000000001</v>
      </c>
      <c r="G1581" s="5">
        <v>0</v>
      </c>
      <c r="H1581" s="6">
        <f t="shared" si="97"/>
        <v>-1</v>
      </c>
      <c r="I1581" s="5">
        <v>0</v>
      </c>
      <c r="J1581" s="6" t="str">
        <f t="shared" si="98"/>
        <v/>
      </c>
      <c r="K1581" s="5">
        <v>158.83534</v>
      </c>
      <c r="L1581" s="5">
        <v>34.883890000000001</v>
      </c>
      <c r="M1581" s="6">
        <f t="shared" si="99"/>
        <v>-0.78037702440779233</v>
      </c>
    </row>
    <row r="1582" spans="1:13" x14ac:dyDescent="0.2">
      <c r="A1582" s="1" t="s">
        <v>260</v>
      </c>
      <c r="B1582" s="1" t="s">
        <v>65</v>
      </c>
      <c r="C1582" s="5">
        <v>0</v>
      </c>
      <c r="D1582" s="5">
        <v>0</v>
      </c>
      <c r="E1582" s="6" t="str">
        <f t="shared" si="96"/>
        <v/>
      </c>
      <c r="F1582" s="5">
        <v>9.3780599999999996</v>
      </c>
      <c r="G1582" s="5">
        <v>0</v>
      </c>
      <c r="H1582" s="6">
        <f t="shared" si="97"/>
        <v>-1</v>
      </c>
      <c r="I1582" s="5">
        <v>44.372010000000003</v>
      </c>
      <c r="J1582" s="6">
        <f t="shared" si="98"/>
        <v>-1</v>
      </c>
      <c r="K1582" s="5">
        <v>102.02224</v>
      </c>
      <c r="L1582" s="5">
        <v>132.18808999999999</v>
      </c>
      <c r="M1582" s="6">
        <f t="shared" si="99"/>
        <v>0.29567915779931897</v>
      </c>
    </row>
    <row r="1583" spans="1:13" x14ac:dyDescent="0.2">
      <c r="A1583" s="1" t="s">
        <v>260</v>
      </c>
      <c r="B1583" s="1" t="s">
        <v>67</v>
      </c>
      <c r="C1583" s="5">
        <v>0</v>
      </c>
      <c r="D1583" s="5">
        <v>64.010000000000005</v>
      </c>
      <c r="E1583" s="6" t="str">
        <f t="shared" si="96"/>
        <v/>
      </c>
      <c r="F1583" s="5">
        <v>504.14702999999997</v>
      </c>
      <c r="G1583" s="5">
        <v>388.11183999999997</v>
      </c>
      <c r="H1583" s="6">
        <f t="shared" si="97"/>
        <v>-0.23016140747670377</v>
      </c>
      <c r="I1583" s="5">
        <v>418.6438</v>
      </c>
      <c r="J1583" s="6">
        <f t="shared" si="98"/>
        <v>-7.2930639364538585E-2</v>
      </c>
      <c r="K1583" s="5">
        <v>3744.0704000000001</v>
      </c>
      <c r="L1583" s="5">
        <v>2645.5196599999999</v>
      </c>
      <c r="M1583" s="6">
        <f t="shared" si="99"/>
        <v>-0.29341081300180683</v>
      </c>
    </row>
    <row r="1584" spans="1:13" x14ac:dyDescent="0.2">
      <c r="A1584" s="1" t="s">
        <v>260</v>
      </c>
      <c r="B1584" s="1" t="s">
        <v>69</v>
      </c>
      <c r="C1584" s="5">
        <v>0</v>
      </c>
      <c r="D1584" s="5">
        <v>0.12207</v>
      </c>
      <c r="E1584" s="6" t="str">
        <f t="shared" si="96"/>
        <v/>
      </c>
      <c r="F1584" s="5">
        <v>3.13144</v>
      </c>
      <c r="G1584" s="5">
        <v>1.52525</v>
      </c>
      <c r="H1584" s="6">
        <f t="shared" si="97"/>
        <v>-0.51292376670158135</v>
      </c>
      <c r="I1584" s="5">
        <v>42.004060000000003</v>
      </c>
      <c r="J1584" s="6">
        <f t="shared" si="98"/>
        <v>-0.96368803396624036</v>
      </c>
      <c r="K1584" s="5">
        <v>34.608919999999998</v>
      </c>
      <c r="L1584" s="5">
        <v>47.416670000000003</v>
      </c>
      <c r="M1584" s="6">
        <f t="shared" si="99"/>
        <v>0.37007077944067612</v>
      </c>
    </row>
    <row r="1585" spans="1:13" x14ac:dyDescent="0.2">
      <c r="A1585" s="1" t="s">
        <v>260</v>
      </c>
      <c r="B1585" s="1" t="s">
        <v>70</v>
      </c>
      <c r="C1585" s="5">
        <v>0</v>
      </c>
      <c r="D1585" s="5">
        <v>0</v>
      </c>
      <c r="E1585" s="6" t="str">
        <f t="shared" si="96"/>
        <v/>
      </c>
      <c r="F1585" s="5">
        <v>121.88084000000001</v>
      </c>
      <c r="G1585" s="5">
        <v>59.164380000000001</v>
      </c>
      <c r="H1585" s="6">
        <f t="shared" si="97"/>
        <v>-0.51457193764007536</v>
      </c>
      <c r="I1585" s="5">
        <v>29.142600000000002</v>
      </c>
      <c r="J1585" s="6">
        <f t="shared" si="98"/>
        <v>1.0301682073665357</v>
      </c>
      <c r="K1585" s="5">
        <v>498.47773999999998</v>
      </c>
      <c r="L1585" s="5">
        <v>343.22469999999998</v>
      </c>
      <c r="M1585" s="6">
        <f t="shared" si="99"/>
        <v>-0.3114543088724484</v>
      </c>
    </row>
    <row r="1586" spans="1:13" x14ac:dyDescent="0.2">
      <c r="A1586" s="1" t="s">
        <v>260</v>
      </c>
      <c r="B1586" s="1" t="s">
        <v>72</v>
      </c>
      <c r="C1586" s="5">
        <v>160.20609999999999</v>
      </c>
      <c r="D1586" s="5">
        <v>114.37383</v>
      </c>
      <c r="E1586" s="6">
        <f t="shared" si="96"/>
        <v>-0.28608317660813165</v>
      </c>
      <c r="F1586" s="5">
        <v>2231.73531</v>
      </c>
      <c r="G1586" s="5">
        <v>1575.64995</v>
      </c>
      <c r="H1586" s="6">
        <f t="shared" si="97"/>
        <v>-0.29397991646240518</v>
      </c>
      <c r="I1586" s="5">
        <v>2401.8504899999998</v>
      </c>
      <c r="J1586" s="6">
        <f t="shared" si="98"/>
        <v>-0.34398499966582008</v>
      </c>
      <c r="K1586" s="5">
        <v>11792.41023</v>
      </c>
      <c r="L1586" s="5">
        <v>12053.101979999999</v>
      </c>
      <c r="M1586" s="6">
        <f t="shared" si="99"/>
        <v>2.2106740260510849E-2</v>
      </c>
    </row>
    <row r="1587" spans="1:13" x14ac:dyDescent="0.2">
      <c r="A1587" s="1" t="s">
        <v>260</v>
      </c>
      <c r="B1587" s="1" t="s">
        <v>73</v>
      </c>
      <c r="C1587" s="5">
        <v>0.12797</v>
      </c>
      <c r="D1587" s="5">
        <v>0</v>
      </c>
      <c r="E1587" s="6">
        <f t="shared" si="96"/>
        <v>-1</v>
      </c>
      <c r="F1587" s="5">
        <v>0.12797</v>
      </c>
      <c r="G1587" s="5">
        <v>34.445779999999999</v>
      </c>
      <c r="H1587" s="6">
        <f t="shared" si="97"/>
        <v>268.1707431429241</v>
      </c>
      <c r="I1587" s="5">
        <v>46.401899999999998</v>
      </c>
      <c r="J1587" s="6">
        <f t="shared" si="98"/>
        <v>-0.25766444908505903</v>
      </c>
      <c r="K1587" s="5">
        <v>104.6377</v>
      </c>
      <c r="L1587" s="5">
        <v>170.86170000000001</v>
      </c>
      <c r="M1587" s="6">
        <f t="shared" si="99"/>
        <v>0.63288852870428181</v>
      </c>
    </row>
    <row r="1588" spans="1:13" x14ac:dyDescent="0.2">
      <c r="A1588" s="1" t="s">
        <v>260</v>
      </c>
      <c r="B1588" s="1" t="s">
        <v>75</v>
      </c>
      <c r="C1588" s="5">
        <v>0</v>
      </c>
      <c r="D1588" s="5">
        <v>0</v>
      </c>
      <c r="E1588" s="6" t="str">
        <f t="shared" si="96"/>
        <v/>
      </c>
      <c r="F1588" s="5">
        <v>25.773859999999999</v>
      </c>
      <c r="G1588" s="5">
        <v>50.059440000000002</v>
      </c>
      <c r="H1588" s="6">
        <f t="shared" si="97"/>
        <v>0.94225622394162167</v>
      </c>
      <c r="I1588" s="5">
        <v>135.08053000000001</v>
      </c>
      <c r="J1588" s="6">
        <f t="shared" si="98"/>
        <v>-0.62941039689435629</v>
      </c>
      <c r="K1588" s="5">
        <v>438.67401999999998</v>
      </c>
      <c r="L1588" s="5">
        <v>517.88788999999997</v>
      </c>
      <c r="M1588" s="6">
        <f t="shared" si="99"/>
        <v>0.18057570402733214</v>
      </c>
    </row>
    <row r="1589" spans="1:13" x14ac:dyDescent="0.2">
      <c r="A1589" s="1" t="s">
        <v>260</v>
      </c>
      <c r="B1589" s="1" t="s">
        <v>76</v>
      </c>
      <c r="C1589" s="5">
        <v>0</v>
      </c>
      <c r="D1589" s="5">
        <v>0</v>
      </c>
      <c r="E1589" s="6" t="str">
        <f t="shared" si="96"/>
        <v/>
      </c>
      <c r="F1589" s="5">
        <v>372.72755999999998</v>
      </c>
      <c r="G1589" s="5">
        <v>114.36305</v>
      </c>
      <c r="H1589" s="6">
        <f t="shared" si="97"/>
        <v>-0.69317254135969986</v>
      </c>
      <c r="I1589" s="5">
        <v>73.182609999999997</v>
      </c>
      <c r="J1589" s="6">
        <f t="shared" si="98"/>
        <v>0.56270799852587938</v>
      </c>
      <c r="K1589" s="5">
        <v>2037.97831</v>
      </c>
      <c r="L1589" s="5">
        <v>557.36670000000004</v>
      </c>
      <c r="M1589" s="6">
        <f t="shared" si="99"/>
        <v>-0.72650999411274397</v>
      </c>
    </row>
    <row r="1590" spans="1:13" x14ac:dyDescent="0.2">
      <c r="A1590" s="1" t="s">
        <v>260</v>
      </c>
      <c r="B1590" s="1" t="s">
        <v>77</v>
      </c>
      <c r="C1590" s="5">
        <v>58.846960000000003</v>
      </c>
      <c r="D1590" s="5">
        <v>24.971240000000002</v>
      </c>
      <c r="E1590" s="6">
        <f t="shared" si="96"/>
        <v>-0.5756579439277747</v>
      </c>
      <c r="F1590" s="5">
        <v>1485.63024</v>
      </c>
      <c r="G1590" s="5">
        <v>1753.1268500000001</v>
      </c>
      <c r="H1590" s="6">
        <f t="shared" si="97"/>
        <v>0.18005598082063812</v>
      </c>
      <c r="I1590" s="5">
        <v>1404.31077</v>
      </c>
      <c r="J1590" s="6">
        <f t="shared" si="98"/>
        <v>0.24838952135929282</v>
      </c>
      <c r="K1590" s="5">
        <v>12803.566489999999</v>
      </c>
      <c r="L1590" s="5">
        <v>7916.75893</v>
      </c>
      <c r="M1590" s="6">
        <f t="shared" si="99"/>
        <v>-0.38167549360693787</v>
      </c>
    </row>
    <row r="1591" spans="1:13" x14ac:dyDescent="0.2">
      <c r="A1591" s="1" t="s">
        <v>260</v>
      </c>
      <c r="B1591" s="1" t="s">
        <v>80</v>
      </c>
      <c r="C1591" s="5">
        <v>0</v>
      </c>
      <c r="D1591" s="5">
        <v>0</v>
      </c>
      <c r="E1591" s="6" t="str">
        <f t="shared" si="96"/>
        <v/>
      </c>
      <c r="F1591" s="5">
        <v>1.3232200000000001</v>
      </c>
      <c r="G1591" s="5">
        <v>0</v>
      </c>
      <c r="H1591" s="6">
        <f t="shared" si="97"/>
        <v>-1</v>
      </c>
      <c r="I1591" s="5">
        <v>0</v>
      </c>
      <c r="J1591" s="6" t="str">
        <f t="shared" si="98"/>
        <v/>
      </c>
      <c r="K1591" s="5">
        <v>52.924199999999999</v>
      </c>
      <c r="L1591" s="5">
        <v>0.47616999999999998</v>
      </c>
      <c r="M1591" s="6">
        <f t="shared" si="99"/>
        <v>-0.99100279267329505</v>
      </c>
    </row>
    <row r="1592" spans="1:13" x14ac:dyDescent="0.2">
      <c r="A1592" s="1" t="s">
        <v>260</v>
      </c>
      <c r="B1592" s="1" t="s">
        <v>81</v>
      </c>
      <c r="C1592" s="5">
        <v>0</v>
      </c>
      <c r="D1592" s="5">
        <v>0</v>
      </c>
      <c r="E1592" s="6" t="str">
        <f t="shared" si="96"/>
        <v/>
      </c>
      <c r="F1592" s="5">
        <v>37.649700000000003</v>
      </c>
      <c r="G1592" s="5">
        <v>0</v>
      </c>
      <c r="H1592" s="6">
        <f t="shared" si="97"/>
        <v>-1</v>
      </c>
      <c r="I1592" s="5">
        <v>0</v>
      </c>
      <c r="J1592" s="6" t="str">
        <f t="shared" si="98"/>
        <v/>
      </c>
      <c r="K1592" s="5">
        <v>38.512779999999999</v>
      </c>
      <c r="L1592" s="5">
        <v>16.61702</v>
      </c>
      <c r="M1592" s="6">
        <f t="shared" si="99"/>
        <v>-0.56853231576635077</v>
      </c>
    </row>
    <row r="1593" spans="1:13" x14ac:dyDescent="0.2">
      <c r="A1593" s="1" t="s">
        <v>260</v>
      </c>
      <c r="B1593" s="1" t="s">
        <v>82</v>
      </c>
      <c r="C1593" s="5">
        <v>0</v>
      </c>
      <c r="D1593" s="5">
        <v>0</v>
      </c>
      <c r="E1593" s="6" t="str">
        <f t="shared" si="96"/>
        <v/>
      </c>
      <c r="F1593" s="5">
        <v>155.65004999999999</v>
      </c>
      <c r="G1593" s="5">
        <v>7.1356999999999999</v>
      </c>
      <c r="H1593" s="6">
        <f t="shared" si="97"/>
        <v>-0.9541554917585956</v>
      </c>
      <c r="I1593" s="5">
        <v>24.09178</v>
      </c>
      <c r="J1593" s="6">
        <f t="shared" si="98"/>
        <v>-0.70381183955689453</v>
      </c>
      <c r="K1593" s="5">
        <v>612.60676999999998</v>
      </c>
      <c r="L1593" s="5">
        <v>310.16001</v>
      </c>
      <c r="M1593" s="6">
        <f t="shared" si="99"/>
        <v>-0.49370456679739272</v>
      </c>
    </row>
    <row r="1594" spans="1:13" x14ac:dyDescent="0.2">
      <c r="A1594" s="1" t="s">
        <v>260</v>
      </c>
      <c r="B1594" s="1" t="s">
        <v>83</v>
      </c>
      <c r="C1594" s="5">
        <v>0</v>
      </c>
      <c r="D1594" s="5">
        <v>0</v>
      </c>
      <c r="E1594" s="6" t="str">
        <f t="shared" si="96"/>
        <v/>
      </c>
      <c r="F1594" s="5">
        <v>81.536469999999994</v>
      </c>
      <c r="G1594" s="5">
        <v>76.055329999999998</v>
      </c>
      <c r="H1594" s="6">
        <f t="shared" si="97"/>
        <v>-6.7223170196109794E-2</v>
      </c>
      <c r="I1594" s="5">
        <v>27.698869999999999</v>
      </c>
      <c r="J1594" s="6">
        <f t="shared" si="98"/>
        <v>1.7457917958386027</v>
      </c>
      <c r="K1594" s="5">
        <v>298.30615999999998</v>
      </c>
      <c r="L1594" s="5">
        <v>356.49538999999999</v>
      </c>
      <c r="M1594" s="6">
        <f t="shared" si="99"/>
        <v>0.19506546562766247</v>
      </c>
    </row>
    <row r="1595" spans="1:13" x14ac:dyDescent="0.2">
      <c r="A1595" s="1" t="s">
        <v>260</v>
      </c>
      <c r="B1595" s="1" t="s">
        <v>84</v>
      </c>
      <c r="C1595" s="5">
        <v>0</v>
      </c>
      <c r="D1595" s="5">
        <v>0</v>
      </c>
      <c r="E1595" s="6" t="str">
        <f t="shared" si="96"/>
        <v/>
      </c>
      <c r="F1595" s="5">
        <v>2.8359999999999999</v>
      </c>
      <c r="G1595" s="5">
        <v>0.59809999999999997</v>
      </c>
      <c r="H1595" s="6">
        <f t="shared" si="97"/>
        <v>-0.78910437235543018</v>
      </c>
      <c r="I1595" s="5">
        <v>75.3553</v>
      </c>
      <c r="J1595" s="6">
        <f t="shared" si="98"/>
        <v>-0.99206293386132094</v>
      </c>
      <c r="K1595" s="5">
        <v>130.09511000000001</v>
      </c>
      <c r="L1595" s="5">
        <v>139.37173999999999</v>
      </c>
      <c r="M1595" s="6">
        <f t="shared" si="99"/>
        <v>7.1306523358179996E-2</v>
      </c>
    </row>
    <row r="1596" spans="1:13" x14ac:dyDescent="0.2">
      <c r="A1596" s="1" t="s">
        <v>260</v>
      </c>
      <c r="B1596" s="1" t="s">
        <v>85</v>
      </c>
      <c r="C1596" s="5">
        <v>0</v>
      </c>
      <c r="D1596" s="5">
        <v>0</v>
      </c>
      <c r="E1596" s="6" t="str">
        <f t="shared" si="96"/>
        <v/>
      </c>
      <c r="F1596" s="5">
        <v>0</v>
      </c>
      <c r="G1596" s="5">
        <v>0</v>
      </c>
      <c r="H1596" s="6" t="str">
        <f t="shared" si="97"/>
        <v/>
      </c>
      <c r="I1596" s="5">
        <v>0</v>
      </c>
      <c r="J1596" s="6" t="str">
        <f t="shared" si="98"/>
        <v/>
      </c>
      <c r="K1596" s="5">
        <v>0</v>
      </c>
      <c r="L1596" s="5">
        <v>15.456</v>
      </c>
      <c r="M1596" s="6" t="str">
        <f t="shared" si="99"/>
        <v/>
      </c>
    </row>
    <row r="1597" spans="1:13" x14ac:dyDescent="0.2">
      <c r="A1597" s="1" t="s">
        <v>260</v>
      </c>
      <c r="B1597" s="1" t="s">
        <v>86</v>
      </c>
      <c r="C1597" s="5">
        <v>0</v>
      </c>
      <c r="D1597" s="5">
        <v>0</v>
      </c>
      <c r="E1597" s="6" t="str">
        <f t="shared" si="96"/>
        <v/>
      </c>
      <c r="F1597" s="5">
        <v>0</v>
      </c>
      <c r="G1597" s="5">
        <v>0</v>
      </c>
      <c r="H1597" s="6" t="str">
        <f t="shared" si="97"/>
        <v/>
      </c>
      <c r="I1597" s="5">
        <v>0</v>
      </c>
      <c r="J1597" s="6" t="str">
        <f t="shared" si="98"/>
        <v/>
      </c>
      <c r="K1597" s="5">
        <v>0</v>
      </c>
      <c r="L1597" s="5">
        <v>0</v>
      </c>
      <c r="M1597" s="6" t="str">
        <f t="shared" si="99"/>
        <v/>
      </c>
    </row>
    <row r="1598" spans="1:13" x14ac:dyDescent="0.2">
      <c r="A1598" s="1" t="s">
        <v>260</v>
      </c>
      <c r="B1598" s="1" t="s">
        <v>87</v>
      </c>
      <c r="C1598" s="5">
        <v>0</v>
      </c>
      <c r="D1598" s="5">
        <v>0</v>
      </c>
      <c r="E1598" s="6" t="str">
        <f t="shared" si="96"/>
        <v/>
      </c>
      <c r="F1598" s="5">
        <v>4.9817999999999998</v>
      </c>
      <c r="G1598" s="5">
        <v>0</v>
      </c>
      <c r="H1598" s="6">
        <f t="shared" si="97"/>
        <v>-1</v>
      </c>
      <c r="I1598" s="5">
        <v>12.2</v>
      </c>
      <c r="J1598" s="6">
        <f t="shared" si="98"/>
        <v>-1</v>
      </c>
      <c r="K1598" s="5">
        <v>4.9817999999999998</v>
      </c>
      <c r="L1598" s="5">
        <v>23.650839999999999</v>
      </c>
      <c r="M1598" s="6">
        <f t="shared" si="99"/>
        <v>3.747448713316472</v>
      </c>
    </row>
    <row r="1599" spans="1:13" x14ac:dyDescent="0.2">
      <c r="A1599" s="1" t="s">
        <v>260</v>
      </c>
      <c r="B1599" s="1" t="s">
        <v>88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0</v>
      </c>
      <c r="H1599" s="6" t="str">
        <f t="shared" si="97"/>
        <v/>
      </c>
      <c r="I1599" s="5">
        <v>0</v>
      </c>
      <c r="J1599" s="6" t="str">
        <f t="shared" si="98"/>
        <v/>
      </c>
      <c r="K1599" s="5">
        <v>0</v>
      </c>
      <c r="L1599" s="5">
        <v>0</v>
      </c>
      <c r="M1599" s="6" t="str">
        <f t="shared" si="99"/>
        <v/>
      </c>
    </row>
    <row r="1600" spans="1:13" x14ac:dyDescent="0.2">
      <c r="A1600" s="1" t="s">
        <v>260</v>
      </c>
      <c r="B1600" s="1" t="s">
        <v>89</v>
      </c>
      <c r="C1600" s="5">
        <v>0</v>
      </c>
      <c r="D1600" s="5">
        <v>56.93394</v>
      </c>
      <c r="E1600" s="6" t="str">
        <f t="shared" si="96"/>
        <v/>
      </c>
      <c r="F1600" s="5">
        <v>1731.02907</v>
      </c>
      <c r="G1600" s="5">
        <v>1004.50334</v>
      </c>
      <c r="H1600" s="6">
        <f t="shared" si="97"/>
        <v>-0.41970741138391165</v>
      </c>
      <c r="I1600" s="5">
        <v>1123.45947</v>
      </c>
      <c r="J1600" s="6">
        <f t="shared" si="98"/>
        <v>-0.10588377522866943</v>
      </c>
      <c r="K1600" s="5">
        <v>7747.6543199999996</v>
      </c>
      <c r="L1600" s="5">
        <v>5803.4373500000002</v>
      </c>
      <c r="M1600" s="6">
        <f t="shared" si="99"/>
        <v>-0.25094265821606754</v>
      </c>
    </row>
    <row r="1601" spans="1:13" x14ac:dyDescent="0.2">
      <c r="A1601" s="1" t="s">
        <v>260</v>
      </c>
      <c r="B1601" s="1" t="s">
        <v>90</v>
      </c>
      <c r="C1601" s="5">
        <v>0</v>
      </c>
      <c r="D1601" s="5">
        <v>48.73536</v>
      </c>
      <c r="E1601" s="6" t="str">
        <f t="shared" si="96"/>
        <v/>
      </c>
      <c r="F1601" s="5">
        <v>162.41864000000001</v>
      </c>
      <c r="G1601" s="5">
        <v>74.317130000000006</v>
      </c>
      <c r="H1601" s="6">
        <f t="shared" si="97"/>
        <v>-0.54243472300962492</v>
      </c>
      <c r="I1601" s="5">
        <v>7.10161</v>
      </c>
      <c r="J1601" s="6">
        <f t="shared" si="98"/>
        <v>9.4648283980674819</v>
      </c>
      <c r="K1601" s="5">
        <v>261.86948000000001</v>
      </c>
      <c r="L1601" s="5">
        <v>112.80123</v>
      </c>
      <c r="M1601" s="6">
        <f t="shared" si="99"/>
        <v>-0.56924636654870975</v>
      </c>
    </row>
    <row r="1602" spans="1:13" x14ac:dyDescent="0.2">
      <c r="A1602" s="1" t="s">
        <v>260</v>
      </c>
      <c r="B1602" s="1" t="s">
        <v>91</v>
      </c>
      <c r="C1602" s="5">
        <v>5.0860000000000002E-2</v>
      </c>
      <c r="D1602" s="5">
        <v>9.5423399999999994</v>
      </c>
      <c r="E1602" s="6">
        <f t="shared" si="96"/>
        <v>186.61974046401886</v>
      </c>
      <c r="F1602" s="5">
        <v>620.77319999999997</v>
      </c>
      <c r="G1602" s="5">
        <v>296.09967</v>
      </c>
      <c r="H1602" s="6">
        <f t="shared" si="97"/>
        <v>-0.52301473388348585</v>
      </c>
      <c r="I1602" s="5">
        <v>145.50635</v>
      </c>
      <c r="J1602" s="6">
        <f t="shared" si="98"/>
        <v>1.0349604673610466</v>
      </c>
      <c r="K1602" s="5">
        <v>2749.6617900000001</v>
      </c>
      <c r="L1602" s="5">
        <v>1606.03027</v>
      </c>
      <c r="M1602" s="6">
        <f t="shared" si="99"/>
        <v>-0.41591715903358428</v>
      </c>
    </row>
    <row r="1603" spans="1:13" x14ac:dyDescent="0.2">
      <c r="A1603" s="1" t="s">
        <v>260</v>
      </c>
      <c r="B1603" s="1" t="s">
        <v>93</v>
      </c>
      <c r="C1603" s="5">
        <v>59.91536</v>
      </c>
      <c r="D1603" s="5">
        <v>39.328119999999998</v>
      </c>
      <c r="E1603" s="6">
        <f t="shared" si="96"/>
        <v>-0.34360537932176327</v>
      </c>
      <c r="F1603" s="5">
        <v>969.81246999999996</v>
      </c>
      <c r="G1603" s="5">
        <v>998.71681000000001</v>
      </c>
      <c r="H1603" s="6">
        <f t="shared" si="97"/>
        <v>2.9804050673837956E-2</v>
      </c>
      <c r="I1603" s="5">
        <v>1303.5306800000001</v>
      </c>
      <c r="J1603" s="6">
        <f t="shared" si="98"/>
        <v>-0.23383712763860687</v>
      </c>
      <c r="K1603" s="5">
        <v>3862.19965</v>
      </c>
      <c r="L1603" s="5">
        <v>4577.3811500000002</v>
      </c>
      <c r="M1603" s="6">
        <f t="shared" si="99"/>
        <v>0.18517465817697953</v>
      </c>
    </row>
    <row r="1604" spans="1:13" x14ac:dyDescent="0.2">
      <c r="A1604" s="1" t="s">
        <v>260</v>
      </c>
      <c r="B1604" s="1" t="s">
        <v>94</v>
      </c>
      <c r="C1604" s="5">
        <v>0</v>
      </c>
      <c r="D1604" s="5">
        <v>0</v>
      </c>
      <c r="E1604" s="6" t="str">
        <f t="shared" si="96"/>
        <v/>
      </c>
      <c r="F1604" s="5">
        <v>136.53515999999999</v>
      </c>
      <c r="G1604" s="5">
        <v>91.703559999999996</v>
      </c>
      <c r="H1604" s="6">
        <f t="shared" si="97"/>
        <v>-0.32835205232117504</v>
      </c>
      <c r="I1604" s="5">
        <v>145.43233000000001</v>
      </c>
      <c r="J1604" s="6">
        <f t="shared" si="98"/>
        <v>-0.36944171904555201</v>
      </c>
      <c r="K1604" s="5">
        <v>494.07051999999999</v>
      </c>
      <c r="L1604" s="5">
        <v>509.13445000000002</v>
      </c>
      <c r="M1604" s="6">
        <f t="shared" si="99"/>
        <v>3.0489432965966179E-2</v>
      </c>
    </row>
    <row r="1605" spans="1:13" x14ac:dyDescent="0.2">
      <c r="A1605" s="1" t="s">
        <v>260</v>
      </c>
      <c r="B1605" s="1" t="s">
        <v>95</v>
      </c>
      <c r="C1605" s="5">
        <v>23.303809999999999</v>
      </c>
      <c r="D1605" s="5">
        <v>47.40437</v>
      </c>
      <c r="E1605" s="6">
        <f t="shared" ref="E1605:E1668" si="100">IF(C1605=0,"",(D1605/C1605-1))</f>
        <v>1.034189688295605</v>
      </c>
      <c r="F1605" s="5">
        <v>862.38004999999998</v>
      </c>
      <c r="G1605" s="5">
        <v>1137.3354899999999</v>
      </c>
      <c r="H1605" s="6">
        <f t="shared" ref="H1605:H1668" si="101">IF(F1605=0,"",(G1605/F1605-1))</f>
        <v>0.31883325686859276</v>
      </c>
      <c r="I1605" s="5">
        <v>797.39161999999999</v>
      </c>
      <c r="J1605" s="6">
        <f t="shared" ref="J1605:J1668" si="102">IF(I1605=0,"",(G1605/I1605-1))</f>
        <v>0.42631984268909173</v>
      </c>
      <c r="K1605" s="5">
        <v>5273.2425400000002</v>
      </c>
      <c r="L1605" s="5">
        <v>6241.06693</v>
      </c>
      <c r="M1605" s="6">
        <f t="shared" ref="M1605:M1668" si="103">IF(K1605=0,"",(L1605/K1605-1))</f>
        <v>0.18353496594526075</v>
      </c>
    </row>
    <row r="1606" spans="1:13" x14ac:dyDescent="0.2">
      <c r="A1606" s="1" t="s">
        <v>260</v>
      </c>
      <c r="B1606" s="1" t="s">
        <v>96</v>
      </c>
      <c r="C1606" s="5">
        <v>0</v>
      </c>
      <c r="D1606" s="5">
        <v>0</v>
      </c>
      <c r="E1606" s="6" t="str">
        <f t="shared" si="100"/>
        <v/>
      </c>
      <c r="F1606" s="5">
        <v>6.38706</v>
      </c>
      <c r="G1606" s="5">
        <v>0</v>
      </c>
      <c r="H1606" s="6">
        <f t="shared" si="101"/>
        <v>-1</v>
      </c>
      <c r="I1606" s="5">
        <v>0</v>
      </c>
      <c r="J1606" s="6" t="str">
        <f t="shared" si="102"/>
        <v/>
      </c>
      <c r="K1606" s="5">
        <v>6.38706</v>
      </c>
      <c r="L1606" s="5">
        <v>0</v>
      </c>
      <c r="M1606" s="6">
        <f t="shared" si="103"/>
        <v>-1</v>
      </c>
    </row>
    <row r="1607" spans="1:13" x14ac:dyDescent="0.2">
      <c r="A1607" s="1" t="s">
        <v>260</v>
      </c>
      <c r="B1607" s="1" t="s">
        <v>98</v>
      </c>
      <c r="C1607" s="5">
        <v>4.6863700000000001</v>
      </c>
      <c r="D1607" s="5">
        <v>0</v>
      </c>
      <c r="E1607" s="6">
        <f t="shared" si="100"/>
        <v>-1</v>
      </c>
      <c r="F1607" s="5">
        <v>4.6863700000000001</v>
      </c>
      <c r="G1607" s="5">
        <v>12.7325</v>
      </c>
      <c r="H1607" s="6">
        <f t="shared" si="101"/>
        <v>1.7169216259066187</v>
      </c>
      <c r="I1607" s="5">
        <v>1.2814000000000001</v>
      </c>
      <c r="J1607" s="6">
        <f t="shared" si="102"/>
        <v>8.9363976900265332</v>
      </c>
      <c r="K1607" s="5">
        <v>107.89709999999999</v>
      </c>
      <c r="L1607" s="5">
        <v>69.503100000000003</v>
      </c>
      <c r="M1607" s="6">
        <f t="shared" si="103"/>
        <v>-0.35583903552551455</v>
      </c>
    </row>
    <row r="1608" spans="1:13" x14ac:dyDescent="0.2">
      <c r="A1608" s="1" t="s">
        <v>260</v>
      </c>
      <c r="B1608" s="1" t="s">
        <v>100</v>
      </c>
      <c r="C1608" s="5">
        <v>506.53661</v>
      </c>
      <c r="D1608" s="5">
        <v>840.23353999999995</v>
      </c>
      <c r="E1608" s="6">
        <f t="shared" si="100"/>
        <v>0.65878146497644052</v>
      </c>
      <c r="F1608" s="5">
        <v>8063.46983</v>
      </c>
      <c r="G1608" s="5">
        <v>14639.10497</v>
      </c>
      <c r="H1608" s="6">
        <f t="shared" si="101"/>
        <v>0.8154845592074349</v>
      </c>
      <c r="I1608" s="5">
        <v>8982.3399399999998</v>
      </c>
      <c r="J1608" s="6">
        <f t="shared" si="102"/>
        <v>0.62976519122922436</v>
      </c>
      <c r="K1608" s="5">
        <v>47020.193249999997</v>
      </c>
      <c r="L1608" s="5">
        <v>46328.564140000002</v>
      </c>
      <c r="M1608" s="6">
        <f t="shared" si="103"/>
        <v>-1.4709193267724241E-2</v>
      </c>
    </row>
    <row r="1609" spans="1:13" x14ac:dyDescent="0.2">
      <c r="A1609" s="1" t="s">
        <v>260</v>
      </c>
      <c r="B1609" s="1" t="s">
        <v>101</v>
      </c>
      <c r="C1609" s="5">
        <v>0</v>
      </c>
      <c r="D1609" s="5">
        <v>1.6</v>
      </c>
      <c r="E1609" s="6" t="str">
        <f t="shared" si="100"/>
        <v/>
      </c>
      <c r="F1609" s="5">
        <v>1266.2718299999999</v>
      </c>
      <c r="G1609" s="5">
        <v>803.08067000000005</v>
      </c>
      <c r="H1609" s="6">
        <f t="shared" si="101"/>
        <v>-0.36579125352571407</v>
      </c>
      <c r="I1609" s="5">
        <v>620.87753999999995</v>
      </c>
      <c r="J1609" s="6">
        <f t="shared" si="102"/>
        <v>0.29346065570353885</v>
      </c>
      <c r="K1609" s="5">
        <v>7470.7778099999996</v>
      </c>
      <c r="L1609" s="5">
        <v>5487.0165200000001</v>
      </c>
      <c r="M1609" s="6">
        <f t="shared" si="103"/>
        <v>-0.2655361115605176</v>
      </c>
    </row>
    <row r="1610" spans="1:13" x14ac:dyDescent="0.2">
      <c r="A1610" s="1" t="s">
        <v>260</v>
      </c>
      <c r="B1610" s="1" t="s">
        <v>102</v>
      </c>
      <c r="C1610" s="5">
        <v>0</v>
      </c>
      <c r="D1610" s="5">
        <v>0</v>
      </c>
      <c r="E1610" s="6" t="str">
        <f t="shared" si="100"/>
        <v/>
      </c>
      <c r="F1610" s="5">
        <v>274.21093000000002</v>
      </c>
      <c r="G1610" s="5">
        <v>270.07706000000002</v>
      </c>
      <c r="H1610" s="6">
        <f t="shared" si="101"/>
        <v>-1.5075511395552299E-2</v>
      </c>
      <c r="I1610" s="5">
        <v>131.57359</v>
      </c>
      <c r="J1610" s="6">
        <f t="shared" si="102"/>
        <v>1.0526692324804698</v>
      </c>
      <c r="K1610" s="5">
        <v>1466.4486400000001</v>
      </c>
      <c r="L1610" s="5">
        <v>1501.16552</v>
      </c>
      <c r="M1610" s="6">
        <f t="shared" si="103"/>
        <v>2.3674119265438387E-2</v>
      </c>
    </row>
    <row r="1611" spans="1:13" x14ac:dyDescent="0.2">
      <c r="A1611" s="1" t="s">
        <v>260</v>
      </c>
      <c r="B1611" s="1" t="s">
        <v>103</v>
      </c>
      <c r="C1611" s="5">
        <v>51.433120000000002</v>
      </c>
      <c r="D1611" s="5">
        <v>68.316829999999996</v>
      </c>
      <c r="E1611" s="6">
        <f t="shared" si="100"/>
        <v>0.32826532786655749</v>
      </c>
      <c r="F1611" s="5">
        <v>762.08704999999998</v>
      </c>
      <c r="G1611" s="5">
        <v>771.67872</v>
      </c>
      <c r="H1611" s="6">
        <f t="shared" si="101"/>
        <v>1.2586055621861103E-2</v>
      </c>
      <c r="I1611" s="5">
        <v>551.52017000000001</v>
      </c>
      <c r="J1611" s="6">
        <f t="shared" si="102"/>
        <v>0.39918494730664156</v>
      </c>
      <c r="K1611" s="5">
        <v>5562.6057899999996</v>
      </c>
      <c r="L1611" s="5">
        <v>3708.3453199999999</v>
      </c>
      <c r="M1611" s="6">
        <f t="shared" si="103"/>
        <v>-0.3333438571781302</v>
      </c>
    </row>
    <row r="1612" spans="1:13" x14ac:dyDescent="0.2">
      <c r="A1612" s="1" t="s">
        <v>260</v>
      </c>
      <c r="B1612" s="1" t="s">
        <v>104</v>
      </c>
      <c r="C1612" s="5">
        <v>0</v>
      </c>
      <c r="D1612" s="5">
        <v>87.609790000000004</v>
      </c>
      <c r="E1612" s="6" t="str">
        <f t="shared" si="100"/>
        <v/>
      </c>
      <c r="F1612" s="5">
        <v>2194.7732700000001</v>
      </c>
      <c r="G1612" s="5">
        <v>2163.3071799999998</v>
      </c>
      <c r="H1612" s="6">
        <f t="shared" si="101"/>
        <v>-1.4336829425665609E-2</v>
      </c>
      <c r="I1612" s="5">
        <v>1928.8951099999999</v>
      </c>
      <c r="J1612" s="6">
        <f t="shared" si="102"/>
        <v>0.12152660286437245</v>
      </c>
      <c r="K1612" s="5">
        <v>12529.28132</v>
      </c>
      <c r="L1612" s="5">
        <v>13045.019780000001</v>
      </c>
      <c r="M1612" s="6">
        <f t="shared" si="103"/>
        <v>4.1162653054708453E-2</v>
      </c>
    </row>
    <row r="1613" spans="1:13" x14ac:dyDescent="0.2">
      <c r="A1613" s="1" t="s">
        <v>260</v>
      </c>
      <c r="B1613" s="1" t="s">
        <v>105</v>
      </c>
      <c r="C1613" s="5">
        <v>0</v>
      </c>
      <c r="D1613" s="5">
        <v>0.24</v>
      </c>
      <c r="E1613" s="6" t="str">
        <f t="shared" si="100"/>
        <v/>
      </c>
      <c r="F1613" s="5">
        <v>0</v>
      </c>
      <c r="G1613" s="5">
        <v>0.42103000000000002</v>
      </c>
      <c r="H1613" s="6" t="str">
        <f t="shared" si="101"/>
        <v/>
      </c>
      <c r="I1613" s="5">
        <v>0</v>
      </c>
      <c r="J1613" s="6" t="str">
        <f t="shared" si="102"/>
        <v/>
      </c>
      <c r="K1613" s="5">
        <v>0</v>
      </c>
      <c r="L1613" s="5">
        <v>0.42103000000000002</v>
      </c>
      <c r="M1613" s="6" t="str">
        <f t="shared" si="103"/>
        <v/>
      </c>
    </row>
    <row r="1614" spans="1:13" x14ac:dyDescent="0.2">
      <c r="A1614" s="1" t="s">
        <v>260</v>
      </c>
      <c r="B1614" s="1" t="s">
        <v>106</v>
      </c>
      <c r="C1614" s="5">
        <v>26.323840000000001</v>
      </c>
      <c r="D1614" s="5">
        <v>39.727359999999997</v>
      </c>
      <c r="E1614" s="6">
        <f t="shared" si="100"/>
        <v>0.50917799226860505</v>
      </c>
      <c r="F1614" s="5">
        <v>1799.0156999999999</v>
      </c>
      <c r="G1614" s="5">
        <v>1532.7375500000001</v>
      </c>
      <c r="H1614" s="6">
        <f t="shared" si="101"/>
        <v>-0.1480132441312213</v>
      </c>
      <c r="I1614" s="5">
        <v>1497.63841</v>
      </c>
      <c r="J1614" s="6">
        <f t="shared" si="102"/>
        <v>2.3436324659969143E-2</v>
      </c>
      <c r="K1614" s="5">
        <v>9921.1615899999997</v>
      </c>
      <c r="L1614" s="5">
        <v>7001.5290400000004</v>
      </c>
      <c r="M1614" s="6">
        <f t="shared" si="103"/>
        <v>-0.29428333804610474</v>
      </c>
    </row>
    <row r="1615" spans="1:13" x14ac:dyDescent="0.2">
      <c r="A1615" s="1" t="s">
        <v>260</v>
      </c>
      <c r="B1615" s="1" t="s">
        <v>107</v>
      </c>
      <c r="C1615" s="5">
        <v>4.3625499999999997</v>
      </c>
      <c r="D1615" s="5">
        <v>0.112</v>
      </c>
      <c r="E1615" s="6">
        <f t="shared" si="100"/>
        <v>-0.97432694181155521</v>
      </c>
      <c r="F1615" s="5">
        <v>249.24852000000001</v>
      </c>
      <c r="G1615" s="5">
        <v>294.87970999999999</v>
      </c>
      <c r="H1615" s="6">
        <f t="shared" si="101"/>
        <v>0.18307506901144266</v>
      </c>
      <c r="I1615" s="5">
        <v>597.39675</v>
      </c>
      <c r="J1615" s="6">
        <f t="shared" si="102"/>
        <v>-0.50639217571906781</v>
      </c>
      <c r="K1615" s="5">
        <v>2234.8349600000001</v>
      </c>
      <c r="L1615" s="5">
        <v>2204.1859399999998</v>
      </c>
      <c r="M1615" s="6">
        <f t="shared" si="103"/>
        <v>-1.3714220758386686E-2</v>
      </c>
    </row>
    <row r="1616" spans="1:13" x14ac:dyDescent="0.2">
      <c r="A1616" s="1" t="s">
        <v>260</v>
      </c>
      <c r="B1616" s="1" t="s">
        <v>108</v>
      </c>
      <c r="C1616" s="5">
        <v>0</v>
      </c>
      <c r="D1616" s="5">
        <v>0</v>
      </c>
      <c r="E1616" s="6" t="str">
        <f t="shared" si="100"/>
        <v/>
      </c>
      <c r="F1616" s="5">
        <v>189.78889000000001</v>
      </c>
      <c r="G1616" s="5">
        <v>45.643999999999998</v>
      </c>
      <c r="H1616" s="6">
        <f t="shared" si="101"/>
        <v>-0.75950120157191503</v>
      </c>
      <c r="I1616" s="5">
        <v>145.36142000000001</v>
      </c>
      <c r="J1616" s="6">
        <f t="shared" si="102"/>
        <v>-0.68599646316058283</v>
      </c>
      <c r="K1616" s="5">
        <v>594.18384000000003</v>
      </c>
      <c r="L1616" s="5">
        <v>450.27456999999998</v>
      </c>
      <c r="M1616" s="6">
        <f t="shared" si="103"/>
        <v>-0.24219653971067279</v>
      </c>
    </row>
    <row r="1617" spans="1:13" x14ac:dyDescent="0.2">
      <c r="A1617" s="1" t="s">
        <v>260</v>
      </c>
      <c r="B1617" s="1" t="s">
        <v>109</v>
      </c>
      <c r="C1617" s="5">
        <v>25.229900000000001</v>
      </c>
      <c r="D1617" s="5">
        <v>40.088099999999997</v>
      </c>
      <c r="E1617" s="6">
        <f t="shared" si="100"/>
        <v>0.58891236191978558</v>
      </c>
      <c r="F1617" s="5">
        <v>1822.8825200000001</v>
      </c>
      <c r="G1617" s="5">
        <v>2296.75162</v>
      </c>
      <c r="H1617" s="6">
        <f t="shared" si="101"/>
        <v>0.25995591860741518</v>
      </c>
      <c r="I1617" s="5">
        <v>1862.53557</v>
      </c>
      <c r="J1617" s="6">
        <f t="shared" si="102"/>
        <v>0.2331316818824567</v>
      </c>
      <c r="K1617" s="5">
        <v>15248.28953</v>
      </c>
      <c r="L1617" s="5">
        <v>12409.264209999999</v>
      </c>
      <c r="M1617" s="6">
        <f t="shared" si="103"/>
        <v>-0.1861864777957164</v>
      </c>
    </row>
    <row r="1618" spans="1:13" x14ac:dyDescent="0.2">
      <c r="A1618" s="1" t="s">
        <v>260</v>
      </c>
      <c r="B1618" s="1" t="s">
        <v>110</v>
      </c>
      <c r="C1618" s="5">
        <v>0</v>
      </c>
      <c r="D1618" s="5">
        <v>0</v>
      </c>
      <c r="E1618" s="6" t="str">
        <f t="shared" si="100"/>
        <v/>
      </c>
      <c r="F1618" s="5">
        <v>0</v>
      </c>
      <c r="G1618" s="5">
        <v>0</v>
      </c>
      <c r="H1618" s="6" t="str">
        <f t="shared" si="101"/>
        <v/>
      </c>
      <c r="I1618" s="5">
        <v>0</v>
      </c>
      <c r="J1618" s="6" t="str">
        <f t="shared" si="102"/>
        <v/>
      </c>
      <c r="K1618" s="5">
        <v>9.2006300000000003</v>
      </c>
      <c r="L1618" s="5">
        <v>0</v>
      </c>
      <c r="M1618" s="6">
        <f t="shared" si="103"/>
        <v>-1</v>
      </c>
    </row>
    <row r="1619" spans="1:13" x14ac:dyDescent="0.2">
      <c r="A1619" s="1" t="s">
        <v>260</v>
      </c>
      <c r="B1619" s="1" t="s">
        <v>111</v>
      </c>
      <c r="C1619" s="5">
        <v>0</v>
      </c>
      <c r="D1619" s="5">
        <v>0</v>
      </c>
      <c r="E1619" s="6" t="str">
        <f t="shared" si="100"/>
        <v/>
      </c>
      <c r="F1619" s="5">
        <v>0</v>
      </c>
      <c r="G1619" s="5">
        <v>0</v>
      </c>
      <c r="H1619" s="6" t="str">
        <f t="shared" si="101"/>
        <v/>
      </c>
      <c r="I1619" s="5">
        <v>0</v>
      </c>
      <c r="J1619" s="6" t="str">
        <f t="shared" si="102"/>
        <v/>
      </c>
      <c r="K1619" s="5">
        <v>0</v>
      </c>
      <c r="L1619" s="5">
        <v>0</v>
      </c>
      <c r="M1619" s="6" t="str">
        <f t="shared" si="103"/>
        <v/>
      </c>
    </row>
    <row r="1620" spans="1:13" x14ac:dyDescent="0.2">
      <c r="A1620" s="1" t="s">
        <v>260</v>
      </c>
      <c r="B1620" s="1" t="s">
        <v>112</v>
      </c>
      <c r="C1620" s="5">
        <v>453.13979</v>
      </c>
      <c r="D1620" s="5">
        <v>45.037489999999998</v>
      </c>
      <c r="E1620" s="6">
        <f t="shared" si="100"/>
        <v>-0.90061016270497896</v>
      </c>
      <c r="F1620" s="5">
        <v>3600.9918200000002</v>
      </c>
      <c r="G1620" s="5">
        <v>1278.9038599999999</v>
      </c>
      <c r="H1620" s="6">
        <f t="shared" si="101"/>
        <v>-0.64484677446448635</v>
      </c>
      <c r="I1620" s="5">
        <v>635.08853999999997</v>
      </c>
      <c r="J1620" s="6">
        <f t="shared" si="102"/>
        <v>1.0137410446738655</v>
      </c>
      <c r="K1620" s="5">
        <v>14737.714970000001</v>
      </c>
      <c r="L1620" s="5">
        <v>7167.5478499999999</v>
      </c>
      <c r="M1620" s="6">
        <f t="shared" si="103"/>
        <v>-0.51365948760779978</v>
      </c>
    </row>
    <row r="1621" spans="1:13" x14ac:dyDescent="0.2">
      <c r="A1621" s="1" t="s">
        <v>260</v>
      </c>
      <c r="B1621" s="1" t="s">
        <v>113</v>
      </c>
      <c r="C1621" s="5">
        <v>0</v>
      </c>
      <c r="D1621" s="5">
        <v>0</v>
      </c>
      <c r="E1621" s="6" t="str">
        <f t="shared" si="100"/>
        <v/>
      </c>
      <c r="F1621" s="5">
        <v>0</v>
      </c>
      <c r="G1621" s="5">
        <v>0</v>
      </c>
      <c r="H1621" s="6" t="str">
        <f t="shared" si="101"/>
        <v/>
      </c>
      <c r="I1621" s="5">
        <v>0</v>
      </c>
      <c r="J1621" s="6" t="str">
        <f t="shared" si="102"/>
        <v/>
      </c>
      <c r="K1621" s="5">
        <v>0</v>
      </c>
      <c r="L1621" s="5">
        <v>0</v>
      </c>
      <c r="M1621" s="6" t="str">
        <f t="shared" si="103"/>
        <v/>
      </c>
    </row>
    <row r="1622" spans="1:13" x14ac:dyDescent="0.2">
      <c r="A1622" s="1" t="s">
        <v>260</v>
      </c>
      <c r="B1622" s="1" t="s">
        <v>114</v>
      </c>
      <c r="C1622" s="5">
        <v>0</v>
      </c>
      <c r="D1622" s="5">
        <v>0</v>
      </c>
      <c r="E1622" s="6" t="str">
        <f t="shared" si="100"/>
        <v/>
      </c>
      <c r="F1622" s="5">
        <v>31.596219999999999</v>
      </c>
      <c r="G1622" s="5">
        <v>78.909090000000006</v>
      </c>
      <c r="H1622" s="6">
        <f t="shared" si="101"/>
        <v>1.497421843499001</v>
      </c>
      <c r="I1622" s="5">
        <v>40.756979999999999</v>
      </c>
      <c r="J1622" s="6">
        <f t="shared" si="102"/>
        <v>0.93608775723814697</v>
      </c>
      <c r="K1622" s="5">
        <v>417.47712000000001</v>
      </c>
      <c r="L1622" s="5">
        <v>319.69538999999997</v>
      </c>
      <c r="M1622" s="6">
        <f t="shared" si="103"/>
        <v>-0.23422057237531968</v>
      </c>
    </row>
    <row r="1623" spans="1:13" x14ac:dyDescent="0.2">
      <c r="A1623" s="1" t="s">
        <v>260</v>
      </c>
      <c r="B1623" s="1" t="s">
        <v>115</v>
      </c>
      <c r="C1623" s="5">
        <v>27.23685</v>
      </c>
      <c r="D1623" s="5">
        <v>194.65224000000001</v>
      </c>
      <c r="E1623" s="6">
        <f t="shared" si="100"/>
        <v>6.1466502183622556</v>
      </c>
      <c r="F1623" s="5">
        <v>1376.2333000000001</v>
      </c>
      <c r="G1623" s="5">
        <v>1554.2742699999999</v>
      </c>
      <c r="H1623" s="6">
        <f t="shared" si="101"/>
        <v>0.1293683055045971</v>
      </c>
      <c r="I1623" s="5">
        <v>1428.37156</v>
      </c>
      <c r="J1623" s="6">
        <f t="shared" si="102"/>
        <v>8.8144229082802505E-2</v>
      </c>
      <c r="K1623" s="5">
        <v>6339.3922400000001</v>
      </c>
      <c r="L1623" s="5">
        <v>6881.2976099999996</v>
      </c>
      <c r="M1623" s="6">
        <f t="shared" si="103"/>
        <v>8.5482227551832324E-2</v>
      </c>
    </row>
    <row r="1624" spans="1:13" x14ac:dyDescent="0.2">
      <c r="A1624" s="1" t="s">
        <v>260</v>
      </c>
      <c r="B1624" s="1" t="s">
        <v>116</v>
      </c>
      <c r="C1624" s="5">
        <v>0</v>
      </c>
      <c r="D1624" s="5">
        <v>0</v>
      </c>
      <c r="E1624" s="6" t="str">
        <f t="shared" si="100"/>
        <v/>
      </c>
      <c r="F1624" s="5">
        <v>6.1509799999999997</v>
      </c>
      <c r="G1624" s="5">
        <v>69.078590000000005</v>
      </c>
      <c r="H1624" s="6">
        <f t="shared" si="101"/>
        <v>10.230501481064808</v>
      </c>
      <c r="I1624" s="5">
        <v>9.6533800000000003</v>
      </c>
      <c r="J1624" s="6">
        <f t="shared" si="102"/>
        <v>6.1558966911071566</v>
      </c>
      <c r="K1624" s="5">
        <v>240.15681000000001</v>
      </c>
      <c r="L1624" s="5">
        <v>165.10862</v>
      </c>
      <c r="M1624" s="6">
        <f t="shared" si="103"/>
        <v>-0.31249661419136943</v>
      </c>
    </row>
    <row r="1625" spans="1:13" x14ac:dyDescent="0.2">
      <c r="A1625" s="1" t="s">
        <v>260</v>
      </c>
      <c r="B1625" s="1" t="s">
        <v>117</v>
      </c>
      <c r="C1625" s="5">
        <v>0</v>
      </c>
      <c r="D1625" s="5">
        <v>0</v>
      </c>
      <c r="E1625" s="6" t="str">
        <f t="shared" si="100"/>
        <v/>
      </c>
      <c r="F1625" s="5">
        <v>993.53926000000001</v>
      </c>
      <c r="G1625" s="5">
        <v>853.06951000000004</v>
      </c>
      <c r="H1625" s="6">
        <f t="shared" si="101"/>
        <v>-0.14138319003116195</v>
      </c>
      <c r="I1625" s="5">
        <v>1239.4802999999999</v>
      </c>
      <c r="J1625" s="6">
        <f t="shared" si="102"/>
        <v>-0.31175226423526048</v>
      </c>
      <c r="K1625" s="5">
        <v>5794.1625999999997</v>
      </c>
      <c r="L1625" s="5">
        <v>5162.37104</v>
      </c>
      <c r="M1625" s="6">
        <f t="shared" si="103"/>
        <v>-0.10903932174771891</v>
      </c>
    </row>
    <row r="1626" spans="1:13" x14ac:dyDescent="0.2">
      <c r="A1626" s="1" t="s">
        <v>260</v>
      </c>
      <c r="B1626" s="1" t="s">
        <v>118</v>
      </c>
      <c r="C1626" s="5">
        <v>0</v>
      </c>
      <c r="D1626" s="5">
        <v>0</v>
      </c>
      <c r="E1626" s="6" t="str">
        <f t="shared" si="100"/>
        <v/>
      </c>
      <c r="F1626" s="5">
        <v>0</v>
      </c>
      <c r="G1626" s="5">
        <v>37.619999999999997</v>
      </c>
      <c r="H1626" s="6" t="str">
        <f t="shared" si="101"/>
        <v/>
      </c>
      <c r="I1626" s="5">
        <v>0</v>
      </c>
      <c r="J1626" s="6" t="str">
        <f t="shared" si="102"/>
        <v/>
      </c>
      <c r="K1626" s="5">
        <v>0.432</v>
      </c>
      <c r="L1626" s="5">
        <v>79.47</v>
      </c>
      <c r="M1626" s="6">
        <f t="shared" si="103"/>
        <v>182.95833333333334</v>
      </c>
    </row>
    <row r="1627" spans="1:13" x14ac:dyDescent="0.2">
      <c r="A1627" s="1" t="s">
        <v>260</v>
      </c>
      <c r="B1627" s="1" t="s">
        <v>119</v>
      </c>
      <c r="C1627" s="5">
        <v>0</v>
      </c>
      <c r="D1627" s="5">
        <v>92.530649999999994</v>
      </c>
      <c r="E1627" s="6" t="str">
        <f t="shared" si="100"/>
        <v/>
      </c>
      <c r="F1627" s="5">
        <v>1851.1917699999999</v>
      </c>
      <c r="G1627" s="5">
        <v>2010.57448</v>
      </c>
      <c r="H1627" s="6">
        <f t="shared" si="101"/>
        <v>8.6097352301863328E-2</v>
      </c>
      <c r="I1627" s="5">
        <v>1567.91497</v>
      </c>
      <c r="J1627" s="6">
        <f t="shared" si="102"/>
        <v>0.28232367090672006</v>
      </c>
      <c r="K1627" s="5">
        <v>11176.17834</v>
      </c>
      <c r="L1627" s="5">
        <v>9559.9981399999997</v>
      </c>
      <c r="M1627" s="6">
        <f t="shared" si="103"/>
        <v>-0.1446093781642358</v>
      </c>
    </row>
    <row r="1628" spans="1:13" x14ac:dyDescent="0.2">
      <c r="A1628" s="1" t="s">
        <v>260</v>
      </c>
      <c r="B1628" s="1" t="s">
        <v>120</v>
      </c>
      <c r="C1628" s="5">
        <v>0</v>
      </c>
      <c r="D1628" s="5">
        <v>0</v>
      </c>
      <c r="E1628" s="6" t="str">
        <f t="shared" si="100"/>
        <v/>
      </c>
      <c r="F1628" s="5">
        <v>342.33625999999998</v>
      </c>
      <c r="G1628" s="5">
        <v>72.825770000000006</v>
      </c>
      <c r="H1628" s="6">
        <f t="shared" si="101"/>
        <v>-0.78726831332444891</v>
      </c>
      <c r="I1628" s="5">
        <v>471.35507999999999</v>
      </c>
      <c r="J1628" s="6">
        <f t="shared" si="102"/>
        <v>-0.8454970083275648</v>
      </c>
      <c r="K1628" s="5">
        <v>1281.8701799999999</v>
      </c>
      <c r="L1628" s="5">
        <v>1451.65868</v>
      </c>
      <c r="M1628" s="6">
        <f t="shared" si="103"/>
        <v>0.13245374036238222</v>
      </c>
    </row>
    <row r="1629" spans="1:13" x14ac:dyDescent="0.2">
      <c r="A1629" s="1" t="s">
        <v>260</v>
      </c>
      <c r="B1629" s="1" t="s">
        <v>122</v>
      </c>
      <c r="C1629" s="5">
        <v>62.097799999999999</v>
      </c>
      <c r="D1629" s="5">
        <v>0.45900000000000002</v>
      </c>
      <c r="E1629" s="6">
        <f t="shared" si="100"/>
        <v>-0.99260843379314567</v>
      </c>
      <c r="F1629" s="5">
        <v>1836.1287199999999</v>
      </c>
      <c r="G1629" s="5">
        <v>325.64780000000002</v>
      </c>
      <c r="H1629" s="6">
        <f t="shared" si="101"/>
        <v>-0.82264435142651648</v>
      </c>
      <c r="I1629" s="5">
        <v>758.67696000000001</v>
      </c>
      <c r="J1629" s="6">
        <f t="shared" si="102"/>
        <v>-0.57076882893609948</v>
      </c>
      <c r="K1629" s="5">
        <v>7699.01343</v>
      </c>
      <c r="L1629" s="5">
        <v>4307.0716899999998</v>
      </c>
      <c r="M1629" s="6">
        <f t="shared" si="103"/>
        <v>-0.44056836253628928</v>
      </c>
    </row>
    <row r="1630" spans="1:13" x14ac:dyDescent="0.2">
      <c r="A1630" s="1" t="s">
        <v>260</v>
      </c>
      <c r="B1630" s="1" t="s">
        <v>123</v>
      </c>
      <c r="C1630" s="5">
        <v>0.40582000000000001</v>
      </c>
      <c r="D1630" s="5">
        <v>1.21136</v>
      </c>
      <c r="E1630" s="6">
        <f t="shared" si="100"/>
        <v>1.9849687053373417</v>
      </c>
      <c r="F1630" s="5">
        <v>285.96442999999999</v>
      </c>
      <c r="G1630" s="5">
        <v>87.721710000000002</v>
      </c>
      <c r="H1630" s="6">
        <f t="shared" si="101"/>
        <v>-0.69324258265267469</v>
      </c>
      <c r="I1630" s="5">
        <v>267.53424999999999</v>
      </c>
      <c r="J1630" s="6">
        <f t="shared" si="102"/>
        <v>-0.67211035596376911</v>
      </c>
      <c r="K1630" s="5">
        <v>1564.3761400000001</v>
      </c>
      <c r="L1630" s="5">
        <v>1039.85529</v>
      </c>
      <c r="M1630" s="6">
        <f t="shared" si="103"/>
        <v>-0.33529075047130297</v>
      </c>
    </row>
    <row r="1631" spans="1:13" x14ac:dyDescent="0.2">
      <c r="A1631" s="1" t="s">
        <v>260</v>
      </c>
      <c r="B1631" s="1" t="s">
        <v>124</v>
      </c>
      <c r="C1631" s="5">
        <v>0</v>
      </c>
      <c r="D1631" s="5">
        <v>0</v>
      </c>
      <c r="E1631" s="6" t="str">
        <f t="shared" si="100"/>
        <v/>
      </c>
      <c r="F1631" s="5">
        <v>0</v>
      </c>
      <c r="G1631" s="5">
        <v>0</v>
      </c>
      <c r="H1631" s="6" t="str">
        <f t="shared" si="101"/>
        <v/>
      </c>
      <c r="I1631" s="5">
        <v>0</v>
      </c>
      <c r="J1631" s="6" t="str">
        <f t="shared" si="102"/>
        <v/>
      </c>
      <c r="K1631" s="5">
        <v>29.985530000000001</v>
      </c>
      <c r="L1631" s="5">
        <v>0</v>
      </c>
      <c r="M1631" s="6">
        <f t="shared" si="103"/>
        <v>-1</v>
      </c>
    </row>
    <row r="1632" spans="1:13" x14ac:dyDescent="0.2">
      <c r="A1632" s="1" t="s">
        <v>260</v>
      </c>
      <c r="B1632" s="1" t="s">
        <v>125</v>
      </c>
      <c r="C1632" s="5">
        <v>0</v>
      </c>
      <c r="D1632" s="5">
        <v>0</v>
      </c>
      <c r="E1632" s="6" t="str">
        <f t="shared" si="100"/>
        <v/>
      </c>
      <c r="F1632" s="5">
        <v>0</v>
      </c>
      <c r="G1632" s="5">
        <v>118.06802999999999</v>
      </c>
      <c r="H1632" s="6" t="str">
        <f t="shared" si="101"/>
        <v/>
      </c>
      <c r="I1632" s="5">
        <v>24.730509999999999</v>
      </c>
      <c r="J1632" s="6">
        <f t="shared" si="102"/>
        <v>3.7741850046764096</v>
      </c>
      <c r="K1632" s="5">
        <v>670.45448999999996</v>
      </c>
      <c r="L1632" s="5">
        <v>559.01855999999998</v>
      </c>
      <c r="M1632" s="6">
        <f t="shared" si="103"/>
        <v>-0.16620953645936498</v>
      </c>
    </row>
    <row r="1633" spans="1:13" x14ac:dyDescent="0.2">
      <c r="A1633" s="1" t="s">
        <v>260</v>
      </c>
      <c r="B1633" s="1" t="s">
        <v>126</v>
      </c>
      <c r="C1633" s="5">
        <v>0</v>
      </c>
      <c r="D1633" s="5">
        <v>0.24448</v>
      </c>
      <c r="E1633" s="6" t="str">
        <f t="shared" si="100"/>
        <v/>
      </c>
      <c r="F1633" s="5">
        <v>0</v>
      </c>
      <c r="G1633" s="5">
        <v>0.24448</v>
      </c>
      <c r="H1633" s="6" t="str">
        <f t="shared" si="101"/>
        <v/>
      </c>
      <c r="I1633" s="5">
        <v>1.993E-2</v>
      </c>
      <c r="J1633" s="6">
        <f t="shared" si="102"/>
        <v>11.266934269944807</v>
      </c>
      <c r="K1633" s="5">
        <v>0.37753999999999999</v>
      </c>
      <c r="L1633" s="5">
        <v>0.26445999999999997</v>
      </c>
      <c r="M1633" s="6">
        <f t="shared" si="103"/>
        <v>-0.29951793187476827</v>
      </c>
    </row>
    <row r="1634" spans="1:13" x14ac:dyDescent="0.2">
      <c r="A1634" s="1" t="s">
        <v>260</v>
      </c>
      <c r="B1634" s="1" t="s">
        <v>127</v>
      </c>
      <c r="C1634" s="5">
        <v>0</v>
      </c>
      <c r="D1634" s="5">
        <v>1.895</v>
      </c>
      <c r="E1634" s="6" t="str">
        <f t="shared" si="100"/>
        <v/>
      </c>
      <c r="F1634" s="5">
        <v>0.1</v>
      </c>
      <c r="G1634" s="5">
        <v>37.713999999999999</v>
      </c>
      <c r="H1634" s="6">
        <f t="shared" si="101"/>
        <v>376.14</v>
      </c>
      <c r="I1634" s="5">
        <v>0</v>
      </c>
      <c r="J1634" s="6" t="str">
        <f t="shared" si="102"/>
        <v/>
      </c>
      <c r="K1634" s="5">
        <v>32.94153</v>
      </c>
      <c r="L1634" s="5">
        <v>286.87477000000001</v>
      </c>
      <c r="M1634" s="6">
        <f t="shared" si="103"/>
        <v>7.7086049130079868</v>
      </c>
    </row>
    <row r="1635" spans="1:13" x14ac:dyDescent="0.2">
      <c r="A1635" s="1" t="s">
        <v>260</v>
      </c>
      <c r="B1635" s="1" t="s">
        <v>128</v>
      </c>
      <c r="C1635" s="5">
        <v>0</v>
      </c>
      <c r="D1635" s="5">
        <v>0</v>
      </c>
      <c r="E1635" s="6" t="str">
        <f t="shared" si="100"/>
        <v/>
      </c>
      <c r="F1635" s="5">
        <v>0</v>
      </c>
      <c r="G1635" s="5">
        <v>1.3</v>
      </c>
      <c r="H1635" s="6" t="str">
        <f t="shared" si="101"/>
        <v/>
      </c>
      <c r="I1635" s="5">
        <v>0</v>
      </c>
      <c r="J1635" s="6" t="str">
        <f t="shared" si="102"/>
        <v/>
      </c>
      <c r="K1635" s="5">
        <v>1.2759</v>
      </c>
      <c r="L1635" s="5">
        <v>36.14188</v>
      </c>
      <c r="M1635" s="6">
        <f t="shared" si="103"/>
        <v>27.326577317971626</v>
      </c>
    </row>
    <row r="1636" spans="1:13" x14ac:dyDescent="0.2">
      <c r="A1636" s="1" t="s">
        <v>260</v>
      </c>
      <c r="B1636" s="1" t="s">
        <v>129</v>
      </c>
      <c r="C1636" s="5">
        <v>82.466279999999998</v>
      </c>
      <c r="D1636" s="5">
        <v>0</v>
      </c>
      <c r="E1636" s="6">
        <f t="shared" si="100"/>
        <v>-1</v>
      </c>
      <c r="F1636" s="5">
        <v>1642.2843499999999</v>
      </c>
      <c r="G1636" s="5">
        <v>1438.0277900000001</v>
      </c>
      <c r="H1636" s="6">
        <f t="shared" si="101"/>
        <v>-0.12437344361224645</v>
      </c>
      <c r="I1636" s="5">
        <v>747.18840999999998</v>
      </c>
      <c r="J1636" s="6">
        <f t="shared" si="102"/>
        <v>0.92458524617639637</v>
      </c>
      <c r="K1636" s="5">
        <v>4568.6255799999999</v>
      </c>
      <c r="L1636" s="5">
        <v>3661.9285100000002</v>
      </c>
      <c r="M1636" s="6">
        <f t="shared" si="103"/>
        <v>-0.19846167170477558</v>
      </c>
    </row>
    <row r="1637" spans="1:13" x14ac:dyDescent="0.2">
      <c r="A1637" s="1" t="s">
        <v>260</v>
      </c>
      <c r="B1637" s="1" t="s">
        <v>130</v>
      </c>
      <c r="C1637" s="5">
        <v>0</v>
      </c>
      <c r="D1637" s="5">
        <v>0</v>
      </c>
      <c r="E1637" s="6" t="str">
        <f t="shared" si="100"/>
        <v/>
      </c>
      <c r="F1637" s="5">
        <v>0</v>
      </c>
      <c r="G1637" s="5">
        <v>0</v>
      </c>
      <c r="H1637" s="6" t="str">
        <f t="shared" si="101"/>
        <v/>
      </c>
      <c r="I1637" s="5">
        <v>6.085</v>
      </c>
      <c r="J1637" s="6">
        <f t="shared" si="102"/>
        <v>-1</v>
      </c>
      <c r="K1637" s="5">
        <v>0</v>
      </c>
      <c r="L1637" s="5">
        <v>6.085</v>
      </c>
      <c r="M1637" s="6" t="str">
        <f t="shared" si="103"/>
        <v/>
      </c>
    </row>
    <row r="1638" spans="1:13" x14ac:dyDescent="0.2">
      <c r="A1638" s="1" t="s">
        <v>260</v>
      </c>
      <c r="B1638" s="1" t="s">
        <v>131</v>
      </c>
      <c r="C1638" s="5">
        <v>155.79272</v>
      </c>
      <c r="D1638" s="5">
        <v>125.04801</v>
      </c>
      <c r="E1638" s="6">
        <f t="shared" si="100"/>
        <v>-0.19734368845989725</v>
      </c>
      <c r="F1638" s="5">
        <v>3804.6576599999999</v>
      </c>
      <c r="G1638" s="5">
        <v>2305.1095500000001</v>
      </c>
      <c r="H1638" s="6">
        <f t="shared" si="101"/>
        <v>-0.39413483261986826</v>
      </c>
      <c r="I1638" s="5">
        <v>1607.8655100000001</v>
      </c>
      <c r="J1638" s="6">
        <f t="shared" si="102"/>
        <v>0.43364574690080882</v>
      </c>
      <c r="K1638" s="5">
        <v>13777.882739999999</v>
      </c>
      <c r="L1638" s="5">
        <v>12184.21341</v>
      </c>
      <c r="M1638" s="6">
        <f t="shared" si="103"/>
        <v>-0.11566866695513767</v>
      </c>
    </row>
    <row r="1639" spans="1:13" x14ac:dyDescent="0.2">
      <c r="A1639" s="1" t="s">
        <v>260</v>
      </c>
      <c r="B1639" s="1" t="s">
        <v>132</v>
      </c>
      <c r="C1639" s="5">
        <v>0</v>
      </c>
      <c r="D1639" s="5">
        <v>0</v>
      </c>
      <c r="E1639" s="6" t="str">
        <f t="shared" si="100"/>
        <v/>
      </c>
      <c r="F1639" s="5">
        <v>16.302299999999999</v>
      </c>
      <c r="G1639" s="5">
        <v>0</v>
      </c>
      <c r="H1639" s="6">
        <f t="shared" si="101"/>
        <v>-1</v>
      </c>
      <c r="I1639" s="5">
        <v>0</v>
      </c>
      <c r="J1639" s="6" t="str">
        <f t="shared" si="102"/>
        <v/>
      </c>
      <c r="K1639" s="5">
        <v>17.126339999999999</v>
      </c>
      <c r="L1639" s="5">
        <v>19.89207</v>
      </c>
      <c r="M1639" s="6">
        <f t="shared" si="103"/>
        <v>0.16148984546610667</v>
      </c>
    </row>
    <row r="1640" spans="1:13" x14ac:dyDescent="0.2">
      <c r="A1640" s="1" t="s">
        <v>260</v>
      </c>
      <c r="B1640" s="1" t="s">
        <v>134</v>
      </c>
      <c r="C1640" s="5">
        <v>0</v>
      </c>
      <c r="D1640" s="5">
        <v>0</v>
      </c>
      <c r="E1640" s="6" t="str">
        <f t="shared" si="100"/>
        <v/>
      </c>
      <c r="F1640" s="5">
        <v>2.3321000000000001</v>
      </c>
      <c r="G1640" s="5">
        <v>40.247970000000002</v>
      </c>
      <c r="H1640" s="6">
        <f t="shared" si="101"/>
        <v>16.258252219030059</v>
      </c>
      <c r="I1640" s="5">
        <v>8.7390600000000003</v>
      </c>
      <c r="J1640" s="6">
        <f t="shared" si="102"/>
        <v>3.6055262236441905</v>
      </c>
      <c r="K1640" s="5">
        <v>707.77295000000004</v>
      </c>
      <c r="L1640" s="5">
        <v>60.922240000000002</v>
      </c>
      <c r="M1640" s="6">
        <f t="shared" si="103"/>
        <v>-0.91392403453678184</v>
      </c>
    </row>
    <row r="1641" spans="1:13" x14ac:dyDescent="0.2">
      <c r="A1641" s="1" t="s">
        <v>260</v>
      </c>
      <c r="B1641" s="1" t="s">
        <v>135</v>
      </c>
      <c r="C1641" s="5">
        <v>0</v>
      </c>
      <c r="D1641" s="5">
        <v>0</v>
      </c>
      <c r="E1641" s="6" t="str">
        <f t="shared" si="100"/>
        <v/>
      </c>
      <c r="F1641" s="5">
        <v>0</v>
      </c>
      <c r="G1641" s="5">
        <v>0</v>
      </c>
      <c r="H1641" s="6" t="str">
        <f t="shared" si="101"/>
        <v/>
      </c>
      <c r="I1641" s="5">
        <v>0</v>
      </c>
      <c r="J1641" s="6" t="str">
        <f t="shared" si="102"/>
        <v/>
      </c>
      <c r="K1641" s="5">
        <v>12.20656</v>
      </c>
      <c r="L1641" s="5">
        <v>0.82</v>
      </c>
      <c r="M1641" s="6">
        <f t="shared" si="103"/>
        <v>-0.93282300664560691</v>
      </c>
    </row>
    <row r="1642" spans="1:13" x14ac:dyDescent="0.2">
      <c r="A1642" s="1" t="s">
        <v>260</v>
      </c>
      <c r="B1642" s="1" t="s">
        <v>136</v>
      </c>
      <c r="C1642" s="5">
        <v>127.49075999999999</v>
      </c>
      <c r="D1642" s="5">
        <v>220.61539999999999</v>
      </c>
      <c r="E1642" s="6">
        <f t="shared" si="100"/>
        <v>0.73044226891423358</v>
      </c>
      <c r="F1642" s="5">
        <v>10283.647489999999</v>
      </c>
      <c r="G1642" s="5">
        <v>6109.7932300000002</v>
      </c>
      <c r="H1642" s="6">
        <f t="shared" si="101"/>
        <v>-0.40587294187774603</v>
      </c>
      <c r="I1642" s="5">
        <v>6389.8902600000001</v>
      </c>
      <c r="J1642" s="6">
        <f t="shared" si="102"/>
        <v>-4.3834403816506162E-2</v>
      </c>
      <c r="K1642" s="5">
        <v>84024.177549999993</v>
      </c>
      <c r="L1642" s="5">
        <v>45662.810120000002</v>
      </c>
      <c r="M1642" s="6">
        <f t="shared" si="103"/>
        <v>-0.45655153729023312</v>
      </c>
    </row>
    <row r="1643" spans="1:13" x14ac:dyDescent="0.2">
      <c r="A1643" s="1" t="s">
        <v>260</v>
      </c>
      <c r="B1643" s="1" t="s">
        <v>137</v>
      </c>
      <c r="C1643" s="5">
        <v>0</v>
      </c>
      <c r="D1643" s="5">
        <v>0</v>
      </c>
      <c r="E1643" s="6" t="str">
        <f t="shared" si="100"/>
        <v/>
      </c>
      <c r="F1643" s="5">
        <v>0</v>
      </c>
      <c r="G1643" s="5">
        <v>0</v>
      </c>
      <c r="H1643" s="6" t="str">
        <f t="shared" si="101"/>
        <v/>
      </c>
      <c r="I1643" s="5">
        <v>0</v>
      </c>
      <c r="J1643" s="6" t="str">
        <f t="shared" si="102"/>
        <v/>
      </c>
      <c r="K1643" s="5">
        <v>1.6975100000000001</v>
      </c>
      <c r="L1643" s="5">
        <v>0</v>
      </c>
      <c r="M1643" s="6">
        <f t="shared" si="103"/>
        <v>-1</v>
      </c>
    </row>
    <row r="1644" spans="1:13" x14ac:dyDescent="0.2">
      <c r="A1644" s="1" t="s">
        <v>260</v>
      </c>
      <c r="B1644" s="1" t="s">
        <v>138</v>
      </c>
      <c r="C1644" s="5">
        <v>0</v>
      </c>
      <c r="D1644" s="5">
        <v>0</v>
      </c>
      <c r="E1644" s="6" t="str">
        <f t="shared" si="100"/>
        <v/>
      </c>
      <c r="F1644" s="5">
        <v>31.889379999999999</v>
      </c>
      <c r="G1644" s="5">
        <v>66.455299999999994</v>
      </c>
      <c r="H1644" s="6">
        <f t="shared" si="101"/>
        <v>1.083932017492971</v>
      </c>
      <c r="I1644" s="5">
        <v>38.39002</v>
      </c>
      <c r="J1644" s="6">
        <f t="shared" si="102"/>
        <v>0.73105666524789492</v>
      </c>
      <c r="K1644" s="5">
        <v>1735.7853600000001</v>
      </c>
      <c r="L1644" s="5">
        <v>351.81544000000002</v>
      </c>
      <c r="M1644" s="6">
        <f t="shared" si="103"/>
        <v>-0.79731627647787051</v>
      </c>
    </row>
    <row r="1645" spans="1:13" x14ac:dyDescent="0.2">
      <c r="A1645" s="1" t="s">
        <v>260</v>
      </c>
      <c r="B1645" s="1" t="s">
        <v>139</v>
      </c>
      <c r="C1645" s="5">
        <v>94.203419999999994</v>
      </c>
      <c r="D1645" s="5">
        <v>0</v>
      </c>
      <c r="E1645" s="6">
        <f t="shared" si="100"/>
        <v>-1</v>
      </c>
      <c r="F1645" s="5">
        <v>725.73389999999995</v>
      </c>
      <c r="G1645" s="5">
        <v>420.74803000000003</v>
      </c>
      <c r="H1645" s="6">
        <f t="shared" si="101"/>
        <v>-0.42024476188862048</v>
      </c>
      <c r="I1645" s="5">
        <v>403.26634999999999</v>
      </c>
      <c r="J1645" s="6">
        <f t="shared" si="102"/>
        <v>4.3350207623324089E-2</v>
      </c>
      <c r="K1645" s="5">
        <v>1541.5502799999999</v>
      </c>
      <c r="L1645" s="5">
        <v>1403.3000400000001</v>
      </c>
      <c r="M1645" s="6">
        <f t="shared" si="103"/>
        <v>-8.9682601854543353E-2</v>
      </c>
    </row>
    <row r="1646" spans="1:13" x14ac:dyDescent="0.2">
      <c r="A1646" s="1" t="s">
        <v>260</v>
      </c>
      <c r="B1646" s="1" t="s">
        <v>140</v>
      </c>
      <c r="C1646" s="5">
        <v>0</v>
      </c>
      <c r="D1646" s="5">
        <v>0</v>
      </c>
      <c r="E1646" s="6" t="str">
        <f t="shared" si="100"/>
        <v/>
      </c>
      <c r="F1646" s="5">
        <v>0</v>
      </c>
      <c r="G1646" s="5">
        <v>0</v>
      </c>
      <c r="H1646" s="6" t="str">
        <f t="shared" si="101"/>
        <v/>
      </c>
      <c r="I1646" s="5">
        <v>0</v>
      </c>
      <c r="J1646" s="6" t="str">
        <f t="shared" si="102"/>
        <v/>
      </c>
      <c r="K1646" s="5">
        <v>23.34967</v>
      </c>
      <c r="L1646" s="5">
        <v>3.0142199999999999</v>
      </c>
      <c r="M1646" s="6">
        <f t="shared" si="103"/>
        <v>-0.87090952463139737</v>
      </c>
    </row>
    <row r="1647" spans="1:13" x14ac:dyDescent="0.2">
      <c r="A1647" s="1" t="s">
        <v>260</v>
      </c>
      <c r="B1647" s="1" t="s">
        <v>141</v>
      </c>
      <c r="C1647" s="5">
        <v>0</v>
      </c>
      <c r="D1647" s="5">
        <v>40.783560000000001</v>
      </c>
      <c r="E1647" s="6" t="str">
        <f t="shared" si="100"/>
        <v/>
      </c>
      <c r="F1647" s="5">
        <v>2240.5641000000001</v>
      </c>
      <c r="G1647" s="5">
        <v>560.68271000000004</v>
      </c>
      <c r="H1647" s="6">
        <f t="shared" si="101"/>
        <v>-0.74975823722249224</v>
      </c>
      <c r="I1647" s="5">
        <v>534.65791000000002</v>
      </c>
      <c r="J1647" s="6">
        <f t="shared" si="102"/>
        <v>4.86756101672563E-2</v>
      </c>
      <c r="K1647" s="5">
        <v>16941.481790000002</v>
      </c>
      <c r="L1647" s="5">
        <v>5861.2456400000001</v>
      </c>
      <c r="M1647" s="6">
        <f t="shared" si="103"/>
        <v>-0.65402993004663257</v>
      </c>
    </row>
    <row r="1648" spans="1:13" x14ac:dyDescent="0.2">
      <c r="A1648" s="1" t="s">
        <v>260</v>
      </c>
      <c r="B1648" s="1" t="s">
        <v>142</v>
      </c>
      <c r="C1648" s="5">
        <v>0</v>
      </c>
      <c r="D1648" s="5">
        <v>0</v>
      </c>
      <c r="E1648" s="6" t="str">
        <f t="shared" si="100"/>
        <v/>
      </c>
      <c r="F1648" s="5">
        <v>0</v>
      </c>
      <c r="G1648" s="5">
        <v>0</v>
      </c>
      <c r="H1648" s="6" t="str">
        <f t="shared" si="101"/>
        <v/>
      </c>
      <c r="I1648" s="5">
        <v>0</v>
      </c>
      <c r="J1648" s="6" t="str">
        <f t="shared" si="102"/>
        <v/>
      </c>
      <c r="K1648" s="5">
        <v>11.525</v>
      </c>
      <c r="L1648" s="5">
        <v>0</v>
      </c>
      <c r="M1648" s="6">
        <f t="shared" si="103"/>
        <v>-1</v>
      </c>
    </row>
    <row r="1649" spans="1:13" x14ac:dyDescent="0.2">
      <c r="A1649" s="1" t="s">
        <v>260</v>
      </c>
      <c r="B1649" s="1" t="s">
        <v>143</v>
      </c>
      <c r="C1649" s="5">
        <v>57.820120000000003</v>
      </c>
      <c r="D1649" s="5">
        <v>22.69145</v>
      </c>
      <c r="E1649" s="6">
        <f t="shared" si="100"/>
        <v>-0.6075509701467241</v>
      </c>
      <c r="F1649" s="5">
        <v>532.25171</v>
      </c>
      <c r="G1649" s="5">
        <v>733.23428999999999</v>
      </c>
      <c r="H1649" s="6">
        <f t="shared" si="101"/>
        <v>0.37760814333503978</v>
      </c>
      <c r="I1649" s="5">
        <v>429.10653000000002</v>
      </c>
      <c r="J1649" s="6">
        <f t="shared" si="102"/>
        <v>0.70874652035707775</v>
      </c>
      <c r="K1649" s="5">
        <v>2540.5931</v>
      </c>
      <c r="L1649" s="5">
        <v>1763.87563</v>
      </c>
      <c r="M1649" s="6">
        <f t="shared" si="103"/>
        <v>-0.30572289202863689</v>
      </c>
    </row>
    <row r="1650" spans="1:13" x14ac:dyDescent="0.2">
      <c r="A1650" s="1" t="s">
        <v>260</v>
      </c>
      <c r="B1650" s="1" t="s">
        <v>144</v>
      </c>
      <c r="C1650" s="5">
        <v>0</v>
      </c>
      <c r="D1650" s="5">
        <v>0</v>
      </c>
      <c r="E1650" s="6" t="str">
        <f t="shared" si="100"/>
        <v/>
      </c>
      <c r="F1650" s="5">
        <v>0</v>
      </c>
      <c r="G1650" s="5">
        <v>0</v>
      </c>
      <c r="H1650" s="6" t="str">
        <f t="shared" si="101"/>
        <v/>
      </c>
      <c r="I1650" s="5">
        <v>0</v>
      </c>
      <c r="J1650" s="6" t="str">
        <f t="shared" si="102"/>
        <v/>
      </c>
      <c r="K1650" s="5">
        <v>17.119340000000001</v>
      </c>
      <c r="L1650" s="5">
        <v>0</v>
      </c>
      <c r="M1650" s="6">
        <f t="shared" si="103"/>
        <v>-1</v>
      </c>
    </row>
    <row r="1651" spans="1:13" x14ac:dyDescent="0.2">
      <c r="A1651" s="1" t="s">
        <v>260</v>
      </c>
      <c r="B1651" s="1" t="s">
        <v>145</v>
      </c>
      <c r="C1651" s="5">
        <v>0</v>
      </c>
      <c r="D1651" s="5">
        <v>0</v>
      </c>
      <c r="E1651" s="6" t="str">
        <f t="shared" si="100"/>
        <v/>
      </c>
      <c r="F1651" s="5">
        <v>0</v>
      </c>
      <c r="G1651" s="5">
        <v>0</v>
      </c>
      <c r="H1651" s="6" t="str">
        <f t="shared" si="101"/>
        <v/>
      </c>
      <c r="I1651" s="5">
        <v>0</v>
      </c>
      <c r="J1651" s="6" t="str">
        <f t="shared" si="102"/>
        <v/>
      </c>
      <c r="K1651" s="5">
        <v>0.48299999999999998</v>
      </c>
      <c r="L1651" s="5">
        <v>0</v>
      </c>
      <c r="M1651" s="6">
        <f t="shared" si="103"/>
        <v>-1</v>
      </c>
    </row>
    <row r="1652" spans="1:13" x14ac:dyDescent="0.2">
      <c r="A1652" s="1" t="s">
        <v>260</v>
      </c>
      <c r="B1652" s="1" t="s">
        <v>146</v>
      </c>
      <c r="C1652" s="5">
        <v>68.693119999999993</v>
      </c>
      <c r="D1652" s="5">
        <v>56.837850000000003</v>
      </c>
      <c r="E1652" s="6">
        <f t="shared" si="100"/>
        <v>-0.17258307673315743</v>
      </c>
      <c r="F1652" s="5">
        <v>2190.7528200000002</v>
      </c>
      <c r="G1652" s="5">
        <v>1881.3633500000001</v>
      </c>
      <c r="H1652" s="6">
        <f t="shared" si="101"/>
        <v>-0.14122518395297556</v>
      </c>
      <c r="I1652" s="5">
        <v>2331.8697999999999</v>
      </c>
      <c r="J1652" s="6">
        <f t="shared" si="102"/>
        <v>-0.19319537051339652</v>
      </c>
      <c r="K1652" s="5">
        <v>13393.165080000001</v>
      </c>
      <c r="L1652" s="5">
        <v>12618.9275</v>
      </c>
      <c r="M1652" s="6">
        <f t="shared" si="103"/>
        <v>-5.7808410138703414E-2</v>
      </c>
    </row>
    <row r="1653" spans="1:13" x14ac:dyDescent="0.2">
      <c r="A1653" s="1" t="s">
        <v>260</v>
      </c>
      <c r="B1653" s="1" t="s">
        <v>147</v>
      </c>
      <c r="C1653" s="5">
        <v>0</v>
      </c>
      <c r="D1653" s="5">
        <v>0</v>
      </c>
      <c r="E1653" s="6" t="str">
        <f t="shared" si="100"/>
        <v/>
      </c>
      <c r="F1653" s="5">
        <v>50.074710000000003</v>
      </c>
      <c r="G1653" s="5">
        <v>117.503</v>
      </c>
      <c r="H1653" s="6">
        <f t="shared" si="101"/>
        <v>1.3465537793429059</v>
      </c>
      <c r="I1653" s="5">
        <v>0.66976000000000002</v>
      </c>
      <c r="J1653" s="6">
        <f t="shared" si="102"/>
        <v>174.44045628284758</v>
      </c>
      <c r="K1653" s="5">
        <v>348.64487000000003</v>
      </c>
      <c r="L1653" s="5">
        <v>195.69757000000001</v>
      </c>
      <c r="M1653" s="6">
        <f t="shared" si="103"/>
        <v>-0.43869080878775013</v>
      </c>
    </row>
    <row r="1654" spans="1:13" x14ac:dyDescent="0.2">
      <c r="A1654" s="1" t="s">
        <v>260</v>
      </c>
      <c r="B1654" s="1" t="s">
        <v>148</v>
      </c>
      <c r="C1654" s="5">
        <v>0</v>
      </c>
      <c r="D1654" s="5">
        <v>0</v>
      </c>
      <c r="E1654" s="6" t="str">
        <f t="shared" si="100"/>
        <v/>
      </c>
      <c r="F1654" s="5">
        <v>0</v>
      </c>
      <c r="G1654" s="5">
        <v>9.7054200000000002</v>
      </c>
      <c r="H1654" s="6" t="str">
        <f t="shared" si="101"/>
        <v/>
      </c>
      <c r="I1654" s="5">
        <v>1.3968700000000001</v>
      </c>
      <c r="J1654" s="6">
        <f t="shared" si="102"/>
        <v>5.9479765475670607</v>
      </c>
      <c r="K1654" s="5">
        <v>226.60225</v>
      </c>
      <c r="L1654" s="5">
        <v>25.514279999999999</v>
      </c>
      <c r="M1654" s="6">
        <f t="shared" si="103"/>
        <v>-0.88740500149491019</v>
      </c>
    </row>
    <row r="1655" spans="1:13" x14ac:dyDescent="0.2">
      <c r="A1655" s="1" t="s">
        <v>260</v>
      </c>
      <c r="B1655" s="1" t="s">
        <v>150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0</v>
      </c>
      <c r="J1655" s="6" t="str">
        <f t="shared" si="102"/>
        <v/>
      </c>
      <c r="K1655" s="5">
        <v>2.4732500000000002</v>
      </c>
      <c r="L1655" s="5">
        <v>6.6356200000000003</v>
      </c>
      <c r="M1655" s="6">
        <f t="shared" si="103"/>
        <v>1.6829556251895279</v>
      </c>
    </row>
    <row r="1656" spans="1:13" x14ac:dyDescent="0.2">
      <c r="A1656" s="1" t="s">
        <v>260</v>
      </c>
      <c r="B1656" s="1" t="s">
        <v>151</v>
      </c>
      <c r="C1656" s="5">
        <v>0</v>
      </c>
      <c r="D1656" s="5">
        <v>0</v>
      </c>
      <c r="E1656" s="6" t="str">
        <f t="shared" si="100"/>
        <v/>
      </c>
      <c r="F1656" s="5">
        <v>0</v>
      </c>
      <c r="G1656" s="5">
        <v>0</v>
      </c>
      <c r="H1656" s="6" t="str">
        <f t="shared" si="101"/>
        <v/>
      </c>
      <c r="I1656" s="5">
        <v>0.15373999999999999</v>
      </c>
      <c r="J1656" s="6">
        <f t="shared" si="102"/>
        <v>-1</v>
      </c>
      <c r="K1656" s="5">
        <v>0</v>
      </c>
      <c r="L1656" s="5">
        <v>0.15373999999999999</v>
      </c>
      <c r="M1656" s="6" t="str">
        <f t="shared" si="103"/>
        <v/>
      </c>
    </row>
    <row r="1657" spans="1:13" x14ac:dyDescent="0.2">
      <c r="A1657" s="1" t="s">
        <v>260</v>
      </c>
      <c r="B1657" s="1" t="s">
        <v>152</v>
      </c>
      <c r="C1657" s="5">
        <v>0</v>
      </c>
      <c r="D1657" s="5">
        <v>0</v>
      </c>
      <c r="E1657" s="6" t="str">
        <f t="shared" si="100"/>
        <v/>
      </c>
      <c r="F1657" s="5">
        <v>69.863979999999998</v>
      </c>
      <c r="G1657" s="5">
        <v>53.282020000000003</v>
      </c>
      <c r="H1657" s="6">
        <f t="shared" si="101"/>
        <v>-0.23734634070375027</v>
      </c>
      <c r="I1657" s="5">
        <v>101.5106</v>
      </c>
      <c r="J1657" s="6">
        <f t="shared" si="102"/>
        <v>-0.4751088063709602</v>
      </c>
      <c r="K1657" s="5">
        <v>337.62216000000001</v>
      </c>
      <c r="L1657" s="5">
        <v>455.54471999999998</v>
      </c>
      <c r="M1657" s="6">
        <f t="shared" si="103"/>
        <v>0.34927375620131085</v>
      </c>
    </row>
    <row r="1658" spans="1:13" x14ac:dyDescent="0.2">
      <c r="A1658" s="1" t="s">
        <v>260</v>
      </c>
      <c r="B1658" s="1" t="s">
        <v>154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32.087800000000001</v>
      </c>
      <c r="H1658" s="6" t="str">
        <f t="shared" si="101"/>
        <v/>
      </c>
      <c r="I1658" s="5">
        <v>0</v>
      </c>
      <c r="J1658" s="6" t="str">
        <f t="shared" si="102"/>
        <v/>
      </c>
      <c r="K1658" s="5">
        <v>65.554349999999999</v>
      </c>
      <c r="L1658" s="5">
        <v>79.601600000000005</v>
      </c>
      <c r="M1658" s="6">
        <f t="shared" si="103"/>
        <v>0.21428402539267033</v>
      </c>
    </row>
    <row r="1659" spans="1:13" x14ac:dyDescent="0.2">
      <c r="A1659" s="1" t="s">
        <v>260</v>
      </c>
      <c r="B1659" s="1" t="s">
        <v>155</v>
      </c>
      <c r="C1659" s="5">
        <v>621.60245999999995</v>
      </c>
      <c r="D1659" s="5">
        <v>926.44276000000002</v>
      </c>
      <c r="E1659" s="6">
        <f t="shared" si="100"/>
        <v>0.49041038222403444</v>
      </c>
      <c r="F1659" s="5">
        <v>8841.9185400000006</v>
      </c>
      <c r="G1659" s="5">
        <v>8816.3044599999994</v>
      </c>
      <c r="H1659" s="6">
        <f t="shared" si="101"/>
        <v>-2.8968916513000265E-3</v>
      </c>
      <c r="I1659" s="5">
        <v>6202.3425399999996</v>
      </c>
      <c r="J1659" s="6">
        <f t="shared" si="102"/>
        <v>0.42144752617935866</v>
      </c>
      <c r="K1659" s="5">
        <v>33941.8606</v>
      </c>
      <c r="L1659" s="5">
        <v>35506.05788</v>
      </c>
      <c r="M1659" s="6">
        <f t="shared" si="103"/>
        <v>4.6084606216313384E-2</v>
      </c>
    </row>
    <row r="1660" spans="1:13" x14ac:dyDescent="0.2">
      <c r="A1660" s="1" t="s">
        <v>260</v>
      </c>
      <c r="B1660" s="1" t="s">
        <v>156</v>
      </c>
      <c r="C1660" s="5">
        <v>0</v>
      </c>
      <c r="D1660" s="5">
        <v>0</v>
      </c>
      <c r="E1660" s="6" t="str">
        <f t="shared" si="100"/>
        <v/>
      </c>
      <c r="F1660" s="5">
        <v>0</v>
      </c>
      <c r="G1660" s="5">
        <v>54.975670000000001</v>
      </c>
      <c r="H1660" s="6" t="str">
        <f t="shared" si="101"/>
        <v/>
      </c>
      <c r="I1660" s="5">
        <v>8.0000000000000002E-3</v>
      </c>
      <c r="J1660" s="6">
        <f t="shared" si="102"/>
        <v>6870.9587499999998</v>
      </c>
      <c r="K1660" s="5">
        <v>168.87305000000001</v>
      </c>
      <c r="L1660" s="5">
        <v>66.817679999999996</v>
      </c>
      <c r="M1660" s="6">
        <f t="shared" si="103"/>
        <v>-0.6043318930995798</v>
      </c>
    </row>
    <row r="1661" spans="1:13" x14ac:dyDescent="0.2">
      <c r="A1661" s="1" t="s">
        <v>260</v>
      </c>
      <c r="B1661" s="1" t="s">
        <v>157</v>
      </c>
      <c r="C1661" s="5">
        <v>0</v>
      </c>
      <c r="D1661" s="5">
        <v>0</v>
      </c>
      <c r="E1661" s="6" t="str">
        <f t="shared" si="100"/>
        <v/>
      </c>
      <c r="F1661" s="5">
        <v>175.13422</v>
      </c>
      <c r="G1661" s="5">
        <v>134.55154999999999</v>
      </c>
      <c r="H1661" s="6">
        <f t="shared" si="101"/>
        <v>-0.23172324631930874</v>
      </c>
      <c r="I1661" s="5">
        <v>127.24083</v>
      </c>
      <c r="J1661" s="6">
        <f t="shared" si="102"/>
        <v>5.7455771075997975E-2</v>
      </c>
      <c r="K1661" s="5">
        <v>1150.91507</v>
      </c>
      <c r="L1661" s="5">
        <v>506.68086</v>
      </c>
      <c r="M1661" s="6">
        <f t="shared" si="103"/>
        <v>-0.55975825392572198</v>
      </c>
    </row>
    <row r="1662" spans="1:13" x14ac:dyDescent="0.2">
      <c r="A1662" s="1" t="s">
        <v>260</v>
      </c>
      <c r="B1662" s="1" t="s">
        <v>158</v>
      </c>
      <c r="C1662" s="5">
        <v>0</v>
      </c>
      <c r="D1662" s="5">
        <v>0</v>
      </c>
      <c r="E1662" s="6" t="str">
        <f t="shared" si="100"/>
        <v/>
      </c>
      <c r="F1662" s="5">
        <v>615.74485000000004</v>
      </c>
      <c r="G1662" s="5">
        <v>308.33690999999999</v>
      </c>
      <c r="H1662" s="6">
        <f t="shared" si="101"/>
        <v>-0.49924565345532335</v>
      </c>
      <c r="I1662" s="5">
        <v>1222.87888</v>
      </c>
      <c r="J1662" s="6">
        <f t="shared" si="102"/>
        <v>-0.74785981257604184</v>
      </c>
      <c r="K1662" s="5">
        <v>4040.27493</v>
      </c>
      <c r="L1662" s="5">
        <v>4147.7587700000004</v>
      </c>
      <c r="M1662" s="6">
        <f t="shared" si="103"/>
        <v>2.6603100497420984E-2</v>
      </c>
    </row>
    <row r="1663" spans="1:13" x14ac:dyDescent="0.2">
      <c r="A1663" s="1" t="s">
        <v>260</v>
      </c>
      <c r="B1663" s="1" t="s">
        <v>159</v>
      </c>
      <c r="C1663" s="5">
        <v>0</v>
      </c>
      <c r="D1663" s="5">
        <v>0</v>
      </c>
      <c r="E1663" s="6" t="str">
        <f t="shared" si="100"/>
        <v/>
      </c>
      <c r="F1663" s="5">
        <v>0</v>
      </c>
      <c r="G1663" s="5">
        <v>22.084050000000001</v>
      </c>
      <c r="H1663" s="6" t="str">
        <f t="shared" si="101"/>
        <v/>
      </c>
      <c r="I1663" s="5">
        <v>0</v>
      </c>
      <c r="J1663" s="6" t="str">
        <f t="shared" si="102"/>
        <v/>
      </c>
      <c r="K1663" s="5">
        <v>12.72949</v>
      </c>
      <c r="L1663" s="5">
        <v>22.084050000000001</v>
      </c>
      <c r="M1663" s="6">
        <f t="shared" si="103"/>
        <v>0.73487311746189365</v>
      </c>
    </row>
    <row r="1664" spans="1:13" x14ac:dyDescent="0.2">
      <c r="A1664" s="1" t="s">
        <v>260</v>
      </c>
      <c r="B1664" s="1" t="s">
        <v>160</v>
      </c>
      <c r="C1664" s="5">
        <v>0</v>
      </c>
      <c r="D1664" s="5">
        <v>0</v>
      </c>
      <c r="E1664" s="6" t="str">
        <f t="shared" si="100"/>
        <v/>
      </c>
      <c r="F1664" s="5">
        <v>9.8000000000000007</v>
      </c>
      <c r="G1664" s="5">
        <v>16.01193</v>
      </c>
      <c r="H1664" s="6">
        <f t="shared" si="101"/>
        <v>0.63387040816326512</v>
      </c>
      <c r="I1664" s="5">
        <v>10.843439999999999</v>
      </c>
      <c r="J1664" s="6">
        <f t="shared" si="102"/>
        <v>0.47664670990017943</v>
      </c>
      <c r="K1664" s="5">
        <v>29.973120000000002</v>
      </c>
      <c r="L1664" s="5">
        <v>26.855370000000001</v>
      </c>
      <c r="M1664" s="6">
        <f t="shared" si="103"/>
        <v>-0.10401820030747555</v>
      </c>
    </row>
    <row r="1665" spans="1:13" x14ac:dyDescent="0.2">
      <c r="A1665" s="1" t="s">
        <v>260</v>
      </c>
      <c r="B1665" s="1" t="s">
        <v>161</v>
      </c>
      <c r="C1665" s="5">
        <v>0</v>
      </c>
      <c r="D1665" s="5">
        <v>0</v>
      </c>
      <c r="E1665" s="6" t="str">
        <f t="shared" si="100"/>
        <v/>
      </c>
      <c r="F1665" s="5">
        <v>0</v>
      </c>
      <c r="G1665" s="5">
        <v>44.743290000000002</v>
      </c>
      <c r="H1665" s="6" t="str">
        <f t="shared" si="101"/>
        <v/>
      </c>
      <c r="I1665" s="5">
        <v>0</v>
      </c>
      <c r="J1665" s="6" t="str">
        <f t="shared" si="102"/>
        <v/>
      </c>
      <c r="K1665" s="5">
        <v>7.5599999999999999E-3</v>
      </c>
      <c r="L1665" s="5">
        <v>149.68233000000001</v>
      </c>
      <c r="M1665" s="6">
        <f t="shared" si="103"/>
        <v>19798.25</v>
      </c>
    </row>
    <row r="1666" spans="1:13" x14ac:dyDescent="0.2">
      <c r="A1666" s="1" t="s">
        <v>260</v>
      </c>
      <c r="B1666" s="1" t="s">
        <v>162</v>
      </c>
      <c r="C1666" s="5">
        <v>0</v>
      </c>
      <c r="D1666" s="5">
        <v>0</v>
      </c>
      <c r="E1666" s="6" t="str">
        <f t="shared" si="100"/>
        <v/>
      </c>
      <c r="F1666" s="5">
        <v>80.591369999999998</v>
      </c>
      <c r="G1666" s="5">
        <v>0</v>
      </c>
      <c r="H1666" s="6">
        <f t="shared" si="101"/>
        <v>-1</v>
      </c>
      <c r="I1666" s="5">
        <v>0</v>
      </c>
      <c r="J1666" s="6" t="str">
        <f t="shared" si="102"/>
        <v/>
      </c>
      <c r="K1666" s="5">
        <v>229.81482</v>
      </c>
      <c r="L1666" s="5">
        <v>215.15347</v>
      </c>
      <c r="M1666" s="6">
        <f t="shared" si="103"/>
        <v>-6.3796364394602567E-2</v>
      </c>
    </row>
    <row r="1667" spans="1:13" x14ac:dyDescent="0.2">
      <c r="A1667" s="1" t="s">
        <v>260</v>
      </c>
      <c r="B1667" s="1" t="s">
        <v>163</v>
      </c>
      <c r="C1667" s="5">
        <v>0</v>
      </c>
      <c r="D1667" s="5">
        <v>0</v>
      </c>
      <c r="E1667" s="6" t="str">
        <f t="shared" si="100"/>
        <v/>
      </c>
      <c r="F1667" s="5">
        <v>282.49279999999999</v>
      </c>
      <c r="G1667" s="5">
        <v>299.36926999999997</v>
      </c>
      <c r="H1667" s="6">
        <f t="shared" si="101"/>
        <v>5.9741239422739234E-2</v>
      </c>
      <c r="I1667" s="5">
        <v>71.191670000000002</v>
      </c>
      <c r="J1667" s="6">
        <f t="shared" si="102"/>
        <v>3.2051165536642134</v>
      </c>
      <c r="K1667" s="5">
        <v>2030.0065500000001</v>
      </c>
      <c r="L1667" s="5">
        <v>743.02481999999998</v>
      </c>
      <c r="M1667" s="6">
        <f t="shared" si="103"/>
        <v>-0.63397910218565556</v>
      </c>
    </row>
    <row r="1668" spans="1:13" x14ac:dyDescent="0.2">
      <c r="A1668" s="1" t="s">
        <v>260</v>
      </c>
      <c r="B1668" s="1" t="s">
        <v>165</v>
      </c>
      <c r="C1668" s="5">
        <v>0.72560000000000002</v>
      </c>
      <c r="D1668" s="5">
        <v>0</v>
      </c>
      <c r="E1668" s="6">
        <f t="shared" si="100"/>
        <v>-1</v>
      </c>
      <c r="F1668" s="5">
        <v>182.95841999999999</v>
      </c>
      <c r="G1668" s="5">
        <v>265.46242000000001</v>
      </c>
      <c r="H1668" s="6">
        <f t="shared" si="101"/>
        <v>0.45094399044329325</v>
      </c>
      <c r="I1668" s="5">
        <v>254.87914000000001</v>
      </c>
      <c r="J1668" s="6">
        <f t="shared" si="102"/>
        <v>4.1522738973460038E-2</v>
      </c>
      <c r="K1668" s="5">
        <v>1409.8084200000001</v>
      </c>
      <c r="L1668" s="5">
        <v>1879.2943600000001</v>
      </c>
      <c r="M1668" s="6">
        <f t="shared" si="103"/>
        <v>0.33301399916451069</v>
      </c>
    </row>
    <row r="1669" spans="1:13" x14ac:dyDescent="0.2">
      <c r="A1669" s="1" t="s">
        <v>260</v>
      </c>
      <c r="B1669" s="1" t="s">
        <v>166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302.23901999999998</v>
      </c>
      <c r="G1669" s="5">
        <v>284.08911999999998</v>
      </c>
      <c r="H1669" s="6">
        <f t="shared" ref="H1669:H1732" si="105">IF(F1669=0,"",(G1669/F1669-1))</f>
        <v>-6.005147846231107E-2</v>
      </c>
      <c r="I1669" s="5">
        <v>355.98860000000002</v>
      </c>
      <c r="J1669" s="6">
        <f t="shared" ref="J1669:J1732" si="106">IF(I1669=0,"",(G1669/I1669-1))</f>
        <v>-0.2019712990809257</v>
      </c>
      <c r="K1669" s="5">
        <v>2172.3896800000002</v>
      </c>
      <c r="L1669" s="5">
        <v>1463.6192699999999</v>
      </c>
      <c r="M1669" s="6">
        <f t="shared" ref="M1669:M1732" si="107">IF(K1669=0,"",(L1669/K1669-1))</f>
        <v>-0.32626301649527267</v>
      </c>
    </row>
    <row r="1670" spans="1:13" x14ac:dyDescent="0.2">
      <c r="A1670" s="1" t="s">
        <v>260</v>
      </c>
      <c r="B1670" s="1" t="s">
        <v>167</v>
      </c>
      <c r="C1670" s="5">
        <v>0</v>
      </c>
      <c r="D1670" s="5">
        <v>0</v>
      </c>
      <c r="E1670" s="6" t="str">
        <f t="shared" si="104"/>
        <v/>
      </c>
      <c r="F1670" s="5">
        <v>0</v>
      </c>
      <c r="G1670" s="5">
        <v>0</v>
      </c>
      <c r="H1670" s="6" t="str">
        <f t="shared" si="105"/>
        <v/>
      </c>
      <c r="I1670" s="5">
        <v>0</v>
      </c>
      <c r="J1670" s="6" t="str">
        <f t="shared" si="106"/>
        <v/>
      </c>
      <c r="K1670" s="5">
        <v>0</v>
      </c>
      <c r="L1670" s="5">
        <v>0</v>
      </c>
      <c r="M1670" s="6" t="str">
        <f t="shared" si="107"/>
        <v/>
      </c>
    </row>
    <row r="1671" spans="1:13" x14ac:dyDescent="0.2">
      <c r="A1671" s="1" t="s">
        <v>260</v>
      </c>
      <c r="B1671" s="1" t="s">
        <v>168</v>
      </c>
      <c r="C1671" s="5">
        <v>0</v>
      </c>
      <c r="D1671" s="5">
        <v>0</v>
      </c>
      <c r="E1671" s="6" t="str">
        <f t="shared" si="104"/>
        <v/>
      </c>
      <c r="F1671" s="5">
        <v>0.22874</v>
      </c>
      <c r="G1671" s="5">
        <v>146.37045000000001</v>
      </c>
      <c r="H1671" s="6">
        <f t="shared" si="105"/>
        <v>638.89879338987498</v>
      </c>
      <c r="I1671" s="5">
        <v>723.97682999999995</v>
      </c>
      <c r="J1671" s="6">
        <f t="shared" si="106"/>
        <v>-0.79782439998804933</v>
      </c>
      <c r="K1671" s="5">
        <v>1329.14903</v>
      </c>
      <c r="L1671" s="5">
        <v>1211.2301</v>
      </c>
      <c r="M1671" s="6">
        <f t="shared" si="107"/>
        <v>-8.8717613554591401E-2</v>
      </c>
    </row>
    <row r="1672" spans="1:13" x14ac:dyDescent="0.2">
      <c r="A1672" s="1" t="s">
        <v>260</v>
      </c>
      <c r="B1672" s="1" t="s">
        <v>169</v>
      </c>
      <c r="C1672" s="5">
        <v>67.978740000000002</v>
      </c>
      <c r="D1672" s="5">
        <v>47.647550000000003</v>
      </c>
      <c r="E1672" s="6">
        <f t="shared" si="104"/>
        <v>-0.29908159521638678</v>
      </c>
      <c r="F1672" s="5">
        <v>734.39188000000001</v>
      </c>
      <c r="G1672" s="5">
        <v>647.68597</v>
      </c>
      <c r="H1672" s="6">
        <f t="shared" si="105"/>
        <v>-0.11806490834294081</v>
      </c>
      <c r="I1672" s="5">
        <v>714.81920000000002</v>
      </c>
      <c r="J1672" s="6">
        <f t="shared" si="106"/>
        <v>-9.3916377735796752E-2</v>
      </c>
      <c r="K1672" s="5">
        <v>4046.7662799999998</v>
      </c>
      <c r="L1672" s="5">
        <v>4214.33817</v>
      </c>
      <c r="M1672" s="6">
        <f t="shared" si="107"/>
        <v>4.1408838169917805E-2</v>
      </c>
    </row>
    <row r="1673" spans="1:13" x14ac:dyDescent="0.2">
      <c r="A1673" s="1" t="s">
        <v>260</v>
      </c>
      <c r="B1673" s="1" t="s">
        <v>170</v>
      </c>
      <c r="C1673" s="5">
        <v>0</v>
      </c>
      <c r="D1673" s="5">
        <v>0</v>
      </c>
      <c r="E1673" s="6" t="str">
        <f t="shared" si="104"/>
        <v/>
      </c>
      <c r="F1673" s="5">
        <v>3.0748600000000001</v>
      </c>
      <c r="G1673" s="5">
        <v>0</v>
      </c>
      <c r="H1673" s="6">
        <f t="shared" si="105"/>
        <v>-1</v>
      </c>
      <c r="I1673" s="5">
        <v>0</v>
      </c>
      <c r="J1673" s="6" t="str">
        <f t="shared" si="106"/>
        <v/>
      </c>
      <c r="K1673" s="5">
        <v>5.53986</v>
      </c>
      <c r="L1673" s="5">
        <v>2.4923999999999999</v>
      </c>
      <c r="M1673" s="6">
        <f t="shared" si="107"/>
        <v>-0.55009693385753433</v>
      </c>
    </row>
    <row r="1674" spans="1:13" x14ac:dyDescent="0.2">
      <c r="A1674" s="1" t="s">
        <v>260</v>
      </c>
      <c r="B1674" s="1" t="s">
        <v>172</v>
      </c>
      <c r="C1674" s="5">
        <v>0</v>
      </c>
      <c r="D1674" s="5">
        <v>0</v>
      </c>
      <c r="E1674" s="6" t="str">
        <f t="shared" si="104"/>
        <v/>
      </c>
      <c r="F1674" s="5">
        <v>35.92165</v>
      </c>
      <c r="G1674" s="5">
        <v>18.79355</v>
      </c>
      <c r="H1674" s="6">
        <f t="shared" si="105"/>
        <v>-0.47681829760047212</v>
      </c>
      <c r="I1674" s="5">
        <v>0</v>
      </c>
      <c r="J1674" s="6" t="str">
        <f t="shared" si="106"/>
        <v/>
      </c>
      <c r="K1674" s="5">
        <v>67.246350000000007</v>
      </c>
      <c r="L1674" s="5">
        <v>18.79355</v>
      </c>
      <c r="M1674" s="6">
        <f t="shared" si="107"/>
        <v>-0.72052683900315784</v>
      </c>
    </row>
    <row r="1675" spans="1:13" x14ac:dyDescent="0.2">
      <c r="A1675" s="1" t="s">
        <v>260</v>
      </c>
      <c r="B1675" s="1" t="s">
        <v>173</v>
      </c>
      <c r="C1675" s="5">
        <v>0</v>
      </c>
      <c r="D1675" s="5">
        <v>0</v>
      </c>
      <c r="E1675" s="6" t="str">
        <f t="shared" si="104"/>
        <v/>
      </c>
      <c r="F1675" s="5">
        <v>70.329040000000006</v>
      </c>
      <c r="G1675" s="5">
        <v>48.630360000000003</v>
      </c>
      <c r="H1675" s="6">
        <f t="shared" si="105"/>
        <v>-0.30853087145793545</v>
      </c>
      <c r="I1675" s="5">
        <v>6.2601500000000003</v>
      </c>
      <c r="J1675" s="6">
        <f t="shared" si="106"/>
        <v>6.7682419750325469</v>
      </c>
      <c r="K1675" s="5">
        <v>292.88891999999998</v>
      </c>
      <c r="L1675" s="5">
        <v>263.57740000000001</v>
      </c>
      <c r="M1675" s="6">
        <f t="shared" si="107"/>
        <v>-0.10007725795840949</v>
      </c>
    </row>
    <row r="1676" spans="1:13" x14ac:dyDescent="0.2">
      <c r="A1676" s="1" t="s">
        <v>260</v>
      </c>
      <c r="B1676" s="1" t="s">
        <v>174</v>
      </c>
      <c r="C1676" s="5">
        <v>0</v>
      </c>
      <c r="D1676" s="5">
        <v>104.94526999999999</v>
      </c>
      <c r="E1676" s="6" t="str">
        <f t="shared" si="104"/>
        <v/>
      </c>
      <c r="F1676" s="5">
        <v>2502.4529000000002</v>
      </c>
      <c r="G1676" s="5">
        <v>2803.1410000000001</v>
      </c>
      <c r="H1676" s="6">
        <f t="shared" si="105"/>
        <v>0.12015734641798836</v>
      </c>
      <c r="I1676" s="5">
        <v>1840.3873599999999</v>
      </c>
      <c r="J1676" s="6">
        <f t="shared" si="106"/>
        <v>0.52312554461360805</v>
      </c>
      <c r="K1676" s="5">
        <v>18437.425490000001</v>
      </c>
      <c r="L1676" s="5">
        <v>12507.18124</v>
      </c>
      <c r="M1676" s="6">
        <f t="shared" si="107"/>
        <v>-0.3216416659265372</v>
      </c>
    </row>
    <row r="1677" spans="1:13" x14ac:dyDescent="0.2">
      <c r="A1677" s="1" t="s">
        <v>260</v>
      </c>
      <c r="B1677" s="1" t="s">
        <v>175</v>
      </c>
      <c r="C1677" s="5">
        <v>0</v>
      </c>
      <c r="D1677" s="5">
        <v>0</v>
      </c>
      <c r="E1677" s="6" t="str">
        <f t="shared" si="104"/>
        <v/>
      </c>
      <c r="F1677" s="5">
        <v>340.98140000000001</v>
      </c>
      <c r="G1677" s="5">
        <v>388.19202999999999</v>
      </c>
      <c r="H1677" s="6">
        <f t="shared" si="105"/>
        <v>0.13845514740686737</v>
      </c>
      <c r="I1677" s="5">
        <v>237.15364</v>
      </c>
      <c r="J1677" s="6">
        <f t="shared" si="106"/>
        <v>0.63687991464098959</v>
      </c>
      <c r="K1677" s="5">
        <v>1979.6731500000001</v>
      </c>
      <c r="L1677" s="5">
        <v>1749.09528</v>
      </c>
      <c r="M1677" s="6">
        <f t="shared" si="107"/>
        <v>-0.1164726965155839</v>
      </c>
    </row>
    <row r="1678" spans="1:13" x14ac:dyDescent="0.2">
      <c r="A1678" s="1" t="s">
        <v>260</v>
      </c>
      <c r="B1678" s="1" t="s">
        <v>176</v>
      </c>
      <c r="C1678" s="5">
        <v>2.73671</v>
      </c>
      <c r="D1678" s="5">
        <v>42.142740000000003</v>
      </c>
      <c r="E1678" s="6">
        <f t="shared" si="104"/>
        <v>14.399052146555537</v>
      </c>
      <c r="F1678" s="5">
        <v>1622.9910299999999</v>
      </c>
      <c r="G1678" s="5">
        <v>1190.22378</v>
      </c>
      <c r="H1678" s="6">
        <f t="shared" si="105"/>
        <v>-0.26664796169575866</v>
      </c>
      <c r="I1678" s="5">
        <v>1416.43631</v>
      </c>
      <c r="J1678" s="6">
        <f t="shared" si="106"/>
        <v>-0.15970540179106252</v>
      </c>
      <c r="K1678" s="5">
        <v>13118.80359</v>
      </c>
      <c r="L1678" s="5">
        <v>9849.9842399999998</v>
      </c>
      <c r="M1678" s="6">
        <f t="shared" si="107"/>
        <v>-0.24917053811917</v>
      </c>
    </row>
    <row r="1679" spans="1:13" x14ac:dyDescent="0.2">
      <c r="A1679" s="1" t="s">
        <v>260</v>
      </c>
      <c r="B1679" s="1" t="s">
        <v>177</v>
      </c>
      <c r="C1679" s="5">
        <v>0</v>
      </c>
      <c r="D1679" s="5">
        <v>0</v>
      </c>
      <c r="E1679" s="6" t="str">
        <f t="shared" si="104"/>
        <v/>
      </c>
      <c r="F1679" s="5">
        <v>0</v>
      </c>
      <c r="G1679" s="5">
        <v>0</v>
      </c>
      <c r="H1679" s="6" t="str">
        <f t="shared" si="105"/>
        <v/>
      </c>
      <c r="I1679" s="5">
        <v>0</v>
      </c>
      <c r="J1679" s="6" t="str">
        <f t="shared" si="106"/>
        <v/>
      </c>
      <c r="K1679" s="5">
        <v>0</v>
      </c>
      <c r="L1679" s="5">
        <v>0</v>
      </c>
      <c r="M1679" s="6" t="str">
        <f t="shared" si="107"/>
        <v/>
      </c>
    </row>
    <row r="1680" spans="1:13" x14ac:dyDescent="0.2">
      <c r="A1680" s="1" t="s">
        <v>260</v>
      </c>
      <c r="B1680" s="1" t="s">
        <v>178</v>
      </c>
      <c r="C1680" s="5">
        <v>5.8753799999999998</v>
      </c>
      <c r="D1680" s="5">
        <v>99.598759999999999</v>
      </c>
      <c r="E1680" s="6">
        <f t="shared" si="104"/>
        <v>15.951883963250037</v>
      </c>
      <c r="F1680" s="5">
        <v>3527.5714400000002</v>
      </c>
      <c r="G1680" s="5">
        <v>1989.4367099999999</v>
      </c>
      <c r="H1680" s="6">
        <f t="shared" si="105"/>
        <v>-0.436032198401062</v>
      </c>
      <c r="I1680" s="5">
        <v>1424.2412099999999</v>
      </c>
      <c r="J1680" s="6">
        <f t="shared" si="106"/>
        <v>0.39683973194400135</v>
      </c>
      <c r="K1680" s="5">
        <v>20852.4827</v>
      </c>
      <c r="L1680" s="5">
        <v>10062.738859999999</v>
      </c>
      <c r="M1680" s="6">
        <f t="shared" si="107"/>
        <v>-0.5174320964668635</v>
      </c>
    </row>
    <row r="1681" spans="1:13" x14ac:dyDescent="0.2">
      <c r="A1681" s="1" t="s">
        <v>260</v>
      </c>
      <c r="B1681" s="1" t="s">
        <v>181</v>
      </c>
      <c r="C1681" s="5">
        <v>0</v>
      </c>
      <c r="D1681" s="5">
        <v>2.9513500000000001</v>
      </c>
      <c r="E1681" s="6" t="str">
        <f t="shared" si="104"/>
        <v/>
      </c>
      <c r="F1681" s="5">
        <v>417.24106999999998</v>
      </c>
      <c r="G1681" s="5">
        <v>369.26386000000002</v>
      </c>
      <c r="H1681" s="6">
        <f t="shared" si="105"/>
        <v>-0.1149867868951634</v>
      </c>
      <c r="I1681" s="5">
        <v>77.723870000000005</v>
      </c>
      <c r="J1681" s="6">
        <f t="shared" si="106"/>
        <v>3.7509710980680708</v>
      </c>
      <c r="K1681" s="5">
        <v>1334.5175200000001</v>
      </c>
      <c r="L1681" s="5">
        <v>1412.8030699999999</v>
      </c>
      <c r="M1681" s="6">
        <f t="shared" si="107"/>
        <v>5.8662062375921309E-2</v>
      </c>
    </row>
    <row r="1682" spans="1:13" x14ac:dyDescent="0.2">
      <c r="A1682" s="1" t="s">
        <v>260</v>
      </c>
      <c r="B1682" s="1" t="s">
        <v>182</v>
      </c>
      <c r="C1682" s="5">
        <v>0</v>
      </c>
      <c r="D1682" s="5">
        <v>0</v>
      </c>
      <c r="E1682" s="6" t="str">
        <f t="shared" si="104"/>
        <v/>
      </c>
      <c r="F1682" s="5">
        <v>0</v>
      </c>
      <c r="G1682" s="5">
        <v>0</v>
      </c>
      <c r="H1682" s="6" t="str">
        <f t="shared" si="105"/>
        <v/>
      </c>
      <c r="I1682" s="5">
        <v>0</v>
      </c>
      <c r="J1682" s="6" t="str">
        <f t="shared" si="106"/>
        <v/>
      </c>
      <c r="K1682" s="5">
        <v>0</v>
      </c>
      <c r="L1682" s="5">
        <v>0</v>
      </c>
      <c r="M1682" s="6" t="str">
        <f t="shared" si="107"/>
        <v/>
      </c>
    </row>
    <row r="1683" spans="1:13" x14ac:dyDescent="0.2">
      <c r="A1683" s="1" t="s">
        <v>260</v>
      </c>
      <c r="B1683" s="1" t="s">
        <v>183</v>
      </c>
      <c r="C1683" s="5">
        <v>0</v>
      </c>
      <c r="D1683" s="5">
        <v>0</v>
      </c>
      <c r="E1683" s="6" t="str">
        <f t="shared" si="104"/>
        <v/>
      </c>
      <c r="F1683" s="5">
        <v>0</v>
      </c>
      <c r="G1683" s="5">
        <v>0</v>
      </c>
      <c r="H1683" s="6" t="str">
        <f t="shared" si="105"/>
        <v/>
      </c>
      <c r="I1683" s="5">
        <v>0</v>
      </c>
      <c r="J1683" s="6" t="str">
        <f t="shared" si="106"/>
        <v/>
      </c>
      <c r="K1683" s="5">
        <v>0.33751999999999999</v>
      </c>
      <c r="L1683" s="5">
        <v>0.37442999999999999</v>
      </c>
      <c r="M1683" s="6">
        <f t="shared" si="107"/>
        <v>0.10935648257881025</v>
      </c>
    </row>
    <row r="1684" spans="1:13" x14ac:dyDescent="0.2">
      <c r="A1684" s="1" t="s">
        <v>260</v>
      </c>
      <c r="B1684" s="1" t="s">
        <v>184</v>
      </c>
      <c r="C1684" s="5">
        <v>0</v>
      </c>
      <c r="D1684" s="5">
        <v>0</v>
      </c>
      <c r="E1684" s="6" t="str">
        <f t="shared" si="104"/>
        <v/>
      </c>
      <c r="F1684" s="5">
        <v>219.18505999999999</v>
      </c>
      <c r="G1684" s="5">
        <v>271.5009</v>
      </c>
      <c r="H1684" s="6">
        <f t="shared" si="105"/>
        <v>0.23868342121493136</v>
      </c>
      <c r="I1684" s="5">
        <v>380.47555999999997</v>
      </c>
      <c r="J1684" s="6">
        <f t="shared" si="106"/>
        <v>-0.28641697774227592</v>
      </c>
      <c r="K1684" s="5">
        <v>1287.26782</v>
      </c>
      <c r="L1684" s="5">
        <v>1038.62988</v>
      </c>
      <c r="M1684" s="6">
        <f t="shared" si="107"/>
        <v>-0.19315167841296621</v>
      </c>
    </row>
    <row r="1685" spans="1:13" x14ac:dyDescent="0.2">
      <c r="A1685" s="1" t="s">
        <v>260</v>
      </c>
      <c r="B1685" s="1" t="s">
        <v>185</v>
      </c>
      <c r="C1685" s="5">
        <v>0</v>
      </c>
      <c r="D1685" s="5">
        <v>0</v>
      </c>
      <c r="E1685" s="6" t="str">
        <f t="shared" si="104"/>
        <v/>
      </c>
      <c r="F1685" s="5">
        <v>397.59078</v>
      </c>
      <c r="G1685" s="5">
        <v>303.68968999999998</v>
      </c>
      <c r="H1685" s="6">
        <f t="shared" si="105"/>
        <v>-0.23617522015978343</v>
      </c>
      <c r="I1685" s="5">
        <v>210.31473</v>
      </c>
      <c r="J1685" s="6">
        <f t="shared" si="106"/>
        <v>0.44397727158720635</v>
      </c>
      <c r="K1685" s="5">
        <v>1752.3973100000001</v>
      </c>
      <c r="L1685" s="5">
        <v>1475.78973</v>
      </c>
      <c r="M1685" s="6">
        <f t="shared" si="107"/>
        <v>-0.15784524343968553</v>
      </c>
    </row>
    <row r="1686" spans="1:13" x14ac:dyDescent="0.2">
      <c r="A1686" s="1" t="s">
        <v>260</v>
      </c>
      <c r="B1686" s="1" t="s">
        <v>186</v>
      </c>
      <c r="C1686" s="5">
        <v>0</v>
      </c>
      <c r="D1686" s="5">
        <v>0</v>
      </c>
      <c r="E1686" s="6" t="str">
        <f t="shared" si="104"/>
        <v/>
      </c>
      <c r="F1686" s="5">
        <v>69.715999999999994</v>
      </c>
      <c r="G1686" s="5">
        <v>582.68484000000001</v>
      </c>
      <c r="H1686" s="6">
        <f t="shared" si="105"/>
        <v>7.3579786562625511</v>
      </c>
      <c r="I1686" s="5">
        <v>1859.5777499999999</v>
      </c>
      <c r="J1686" s="6">
        <f t="shared" si="106"/>
        <v>-0.68665744683167995</v>
      </c>
      <c r="K1686" s="5">
        <v>1240.94634</v>
      </c>
      <c r="L1686" s="5">
        <v>3441.54342</v>
      </c>
      <c r="M1686" s="6">
        <f t="shared" si="107"/>
        <v>1.7733217054332906</v>
      </c>
    </row>
    <row r="1687" spans="1:13" x14ac:dyDescent="0.2">
      <c r="A1687" s="1" t="s">
        <v>260</v>
      </c>
      <c r="B1687" s="1" t="s">
        <v>187</v>
      </c>
      <c r="C1687" s="5">
        <v>0</v>
      </c>
      <c r="D1687" s="5">
        <v>0</v>
      </c>
      <c r="E1687" s="6" t="str">
        <f t="shared" si="104"/>
        <v/>
      </c>
      <c r="F1687" s="5">
        <v>51.662660000000002</v>
      </c>
      <c r="G1687" s="5">
        <v>80.801680000000005</v>
      </c>
      <c r="H1687" s="6">
        <f t="shared" si="105"/>
        <v>0.56402477146937469</v>
      </c>
      <c r="I1687" s="5">
        <v>69.389600000000002</v>
      </c>
      <c r="J1687" s="6">
        <f t="shared" si="106"/>
        <v>0.16446383896145833</v>
      </c>
      <c r="K1687" s="5">
        <v>722.85271</v>
      </c>
      <c r="L1687" s="5">
        <v>213.42447000000001</v>
      </c>
      <c r="M1687" s="6">
        <f t="shared" si="107"/>
        <v>-0.704746946303902</v>
      </c>
    </row>
    <row r="1688" spans="1:13" x14ac:dyDescent="0.2">
      <c r="A1688" s="1" t="s">
        <v>260</v>
      </c>
      <c r="B1688" s="1" t="s">
        <v>188</v>
      </c>
      <c r="C1688" s="5">
        <v>117.3625</v>
      </c>
      <c r="D1688" s="5">
        <v>17.649999999999999</v>
      </c>
      <c r="E1688" s="6">
        <f t="shared" si="104"/>
        <v>-0.84961124720417514</v>
      </c>
      <c r="F1688" s="5">
        <v>434.12920000000003</v>
      </c>
      <c r="G1688" s="5">
        <v>215.33322999999999</v>
      </c>
      <c r="H1688" s="6">
        <f t="shared" si="105"/>
        <v>-0.50398814454314533</v>
      </c>
      <c r="I1688" s="5">
        <v>68.144189999999995</v>
      </c>
      <c r="J1688" s="6">
        <f t="shared" si="106"/>
        <v>2.1599646279455373</v>
      </c>
      <c r="K1688" s="5">
        <v>950.79893000000004</v>
      </c>
      <c r="L1688" s="5">
        <v>901.30223000000001</v>
      </c>
      <c r="M1688" s="6">
        <f t="shared" si="107"/>
        <v>-5.2058009783414461E-2</v>
      </c>
    </row>
    <row r="1689" spans="1:13" x14ac:dyDescent="0.2">
      <c r="A1689" s="1" t="s">
        <v>260</v>
      </c>
      <c r="B1689" s="1" t="s">
        <v>193</v>
      </c>
      <c r="C1689" s="5">
        <v>0.12809000000000001</v>
      </c>
      <c r="D1689" s="5">
        <v>50.829529999999998</v>
      </c>
      <c r="E1689" s="6">
        <f t="shared" si="104"/>
        <v>395.82668436255756</v>
      </c>
      <c r="F1689" s="5">
        <v>73.364869999999996</v>
      </c>
      <c r="G1689" s="5">
        <v>366.28500000000003</v>
      </c>
      <c r="H1689" s="6">
        <f t="shared" si="105"/>
        <v>3.992648388799708</v>
      </c>
      <c r="I1689" s="5">
        <v>127.74768</v>
      </c>
      <c r="J1689" s="6">
        <f t="shared" si="106"/>
        <v>1.8672536362304193</v>
      </c>
      <c r="K1689" s="5">
        <v>582.55605000000003</v>
      </c>
      <c r="L1689" s="5">
        <v>1046.7194500000001</v>
      </c>
      <c r="M1689" s="6">
        <f t="shared" si="107"/>
        <v>0.79677037085101077</v>
      </c>
    </row>
    <row r="1690" spans="1:13" x14ac:dyDescent="0.2">
      <c r="A1690" s="1" t="s">
        <v>260</v>
      </c>
      <c r="B1690" s="1" t="s">
        <v>194</v>
      </c>
      <c r="C1690" s="5">
        <v>0</v>
      </c>
      <c r="D1690" s="5">
        <v>0</v>
      </c>
      <c r="E1690" s="6" t="str">
        <f t="shared" si="104"/>
        <v/>
      </c>
      <c r="F1690" s="5">
        <v>0</v>
      </c>
      <c r="G1690" s="5">
        <v>24.622610000000002</v>
      </c>
      <c r="H1690" s="6" t="str">
        <f t="shared" si="105"/>
        <v/>
      </c>
      <c r="I1690" s="5">
        <v>0</v>
      </c>
      <c r="J1690" s="6" t="str">
        <f t="shared" si="106"/>
        <v/>
      </c>
      <c r="K1690" s="5">
        <v>0</v>
      </c>
      <c r="L1690" s="5">
        <v>24.622610000000002</v>
      </c>
      <c r="M1690" s="6" t="str">
        <f t="shared" si="107"/>
        <v/>
      </c>
    </row>
    <row r="1691" spans="1:13" x14ac:dyDescent="0.2">
      <c r="A1691" s="1" t="s">
        <v>260</v>
      </c>
      <c r="B1691" s="1" t="s">
        <v>195</v>
      </c>
      <c r="C1691" s="5">
        <v>0</v>
      </c>
      <c r="D1691" s="5">
        <v>0</v>
      </c>
      <c r="E1691" s="6" t="str">
        <f t="shared" si="104"/>
        <v/>
      </c>
      <c r="F1691" s="5">
        <v>3.5662400000000001</v>
      </c>
      <c r="G1691" s="5">
        <v>149.18016</v>
      </c>
      <c r="H1691" s="6">
        <f t="shared" si="105"/>
        <v>40.831217192337029</v>
      </c>
      <c r="I1691" s="5">
        <v>424.92385000000002</v>
      </c>
      <c r="J1691" s="6">
        <f t="shared" si="106"/>
        <v>-0.64892495443595366</v>
      </c>
      <c r="K1691" s="5">
        <v>1074.15128</v>
      </c>
      <c r="L1691" s="5">
        <v>1352.97486</v>
      </c>
      <c r="M1691" s="6">
        <f t="shared" si="107"/>
        <v>0.25957570892621384</v>
      </c>
    </row>
    <row r="1692" spans="1:13" x14ac:dyDescent="0.2">
      <c r="A1692" s="1" t="s">
        <v>260</v>
      </c>
      <c r="B1692" s="1" t="s">
        <v>196</v>
      </c>
      <c r="C1692" s="5">
        <v>2748.4920999999999</v>
      </c>
      <c r="D1692" s="5">
        <v>2930.90085</v>
      </c>
      <c r="E1692" s="6">
        <f t="shared" si="104"/>
        <v>6.6366845296735644E-2</v>
      </c>
      <c r="F1692" s="5">
        <v>42554.911809999998</v>
      </c>
      <c r="G1692" s="5">
        <v>49980.694490000002</v>
      </c>
      <c r="H1692" s="6">
        <f t="shared" si="105"/>
        <v>0.17449883842210223</v>
      </c>
      <c r="I1692" s="5">
        <v>47295.852140000003</v>
      </c>
      <c r="J1692" s="6">
        <f t="shared" si="106"/>
        <v>5.6766972758047096E-2</v>
      </c>
      <c r="K1692" s="5">
        <v>217088.41798</v>
      </c>
      <c r="L1692" s="5">
        <v>249952.55364999999</v>
      </c>
      <c r="M1692" s="6">
        <f t="shared" si="107"/>
        <v>0.15138594668384253</v>
      </c>
    </row>
    <row r="1693" spans="1:13" x14ac:dyDescent="0.2">
      <c r="A1693" s="1" t="s">
        <v>260</v>
      </c>
      <c r="B1693" s="1" t="s">
        <v>197</v>
      </c>
      <c r="C1693" s="5">
        <v>0</v>
      </c>
      <c r="D1693" s="5">
        <v>0</v>
      </c>
      <c r="E1693" s="6" t="str">
        <f t="shared" si="104"/>
        <v/>
      </c>
      <c r="F1693" s="5">
        <v>0</v>
      </c>
      <c r="G1693" s="5">
        <v>0</v>
      </c>
      <c r="H1693" s="6" t="str">
        <f t="shared" si="105"/>
        <v/>
      </c>
      <c r="I1693" s="5">
        <v>0</v>
      </c>
      <c r="J1693" s="6" t="str">
        <f t="shared" si="106"/>
        <v/>
      </c>
      <c r="K1693" s="5">
        <v>0</v>
      </c>
      <c r="L1693" s="5">
        <v>0</v>
      </c>
      <c r="M1693" s="6" t="str">
        <f t="shared" si="107"/>
        <v/>
      </c>
    </row>
    <row r="1694" spans="1:13" x14ac:dyDescent="0.2">
      <c r="A1694" s="1" t="s">
        <v>260</v>
      </c>
      <c r="B1694" s="1" t="s">
        <v>198</v>
      </c>
      <c r="C1694" s="5">
        <v>101.27598</v>
      </c>
      <c r="D1694" s="5">
        <v>61.448520000000002</v>
      </c>
      <c r="E1694" s="6">
        <f t="shared" si="104"/>
        <v>-0.39325672286755453</v>
      </c>
      <c r="F1694" s="5">
        <v>736.41959999999995</v>
      </c>
      <c r="G1694" s="5">
        <v>702.10774000000004</v>
      </c>
      <c r="H1694" s="6">
        <f t="shared" si="105"/>
        <v>-4.6592812032705155E-2</v>
      </c>
      <c r="I1694" s="5">
        <v>505.47059000000002</v>
      </c>
      <c r="J1694" s="6">
        <f t="shared" si="106"/>
        <v>0.38901798421150469</v>
      </c>
      <c r="K1694" s="5">
        <v>4940.75641</v>
      </c>
      <c r="L1694" s="5">
        <v>4820.8479100000004</v>
      </c>
      <c r="M1694" s="6">
        <f t="shared" si="107"/>
        <v>-2.4269259613225791E-2</v>
      </c>
    </row>
    <row r="1695" spans="1:13" x14ac:dyDescent="0.2">
      <c r="A1695" s="1" t="s">
        <v>260</v>
      </c>
      <c r="B1695" s="1" t="s">
        <v>199</v>
      </c>
      <c r="C1695" s="5">
        <v>63.308419999999998</v>
      </c>
      <c r="D1695" s="5">
        <v>0</v>
      </c>
      <c r="E1695" s="6">
        <f t="shared" si="104"/>
        <v>-1</v>
      </c>
      <c r="F1695" s="5">
        <v>3135.6586000000002</v>
      </c>
      <c r="G1695" s="5">
        <v>731.08005000000003</v>
      </c>
      <c r="H1695" s="6">
        <f t="shared" si="105"/>
        <v>-0.76684960218564613</v>
      </c>
      <c r="I1695" s="5">
        <v>465.46838000000002</v>
      </c>
      <c r="J1695" s="6">
        <f t="shared" si="106"/>
        <v>0.57063311153380591</v>
      </c>
      <c r="K1695" s="5">
        <v>11839.745430000001</v>
      </c>
      <c r="L1695" s="5">
        <v>3068.7351899999999</v>
      </c>
      <c r="M1695" s="6">
        <f t="shared" si="107"/>
        <v>-0.7408107118397731</v>
      </c>
    </row>
    <row r="1696" spans="1:13" x14ac:dyDescent="0.2">
      <c r="A1696" s="1" t="s">
        <v>260</v>
      </c>
      <c r="B1696" s="1" t="s">
        <v>200</v>
      </c>
      <c r="C1696" s="5">
        <v>0</v>
      </c>
      <c r="D1696" s="5">
        <v>0</v>
      </c>
      <c r="E1696" s="6" t="str">
        <f t="shared" si="104"/>
        <v/>
      </c>
      <c r="F1696" s="5">
        <v>0</v>
      </c>
      <c r="G1696" s="5">
        <v>171.65286</v>
      </c>
      <c r="H1696" s="6" t="str">
        <f t="shared" si="105"/>
        <v/>
      </c>
      <c r="I1696" s="5">
        <v>80.488600000000005</v>
      </c>
      <c r="J1696" s="6">
        <f t="shared" si="106"/>
        <v>1.1326356775990636</v>
      </c>
      <c r="K1696" s="5">
        <v>97.124480000000005</v>
      </c>
      <c r="L1696" s="5">
        <v>767.33432000000005</v>
      </c>
      <c r="M1696" s="6">
        <f t="shared" si="107"/>
        <v>6.9005243580197293</v>
      </c>
    </row>
    <row r="1697" spans="1:13" x14ac:dyDescent="0.2">
      <c r="A1697" s="1" t="s">
        <v>260</v>
      </c>
      <c r="B1697" s="1" t="s">
        <v>202</v>
      </c>
      <c r="C1697" s="5">
        <v>0</v>
      </c>
      <c r="D1697" s="5">
        <v>0</v>
      </c>
      <c r="E1697" s="6" t="str">
        <f t="shared" si="104"/>
        <v/>
      </c>
      <c r="F1697" s="5">
        <v>0</v>
      </c>
      <c r="G1697" s="5">
        <v>0</v>
      </c>
      <c r="H1697" s="6" t="str">
        <f t="shared" si="105"/>
        <v/>
      </c>
      <c r="I1697" s="5">
        <v>0</v>
      </c>
      <c r="J1697" s="6" t="str">
        <f t="shared" si="106"/>
        <v/>
      </c>
      <c r="K1697" s="5">
        <v>24.797799999999999</v>
      </c>
      <c r="L1697" s="5">
        <v>41.580680000000001</v>
      </c>
      <c r="M1697" s="6">
        <f t="shared" si="107"/>
        <v>0.67678906999814514</v>
      </c>
    </row>
    <row r="1698" spans="1:13" x14ac:dyDescent="0.2">
      <c r="A1698" s="1" t="s">
        <v>260</v>
      </c>
      <c r="B1698" s="1" t="s">
        <v>203</v>
      </c>
      <c r="C1698" s="5">
        <v>0</v>
      </c>
      <c r="D1698" s="5">
        <v>0.77110999999999996</v>
      </c>
      <c r="E1698" s="6" t="str">
        <f t="shared" si="104"/>
        <v/>
      </c>
      <c r="F1698" s="5">
        <v>55.71537</v>
      </c>
      <c r="G1698" s="5">
        <v>50.957900000000002</v>
      </c>
      <c r="H1698" s="6">
        <f t="shared" si="105"/>
        <v>-8.5388825381577771E-2</v>
      </c>
      <c r="I1698" s="5">
        <v>1.7381899999999999</v>
      </c>
      <c r="J1698" s="6">
        <f t="shared" si="106"/>
        <v>28.316645476041174</v>
      </c>
      <c r="K1698" s="5">
        <v>77.111739999999998</v>
      </c>
      <c r="L1698" s="5">
        <v>69.753029999999995</v>
      </c>
      <c r="M1698" s="6">
        <f t="shared" si="107"/>
        <v>-9.5429178488256161E-2</v>
      </c>
    </row>
    <row r="1699" spans="1:13" x14ac:dyDescent="0.2">
      <c r="A1699" s="1" t="s">
        <v>260</v>
      </c>
      <c r="B1699" s="1" t="s">
        <v>204</v>
      </c>
      <c r="C1699" s="5">
        <v>0</v>
      </c>
      <c r="D1699" s="5">
        <v>0</v>
      </c>
      <c r="E1699" s="6" t="str">
        <f t="shared" si="104"/>
        <v/>
      </c>
      <c r="F1699" s="5">
        <v>0</v>
      </c>
      <c r="G1699" s="5">
        <v>0</v>
      </c>
      <c r="H1699" s="6" t="str">
        <f t="shared" si="105"/>
        <v/>
      </c>
      <c r="I1699" s="5">
        <v>0</v>
      </c>
      <c r="J1699" s="6" t="str">
        <f t="shared" si="106"/>
        <v/>
      </c>
      <c r="K1699" s="5">
        <v>9.7000000000000003E-2</v>
      </c>
      <c r="L1699" s="5">
        <v>114.15648</v>
      </c>
      <c r="M1699" s="6">
        <f t="shared" si="107"/>
        <v>1175.8709278350516</v>
      </c>
    </row>
    <row r="1700" spans="1:13" x14ac:dyDescent="0.2">
      <c r="A1700" s="1" t="s">
        <v>260</v>
      </c>
      <c r="B1700" s="1" t="s">
        <v>206</v>
      </c>
      <c r="C1700" s="5">
        <v>0</v>
      </c>
      <c r="D1700" s="5">
        <v>0</v>
      </c>
      <c r="E1700" s="6" t="str">
        <f t="shared" si="104"/>
        <v/>
      </c>
      <c r="F1700" s="5">
        <v>0</v>
      </c>
      <c r="G1700" s="5">
        <v>0</v>
      </c>
      <c r="H1700" s="6" t="str">
        <f t="shared" si="105"/>
        <v/>
      </c>
      <c r="I1700" s="5">
        <v>0</v>
      </c>
      <c r="J1700" s="6" t="str">
        <f t="shared" si="106"/>
        <v/>
      </c>
      <c r="K1700" s="5">
        <v>0.57499999999999996</v>
      </c>
      <c r="L1700" s="5">
        <v>0</v>
      </c>
      <c r="M1700" s="6">
        <f t="shared" si="107"/>
        <v>-1</v>
      </c>
    </row>
    <row r="1701" spans="1:13" x14ac:dyDescent="0.2">
      <c r="A1701" s="1" t="s">
        <v>260</v>
      </c>
      <c r="B1701" s="1" t="s">
        <v>207</v>
      </c>
      <c r="C1701" s="5">
        <v>0</v>
      </c>
      <c r="D1701" s="5">
        <v>0</v>
      </c>
      <c r="E1701" s="6" t="str">
        <f t="shared" si="104"/>
        <v/>
      </c>
      <c r="F1701" s="5">
        <v>0</v>
      </c>
      <c r="G1701" s="5">
        <v>0</v>
      </c>
      <c r="H1701" s="6" t="str">
        <f t="shared" si="105"/>
        <v/>
      </c>
      <c r="I1701" s="5">
        <v>98.916390000000007</v>
      </c>
      <c r="J1701" s="6">
        <f t="shared" si="106"/>
        <v>-1</v>
      </c>
      <c r="K1701" s="5">
        <v>48.597009999999997</v>
      </c>
      <c r="L1701" s="5">
        <v>156.19434999999999</v>
      </c>
      <c r="M1701" s="6">
        <f t="shared" si="107"/>
        <v>2.2140732526548441</v>
      </c>
    </row>
    <row r="1702" spans="1:13" x14ac:dyDescent="0.2">
      <c r="A1702" s="1" t="s">
        <v>260</v>
      </c>
      <c r="B1702" s="1" t="s">
        <v>208</v>
      </c>
      <c r="C1702" s="5">
        <v>0</v>
      </c>
      <c r="D1702" s="5">
        <v>0</v>
      </c>
      <c r="E1702" s="6" t="str">
        <f t="shared" si="104"/>
        <v/>
      </c>
      <c r="F1702" s="5">
        <v>186.54823999999999</v>
      </c>
      <c r="G1702" s="5">
        <v>107.65422</v>
      </c>
      <c r="H1702" s="6">
        <f t="shared" si="105"/>
        <v>-0.42291484497521925</v>
      </c>
      <c r="I1702" s="5">
        <v>45.187440000000002</v>
      </c>
      <c r="J1702" s="6">
        <f t="shared" si="106"/>
        <v>1.3823925409361535</v>
      </c>
      <c r="K1702" s="5">
        <v>817.14829999999995</v>
      </c>
      <c r="L1702" s="5">
        <v>519.82214999999997</v>
      </c>
      <c r="M1702" s="6">
        <f t="shared" si="107"/>
        <v>-0.36385824947564593</v>
      </c>
    </row>
    <row r="1703" spans="1:13" x14ac:dyDescent="0.2">
      <c r="A1703" s="1" t="s">
        <v>260</v>
      </c>
      <c r="B1703" s="1" t="s">
        <v>210</v>
      </c>
      <c r="C1703" s="5">
        <v>151.84055000000001</v>
      </c>
      <c r="D1703" s="5">
        <v>0</v>
      </c>
      <c r="E1703" s="6">
        <f t="shared" si="104"/>
        <v>-1</v>
      </c>
      <c r="F1703" s="5">
        <v>2736.7979500000001</v>
      </c>
      <c r="G1703" s="5">
        <v>2028.3961200000001</v>
      </c>
      <c r="H1703" s="6">
        <f t="shared" si="105"/>
        <v>-0.25884330628061158</v>
      </c>
      <c r="I1703" s="5">
        <v>1959.1679300000001</v>
      </c>
      <c r="J1703" s="6">
        <f t="shared" si="106"/>
        <v>3.5335505925722321E-2</v>
      </c>
      <c r="K1703" s="5">
        <v>16679.346229999999</v>
      </c>
      <c r="L1703" s="5">
        <v>11640.29702</v>
      </c>
      <c r="M1703" s="6">
        <f t="shared" si="107"/>
        <v>-0.30211311285910036</v>
      </c>
    </row>
    <row r="1704" spans="1:13" x14ac:dyDescent="0.2">
      <c r="A1704" s="1" t="s">
        <v>260</v>
      </c>
      <c r="B1704" s="1" t="s">
        <v>211</v>
      </c>
      <c r="C1704" s="5">
        <v>0</v>
      </c>
      <c r="D1704" s="5">
        <v>0</v>
      </c>
      <c r="E1704" s="6" t="str">
        <f t="shared" si="104"/>
        <v/>
      </c>
      <c r="F1704" s="5">
        <v>0.1704</v>
      </c>
      <c r="G1704" s="5">
        <v>1.30968</v>
      </c>
      <c r="H1704" s="6">
        <f t="shared" si="105"/>
        <v>6.6859154929577462</v>
      </c>
      <c r="I1704" s="5">
        <v>9.7500000000000003E-2</v>
      </c>
      <c r="J1704" s="6">
        <f t="shared" si="106"/>
        <v>12.432615384615383</v>
      </c>
      <c r="K1704" s="5">
        <v>64.637569999999997</v>
      </c>
      <c r="L1704" s="5">
        <v>4.0503600000000004</v>
      </c>
      <c r="M1704" s="6">
        <f t="shared" si="107"/>
        <v>-0.93733737205776757</v>
      </c>
    </row>
    <row r="1705" spans="1:13" x14ac:dyDescent="0.2">
      <c r="A1705" s="1" t="s">
        <v>260</v>
      </c>
      <c r="B1705" s="1" t="s">
        <v>212</v>
      </c>
      <c r="C1705" s="5">
        <v>0</v>
      </c>
      <c r="D1705" s="5">
        <v>0.25431999999999999</v>
      </c>
      <c r="E1705" s="6" t="str">
        <f t="shared" si="104"/>
        <v/>
      </c>
      <c r="F1705" s="5">
        <v>1532.33872</v>
      </c>
      <c r="G1705" s="5">
        <v>465.86174999999997</v>
      </c>
      <c r="H1705" s="6">
        <f t="shared" si="105"/>
        <v>-0.69597991363162848</v>
      </c>
      <c r="I1705" s="5">
        <v>394.83638999999999</v>
      </c>
      <c r="J1705" s="6">
        <f t="shared" si="106"/>
        <v>0.1798855470236671</v>
      </c>
      <c r="K1705" s="5">
        <v>8505.5259000000005</v>
      </c>
      <c r="L1705" s="5">
        <v>3343.2044299999998</v>
      </c>
      <c r="M1705" s="6">
        <f t="shared" si="107"/>
        <v>-0.60693736409643995</v>
      </c>
    </row>
    <row r="1706" spans="1:13" x14ac:dyDescent="0.2">
      <c r="A1706" s="1" t="s">
        <v>260</v>
      </c>
      <c r="B1706" s="1" t="s">
        <v>213</v>
      </c>
      <c r="C1706" s="5">
        <v>0</v>
      </c>
      <c r="D1706" s="5">
        <v>214.52207999999999</v>
      </c>
      <c r="E1706" s="6" t="str">
        <f t="shared" si="104"/>
        <v/>
      </c>
      <c r="F1706" s="5">
        <v>982.65949000000001</v>
      </c>
      <c r="G1706" s="5">
        <v>1273.1052</v>
      </c>
      <c r="H1706" s="6">
        <f t="shared" si="105"/>
        <v>0.29557106297319735</v>
      </c>
      <c r="I1706" s="5">
        <v>1632.56846</v>
      </c>
      <c r="J1706" s="6">
        <f t="shared" si="106"/>
        <v>-0.22018265622992617</v>
      </c>
      <c r="K1706" s="5">
        <v>5073.9017700000004</v>
      </c>
      <c r="L1706" s="5">
        <v>7016.04738</v>
      </c>
      <c r="M1706" s="6">
        <f t="shared" si="107"/>
        <v>0.38277162192676806</v>
      </c>
    </row>
    <row r="1707" spans="1:13" x14ac:dyDescent="0.2">
      <c r="A1707" s="1" t="s">
        <v>260</v>
      </c>
      <c r="B1707" s="1" t="s">
        <v>214</v>
      </c>
      <c r="C1707" s="5">
        <v>0</v>
      </c>
      <c r="D1707" s="5">
        <v>0</v>
      </c>
      <c r="E1707" s="6" t="str">
        <f t="shared" si="104"/>
        <v/>
      </c>
      <c r="F1707" s="5">
        <v>45.594909999999999</v>
      </c>
      <c r="G1707" s="5">
        <v>69.448980000000006</v>
      </c>
      <c r="H1707" s="6">
        <f t="shared" si="105"/>
        <v>0.52317396832234131</v>
      </c>
      <c r="I1707" s="5">
        <v>17.9025</v>
      </c>
      <c r="J1707" s="6">
        <f t="shared" si="106"/>
        <v>2.8792894847088397</v>
      </c>
      <c r="K1707" s="5">
        <v>331.57654000000002</v>
      </c>
      <c r="L1707" s="5">
        <v>310.63065</v>
      </c>
      <c r="M1707" s="6">
        <f t="shared" si="107"/>
        <v>-6.3170603083077093E-2</v>
      </c>
    </row>
    <row r="1708" spans="1:13" x14ac:dyDescent="0.2">
      <c r="A1708" s="1" t="s">
        <v>260</v>
      </c>
      <c r="B1708" s="1" t="s">
        <v>215</v>
      </c>
      <c r="C1708" s="5">
        <v>90.268919999999994</v>
      </c>
      <c r="D1708" s="5">
        <v>246.09117000000001</v>
      </c>
      <c r="E1708" s="6">
        <f t="shared" si="104"/>
        <v>1.726200446399492</v>
      </c>
      <c r="F1708" s="5">
        <v>1786.54504</v>
      </c>
      <c r="G1708" s="5">
        <v>1303.8894499999999</v>
      </c>
      <c r="H1708" s="6">
        <f t="shared" si="105"/>
        <v>-0.27016144524405616</v>
      </c>
      <c r="I1708" s="5">
        <v>731.0883</v>
      </c>
      <c r="J1708" s="6">
        <f t="shared" si="106"/>
        <v>0.78349106393851442</v>
      </c>
      <c r="K1708" s="5">
        <v>7659.03971</v>
      </c>
      <c r="L1708" s="5">
        <v>4288.9576999999999</v>
      </c>
      <c r="M1708" s="6">
        <f t="shared" si="107"/>
        <v>-0.44001364891735228</v>
      </c>
    </row>
    <row r="1709" spans="1:13" x14ac:dyDescent="0.2">
      <c r="A1709" s="1" t="s">
        <v>260</v>
      </c>
      <c r="B1709" s="1" t="s">
        <v>217</v>
      </c>
      <c r="C1709" s="5">
        <v>0</v>
      </c>
      <c r="D1709" s="5">
        <v>0</v>
      </c>
      <c r="E1709" s="6" t="str">
        <f t="shared" si="104"/>
        <v/>
      </c>
      <c r="F1709" s="5">
        <v>0</v>
      </c>
      <c r="G1709" s="5">
        <v>0</v>
      </c>
      <c r="H1709" s="6" t="str">
        <f t="shared" si="105"/>
        <v/>
      </c>
      <c r="I1709" s="5">
        <v>0.08</v>
      </c>
      <c r="J1709" s="6">
        <f t="shared" si="106"/>
        <v>-1</v>
      </c>
      <c r="K1709" s="5">
        <v>0</v>
      </c>
      <c r="L1709" s="5">
        <v>10.250450000000001</v>
      </c>
      <c r="M1709" s="6" t="str">
        <f t="shared" si="107"/>
        <v/>
      </c>
    </row>
    <row r="1710" spans="1:13" x14ac:dyDescent="0.2">
      <c r="A1710" s="1" t="s">
        <v>260</v>
      </c>
      <c r="B1710" s="1" t="s">
        <v>219</v>
      </c>
      <c r="C1710" s="5">
        <v>0</v>
      </c>
      <c r="D1710" s="5">
        <v>0</v>
      </c>
      <c r="E1710" s="6" t="str">
        <f t="shared" si="104"/>
        <v/>
      </c>
      <c r="F1710" s="5">
        <v>31.373560000000001</v>
      </c>
      <c r="G1710" s="5">
        <v>20.39414</v>
      </c>
      <c r="H1710" s="6">
        <f t="shared" si="105"/>
        <v>-0.34995773511198602</v>
      </c>
      <c r="I1710" s="5">
        <v>0</v>
      </c>
      <c r="J1710" s="6" t="str">
        <f t="shared" si="106"/>
        <v/>
      </c>
      <c r="K1710" s="5">
        <v>83.98424</v>
      </c>
      <c r="L1710" s="5">
        <v>50.618090000000002</v>
      </c>
      <c r="M1710" s="6">
        <f t="shared" si="107"/>
        <v>-0.3972906107145816</v>
      </c>
    </row>
    <row r="1711" spans="1:13" x14ac:dyDescent="0.2">
      <c r="A1711" s="1" t="s">
        <v>260</v>
      </c>
      <c r="B1711" s="1" t="s">
        <v>220</v>
      </c>
      <c r="C1711" s="5">
        <v>115.29550999999999</v>
      </c>
      <c r="D1711" s="5">
        <v>68.315560000000005</v>
      </c>
      <c r="E1711" s="6">
        <f t="shared" si="104"/>
        <v>-0.4074742372881649</v>
      </c>
      <c r="F1711" s="5">
        <v>1760.84491</v>
      </c>
      <c r="G1711" s="5">
        <v>68.315560000000005</v>
      </c>
      <c r="H1711" s="6">
        <f t="shared" si="105"/>
        <v>-0.96120296591026866</v>
      </c>
      <c r="I1711" s="5">
        <v>0</v>
      </c>
      <c r="J1711" s="6" t="str">
        <f t="shared" si="106"/>
        <v/>
      </c>
      <c r="K1711" s="5">
        <v>8356.2069499999998</v>
      </c>
      <c r="L1711" s="5">
        <v>2546.1417900000001</v>
      </c>
      <c r="M1711" s="6">
        <f t="shared" si="107"/>
        <v>-0.6952993379370529</v>
      </c>
    </row>
    <row r="1712" spans="1:13" x14ac:dyDescent="0.2">
      <c r="A1712" s="1" t="s">
        <v>260</v>
      </c>
      <c r="B1712" s="1" t="s">
        <v>222</v>
      </c>
      <c r="C1712" s="5">
        <v>0</v>
      </c>
      <c r="D1712" s="5">
        <v>7.0068999999999999</v>
      </c>
      <c r="E1712" s="6" t="str">
        <f t="shared" si="104"/>
        <v/>
      </c>
      <c r="F1712" s="5">
        <v>65.720969999999994</v>
      </c>
      <c r="G1712" s="5">
        <v>16.226949999999999</v>
      </c>
      <c r="H1712" s="6">
        <f t="shared" si="105"/>
        <v>-0.75309326688270117</v>
      </c>
      <c r="I1712" s="5">
        <v>8.7610499999999991</v>
      </c>
      <c r="J1712" s="6">
        <f t="shared" si="106"/>
        <v>0.85216954588776472</v>
      </c>
      <c r="K1712" s="5">
        <v>150.39507</v>
      </c>
      <c r="L1712" s="5">
        <v>47.152549999999998</v>
      </c>
      <c r="M1712" s="6">
        <f t="shared" si="107"/>
        <v>-0.6864754276852294</v>
      </c>
    </row>
    <row r="1713" spans="1:13" x14ac:dyDescent="0.2">
      <c r="A1713" s="1" t="s">
        <v>260</v>
      </c>
      <c r="B1713" s="1" t="s">
        <v>223</v>
      </c>
      <c r="C1713" s="5">
        <v>19.475110000000001</v>
      </c>
      <c r="D1713" s="5">
        <v>11.429399999999999</v>
      </c>
      <c r="E1713" s="6">
        <f t="shared" si="104"/>
        <v>-0.41312783342430426</v>
      </c>
      <c r="F1713" s="5">
        <v>860.90133000000003</v>
      </c>
      <c r="G1713" s="5">
        <v>569.62796000000003</v>
      </c>
      <c r="H1713" s="6">
        <f t="shared" si="105"/>
        <v>-0.33833536997788116</v>
      </c>
      <c r="I1713" s="5">
        <v>342.60196999999999</v>
      </c>
      <c r="J1713" s="6">
        <f t="shared" si="106"/>
        <v>0.66265231924965295</v>
      </c>
      <c r="K1713" s="5">
        <v>3260.2281899999998</v>
      </c>
      <c r="L1713" s="5">
        <v>2532.9223000000002</v>
      </c>
      <c r="M1713" s="6">
        <f t="shared" si="107"/>
        <v>-0.22308435103740387</v>
      </c>
    </row>
    <row r="1714" spans="1:13" x14ac:dyDescent="0.2">
      <c r="A1714" s="1" t="s">
        <v>260</v>
      </c>
      <c r="B1714" s="1" t="s">
        <v>224</v>
      </c>
      <c r="C1714" s="5">
        <v>72.172700000000006</v>
      </c>
      <c r="D1714" s="5">
        <v>0</v>
      </c>
      <c r="E1714" s="6">
        <f t="shared" si="104"/>
        <v>-1</v>
      </c>
      <c r="F1714" s="5">
        <v>141.10695000000001</v>
      </c>
      <c r="G1714" s="5">
        <v>246.44378</v>
      </c>
      <c r="H1714" s="6">
        <f t="shared" si="105"/>
        <v>0.74650348547679601</v>
      </c>
      <c r="I1714" s="5">
        <v>132.68848</v>
      </c>
      <c r="J1714" s="6">
        <f t="shared" si="106"/>
        <v>0.8573110491581486</v>
      </c>
      <c r="K1714" s="5">
        <v>346.92369000000002</v>
      </c>
      <c r="L1714" s="5">
        <v>762.74695999999994</v>
      </c>
      <c r="M1714" s="6">
        <f t="shared" si="107"/>
        <v>1.198601542604369</v>
      </c>
    </row>
    <row r="1715" spans="1:13" x14ac:dyDescent="0.2">
      <c r="A1715" s="1" t="s">
        <v>260</v>
      </c>
      <c r="B1715" s="1" t="s">
        <v>225</v>
      </c>
      <c r="C1715" s="5">
        <v>0</v>
      </c>
      <c r="D1715" s="5">
        <v>0</v>
      </c>
      <c r="E1715" s="6" t="str">
        <f t="shared" si="104"/>
        <v/>
      </c>
      <c r="F1715" s="5">
        <v>1.6640999999999999</v>
      </c>
      <c r="G1715" s="5">
        <v>0</v>
      </c>
      <c r="H1715" s="6">
        <f t="shared" si="105"/>
        <v>-1</v>
      </c>
      <c r="I1715" s="5">
        <v>0</v>
      </c>
      <c r="J1715" s="6" t="str">
        <f t="shared" si="106"/>
        <v/>
      </c>
      <c r="K1715" s="5">
        <v>1.6640999999999999</v>
      </c>
      <c r="L1715" s="5">
        <v>5.25</v>
      </c>
      <c r="M1715" s="6">
        <f t="shared" si="107"/>
        <v>2.1548584820623762</v>
      </c>
    </row>
    <row r="1716" spans="1:13" x14ac:dyDescent="0.2">
      <c r="A1716" s="2" t="s">
        <v>260</v>
      </c>
      <c r="B1716" s="2" t="s">
        <v>226</v>
      </c>
      <c r="C1716" s="7">
        <v>8916.7505500000007</v>
      </c>
      <c r="D1716" s="7">
        <v>10367.04644</v>
      </c>
      <c r="E1716" s="8">
        <f t="shared" si="104"/>
        <v>0.16264847624339995</v>
      </c>
      <c r="F1716" s="7">
        <v>200165.09778000001</v>
      </c>
      <c r="G1716" s="7">
        <v>193672.27531</v>
      </c>
      <c r="H1716" s="8">
        <f t="shared" si="105"/>
        <v>-3.2437335689442848E-2</v>
      </c>
      <c r="I1716" s="7">
        <v>169669.31890000001</v>
      </c>
      <c r="J1716" s="8">
        <f t="shared" si="106"/>
        <v>0.14146904440717933</v>
      </c>
      <c r="K1716" s="7">
        <v>1144990.4049800001</v>
      </c>
      <c r="L1716" s="7">
        <v>999839.44600999996</v>
      </c>
      <c r="M1716" s="8">
        <f t="shared" si="107"/>
        <v>-0.12677045880793691</v>
      </c>
    </row>
    <row r="1717" spans="1:13" x14ac:dyDescent="0.2">
      <c r="A1717" s="1" t="s">
        <v>261</v>
      </c>
      <c r="B1717" s="1" t="s">
        <v>236</v>
      </c>
      <c r="C1717" s="5">
        <v>0</v>
      </c>
      <c r="D1717" s="5">
        <v>0</v>
      </c>
      <c r="E1717" s="6" t="str">
        <f t="shared" si="104"/>
        <v/>
      </c>
      <c r="F1717" s="5">
        <v>0</v>
      </c>
      <c r="G1717" s="5">
        <v>0</v>
      </c>
      <c r="H1717" s="6" t="str">
        <f t="shared" si="105"/>
        <v/>
      </c>
      <c r="I1717" s="5">
        <v>0</v>
      </c>
      <c r="J1717" s="6" t="str">
        <f t="shared" si="106"/>
        <v/>
      </c>
      <c r="K1717" s="5">
        <v>0</v>
      </c>
      <c r="L1717" s="5">
        <v>0</v>
      </c>
      <c r="M1717" s="6" t="str">
        <f t="shared" si="107"/>
        <v/>
      </c>
    </row>
    <row r="1718" spans="1:13" x14ac:dyDescent="0.2">
      <c r="A1718" s="1" t="s">
        <v>261</v>
      </c>
      <c r="B1718" s="1" t="s">
        <v>10</v>
      </c>
      <c r="C1718" s="5">
        <v>0</v>
      </c>
      <c r="D1718" s="5">
        <v>1.68</v>
      </c>
      <c r="E1718" s="6" t="str">
        <f t="shared" si="104"/>
        <v/>
      </c>
      <c r="F1718" s="5">
        <v>74.786910000000006</v>
      </c>
      <c r="G1718" s="5">
        <v>470.33199999999999</v>
      </c>
      <c r="H1718" s="6">
        <f t="shared" si="105"/>
        <v>5.2889615308347402</v>
      </c>
      <c r="I1718" s="5">
        <v>353.93344999999999</v>
      </c>
      <c r="J1718" s="6">
        <f t="shared" si="106"/>
        <v>0.32887128922117981</v>
      </c>
      <c r="K1718" s="5">
        <v>366.51217000000003</v>
      </c>
      <c r="L1718" s="5">
        <v>1693.3670400000001</v>
      </c>
      <c r="M1718" s="6">
        <f t="shared" si="107"/>
        <v>3.6202204963616893</v>
      </c>
    </row>
    <row r="1719" spans="1:13" x14ac:dyDescent="0.2">
      <c r="A1719" s="1" t="s">
        <v>261</v>
      </c>
      <c r="B1719" s="1" t="s">
        <v>11</v>
      </c>
      <c r="C1719" s="5">
        <v>0</v>
      </c>
      <c r="D1719" s="5">
        <v>48.681089999999998</v>
      </c>
      <c r="E1719" s="6" t="str">
        <f t="shared" si="104"/>
        <v/>
      </c>
      <c r="F1719" s="5">
        <v>377.12315000000001</v>
      </c>
      <c r="G1719" s="5">
        <v>304.10663</v>
      </c>
      <c r="H1719" s="6">
        <f t="shared" si="105"/>
        <v>-0.19361452618329056</v>
      </c>
      <c r="I1719" s="5">
        <v>213.87763000000001</v>
      </c>
      <c r="J1719" s="6">
        <f t="shared" si="106"/>
        <v>0.42187207703769669</v>
      </c>
      <c r="K1719" s="5">
        <v>2568.0684700000002</v>
      </c>
      <c r="L1719" s="5">
        <v>1557.8241499999999</v>
      </c>
      <c r="M1719" s="6">
        <f t="shared" si="107"/>
        <v>-0.39338683208863201</v>
      </c>
    </row>
    <row r="1720" spans="1:13" x14ac:dyDescent="0.2">
      <c r="A1720" s="1" t="s">
        <v>261</v>
      </c>
      <c r="B1720" s="1" t="s">
        <v>12</v>
      </c>
      <c r="C1720" s="5">
        <v>0</v>
      </c>
      <c r="D1720" s="5">
        <v>0</v>
      </c>
      <c r="E1720" s="6" t="str">
        <f t="shared" si="104"/>
        <v/>
      </c>
      <c r="F1720" s="5">
        <v>283.94731999999999</v>
      </c>
      <c r="G1720" s="5">
        <v>266.23365000000001</v>
      </c>
      <c r="H1720" s="6">
        <f t="shared" si="105"/>
        <v>-6.2383649192392365E-2</v>
      </c>
      <c r="I1720" s="5">
        <v>219.44378</v>
      </c>
      <c r="J1720" s="6">
        <f t="shared" si="106"/>
        <v>0.21322030635819345</v>
      </c>
      <c r="K1720" s="5">
        <v>2309.98216</v>
      </c>
      <c r="L1720" s="5">
        <v>1360.32555</v>
      </c>
      <c r="M1720" s="6">
        <f t="shared" si="107"/>
        <v>-0.41110993255463069</v>
      </c>
    </row>
    <row r="1721" spans="1:13" x14ac:dyDescent="0.2">
      <c r="A1721" s="1" t="s">
        <v>261</v>
      </c>
      <c r="B1721" s="1" t="s">
        <v>13</v>
      </c>
      <c r="C1721" s="5">
        <v>5387.2054699999999</v>
      </c>
      <c r="D1721" s="5">
        <v>3132.7761799999998</v>
      </c>
      <c r="E1721" s="6">
        <f t="shared" si="104"/>
        <v>-0.41847843052475964</v>
      </c>
      <c r="F1721" s="5">
        <v>344186.34474999999</v>
      </c>
      <c r="G1721" s="5">
        <v>279352.39085999998</v>
      </c>
      <c r="H1721" s="6">
        <f t="shared" si="105"/>
        <v>-0.18836875686364662</v>
      </c>
      <c r="I1721" s="5">
        <v>247949.11983000001</v>
      </c>
      <c r="J1721" s="6">
        <f t="shared" si="106"/>
        <v>0.12665207705327131</v>
      </c>
      <c r="K1721" s="5">
        <v>2038077.3277400001</v>
      </c>
      <c r="L1721" s="5">
        <v>1557764.34192</v>
      </c>
      <c r="M1721" s="6">
        <f t="shared" si="107"/>
        <v>-0.23566965751619129</v>
      </c>
    </row>
    <row r="1722" spans="1:13" x14ac:dyDescent="0.2">
      <c r="A1722" s="1" t="s">
        <v>261</v>
      </c>
      <c r="B1722" s="1" t="s">
        <v>15</v>
      </c>
      <c r="C1722" s="5">
        <v>0</v>
      </c>
      <c r="D1722" s="5">
        <v>0</v>
      </c>
      <c r="E1722" s="6" t="str">
        <f t="shared" si="104"/>
        <v/>
      </c>
      <c r="F1722" s="5">
        <v>0</v>
      </c>
      <c r="G1722" s="5">
        <v>0</v>
      </c>
      <c r="H1722" s="6" t="str">
        <f t="shared" si="105"/>
        <v/>
      </c>
      <c r="I1722" s="5">
        <v>0</v>
      </c>
      <c r="J1722" s="6" t="str">
        <f t="shared" si="106"/>
        <v/>
      </c>
      <c r="K1722" s="5">
        <v>3.88008</v>
      </c>
      <c r="L1722" s="5">
        <v>0</v>
      </c>
      <c r="M1722" s="6">
        <f t="shared" si="107"/>
        <v>-1</v>
      </c>
    </row>
    <row r="1723" spans="1:13" x14ac:dyDescent="0.2">
      <c r="A1723" s="1" t="s">
        <v>261</v>
      </c>
      <c r="B1723" s="1" t="s">
        <v>16</v>
      </c>
      <c r="C1723" s="5">
        <v>0</v>
      </c>
      <c r="D1723" s="5">
        <v>5.5115100000000004</v>
      </c>
      <c r="E1723" s="6" t="str">
        <f t="shared" si="104"/>
        <v/>
      </c>
      <c r="F1723" s="5">
        <v>134.89697000000001</v>
      </c>
      <c r="G1723" s="5">
        <v>102.15629</v>
      </c>
      <c r="H1723" s="6">
        <f t="shared" si="105"/>
        <v>-0.24270878730634204</v>
      </c>
      <c r="I1723" s="5">
        <v>63.858179999999997</v>
      </c>
      <c r="J1723" s="6">
        <f t="shared" si="106"/>
        <v>0.59973694834397095</v>
      </c>
      <c r="K1723" s="5">
        <v>1081.29601</v>
      </c>
      <c r="L1723" s="5">
        <v>688.07043999999996</v>
      </c>
      <c r="M1723" s="6">
        <f t="shared" si="107"/>
        <v>-0.36366135300915436</v>
      </c>
    </row>
    <row r="1724" spans="1:13" x14ac:dyDescent="0.2">
      <c r="A1724" s="1" t="s">
        <v>261</v>
      </c>
      <c r="B1724" s="1" t="s">
        <v>17</v>
      </c>
      <c r="C1724" s="5">
        <v>0</v>
      </c>
      <c r="D1724" s="5">
        <v>0</v>
      </c>
      <c r="E1724" s="6" t="str">
        <f t="shared" si="104"/>
        <v/>
      </c>
      <c r="F1724" s="5">
        <v>0</v>
      </c>
      <c r="G1724" s="5">
        <v>0</v>
      </c>
      <c r="H1724" s="6" t="str">
        <f t="shared" si="105"/>
        <v/>
      </c>
      <c r="I1724" s="5">
        <v>0</v>
      </c>
      <c r="J1724" s="6" t="str">
        <f t="shared" si="106"/>
        <v/>
      </c>
      <c r="K1724" s="5">
        <v>0</v>
      </c>
      <c r="L1724" s="5">
        <v>0</v>
      </c>
      <c r="M1724" s="6" t="str">
        <f t="shared" si="107"/>
        <v/>
      </c>
    </row>
    <row r="1725" spans="1:13" x14ac:dyDescent="0.2">
      <c r="A1725" s="1" t="s">
        <v>261</v>
      </c>
      <c r="B1725" s="1" t="s">
        <v>18</v>
      </c>
      <c r="C1725" s="5">
        <v>0.17358999999999999</v>
      </c>
      <c r="D1725" s="5">
        <v>6.1043099999999999</v>
      </c>
      <c r="E1725" s="6">
        <f t="shared" si="104"/>
        <v>34.165101676363847</v>
      </c>
      <c r="F1725" s="5">
        <v>72.342860000000002</v>
      </c>
      <c r="G1725" s="5">
        <v>90.706689999999995</v>
      </c>
      <c r="H1725" s="6">
        <f t="shared" si="105"/>
        <v>0.25384440150693499</v>
      </c>
      <c r="I1725" s="5">
        <v>32.618029999999997</v>
      </c>
      <c r="J1725" s="6">
        <f t="shared" si="106"/>
        <v>1.780875791701706</v>
      </c>
      <c r="K1725" s="5">
        <v>219.32661999999999</v>
      </c>
      <c r="L1725" s="5">
        <v>273.73754000000002</v>
      </c>
      <c r="M1725" s="6">
        <f t="shared" si="107"/>
        <v>0.24808169660390522</v>
      </c>
    </row>
    <row r="1726" spans="1:13" x14ac:dyDescent="0.2">
      <c r="A1726" s="1" t="s">
        <v>261</v>
      </c>
      <c r="B1726" s="1" t="s">
        <v>19</v>
      </c>
      <c r="C1726" s="5">
        <v>0</v>
      </c>
      <c r="D1726" s="5">
        <v>0</v>
      </c>
      <c r="E1726" s="6" t="str">
        <f t="shared" si="104"/>
        <v/>
      </c>
      <c r="F1726" s="5">
        <v>0</v>
      </c>
      <c r="G1726" s="5">
        <v>0</v>
      </c>
      <c r="H1726" s="6" t="str">
        <f t="shared" si="105"/>
        <v/>
      </c>
      <c r="I1726" s="5">
        <v>0</v>
      </c>
      <c r="J1726" s="6" t="str">
        <f t="shared" si="106"/>
        <v/>
      </c>
      <c r="K1726" s="5">
        <v>0</v>
      </c>
      <c r="L1726" s="5">
        <v>2.4398599999999999</v>
      </c>
      <c r="M1726" s="6" t="str">
        <f t="shared" si="107"/>
        <v/>
      </c>
    </row>
    <row r="1727" spans="1:13" x14ac:dyDescent="0.2">
      <c r="A1727" s="1" t="s">
        <v>261</v>
      </c>
      <c r="B1727" s="1" t="s">
        <v>20</v>
      </c>
      <c r="C1727" s="5">
        <v>0</v>
      </c>
      <c r="D1727" s="5">
        <v>0</v>
      </c>
      <c r="E1727" s="6" t="str">
        <f t="shared" si="104"/>
        <v/>
      </c>
      <c r="F1727" s="5">
        <v>18.912299999999998</v>
      </c>
      <c r="G1727" s="5">
        <v>82.52749</v>
      </c>
      <c r="H1727" s="6">
        <f t="shared" si="105"/>
        <v>3.3636939980859024</v>
      </c>
      <c r="I1727" s="5">
        <v>4.1329200000000004</v>
      </c>
      <c r="J1727" s="6">
        <f t="shared" si="106"/>
        <v>18.968325058312281</v>
      </c>
      <c r="K1727" s="5">
        <v>363.37184999999999</v>
      </c>
      <c r="L1727" s="5">
        <v>436.56835999999998</v>
      </c>
      <c r="M1727" s="6">
        <f t="shared" si="107"/>
        <v>0.20143693024101883</v>
      </c>
    </row>
    <row r="1728" spans="1:13" x14ac:dyDescent="0.2">
      <c r="A1728" s="1" t="s">
        <v>261</v>
      </c>
      <c r="B1728" s="1" t="s">
        <v>21</v>
      </c>
      <c r="C1728" s="5">
        <v>15.77018</v>
      </c>
      <c r="D1728" s="5">
        <v>0</v>
      </c>
      <c r="E1728" s="6">
        <f t="shared" si="104"/>
        <v>-1</v>
      </c>
      <c r="F1728" s="5">
        <v>2169.7234400000002</v>
      </c>
      <c r="G1728" s="5">
        <v>1943.7479800000001</v>
      </c>
      <c r="H1728" s="6">
        <f t="shared" si="105"/>
        <v>-0.10414943021494028</v>
      </c>
      <c r="I1728" s="5">
        <v>2038.8935300000001</v>
      </c>
      <c r="J1728" s="6">
        <f t="shared" si="106"/>
        <v>-4.6665286146648333E-2</v>
      </c>
      <c r="K1728" s="5">
        <v>11476.45931</v>
      </c>
      <c r="L1728" s="5">
        <v>10976.62551</v>
      </c>
      <c r="M1728" s="6">
        <f t="shared" si="107"/>
        <v>-4.3552962329110545E-2</v>
      </c>
    </row>
    <row r="1729" spans="1:13" x14ac:dyDescent="0.2">
      <c r="A1729" s="1" t="s">
        <v>261</v>
      </c>
      <c r="B1729" s="1" t="s">
        <v>22</v>
      </c>
      <c r="C1729" s="5">
        <v>0</v>
      </c>
      <c r="D1729" s="5">
        <v>0</v>
      </c>
      <c r="E1729" s="6" t="str">
        <f t="shared" si="104"/>
        <v/>
      </c>
      <c r="F1729" s="5">
        <v>0</v>
      </c>
      <c r="G1729" s="5">
        <v>0</v>
      </c>
      <c r="H1729" s="6" t="str">
        <f t="shared" si="105"/>
        <v/>
      </c>
      <c r="I1729" s="5">
        <v>0</v>
      </c>
      <c r="J1729" s="6" t="str">
        <f t="shared" si="106"/>
        <v/>
      </c>
      <c r="K1729" s="5">
        <v>0</v>
      </c>
      <c r="L1729" s="5">
        <v>4.2964700000000002</v>
      </c>
      <c r="M1729" s="6" t="str">
        <f t="shared" si="107"/>
        <v/>
      </c>
    </row>
    <row r="1730" spans="1:13" x14ac:dyDescent="0.2">
      <c r="A1730" s="1" t="s">
        <v>261</v>
      </c>
      <c r="B1730" s="1" t="s">
        <v>23</v>
      </c>
      <c r="C1730" s="5">
        <v>0</v>
      </c>
      <c r="D1730" s="5">
        <v>156.61152999999999</v>
      </c>
      <c r="E1730" s="6" t="str">
        <f t="shared" si="104"/>
        <v/>
      </c>
      <c r="F1730" s="5">
        <v>2440.9854300000002</v>
      </c>
      <c r="G1730" s="5">
        <v>1359.7046499999999</v>
      </c>
      <c r="H1730" s="6">
        <f t="shared" si="105"/>
        <v>-0.4429689611051878</v>
      </c>
      <c r="I1730" s="5">
        <v>2150.9995699999999</v>
      </c>
      <c r="J1730" s="6">
        <f t="shared" si="106"/>
        <v>-0.36787311863572347</v>
      </c>
      <c r="K1730" s="5">
        <v>15819.72861</v>
      </c>
      <c r="L1730" s="5">
        <v>12609.97251</v>
      </c>
      <c r="M1730" s="6">
        <f t="shared" si="107"/>
        <v>-0.20289577521393398</v>
      </c>
    </row>
    <row r="1731" spans="1:13" x14ac:dyDescent="0.2">
      <c r="A1731" s="1" t="s">
        <v>261</v>
      </c>
      <c r="B1731" s="1" t="s">
        <v>24</v>
      </c>
      <c r="C1731" s="5">
        <v>199.90604999999999</v>
      </c>
      <c r="D1731" s="5">
        <v>289.92881</v>
      </c>
      <c r="E1731" s="6">
        <f t="shared" si="104"/>
        <v>0.45032534032861937</v>
      </c>
      <c r="F1731" s="5">
        <v>2605.3742499999998</v>
      </c>
      <c r="G1731" s="5">
        <v>3945.0554699999998</v>
      </c>
      <c r="H1731" s="6">
        <f t="shared" si="105"/>
        <v>0.51419914816460621</v>
      </c>
      <c r="I1731" s="5">
        <v>2902.11969</v>
      </c>
      <c r="J1731" s="6">
        <f t="shared" si="106"/>
        <v>0.35937035388089034</v>
      </c>
      <c r="K1731" s="5">
        <v>16602.02477</v>
      </c>
      <c r="L1731" s="5">
        <v>18262.66331</v>
      </c>
      <c r="M1731" s="6">
        <f t="shared" si="107"/>
        <v>0.10002626565169259</v>
      </c>
    </row>
    <row r="1732" spans="1:13" x14ac:dyDescent="0.2">
      <c r="A1732" s="1" t="s">
        <v>261</v>
      </c>
      <c r="B1732" s="1" t="s">
        <v>25</v>
      </c>
      <c r="C1732" s="5">
        <v>99.489090000000004</v>
      </c>
      <c r="D1732" s="5">
        <v>163.57191</v>
      </c>
      <c r="E1732" s="6">
        <f t="shared" si="104"/>
        <v>0.64411906873406921</v>
      </c>
      <c r="F1732" s="5">
        <v>10862.81925</v>
      </c>
      <c r="G1732" s="5">
        <v>10007.203740000001</v>
      </c>
      <c r="H1732" s="6">
        <f t="shared" si="105"/>
        <v>-7.8765511080376216E-2</v>
      </c>
      <c r="I1732" s="5">
        <v>9466.89516</v>
      </c>
      <c r="J1732" s="6">
        <f t="shared" si="106"/>
        <v>5.7073472439299833E-2</v>
      </c>
      <c r="K1732" s="5">
        <v>69647.801810000004</v>
      </c>
      <c r="L1732" s="5">
        <v>56849.34405</v>
      </c>
      <c r="M1732" s="6">
        <f t="shared" si="107"/>
        <v>-0.18375967980890973</v>
      </c>
    </row>
    <row r="1733" spans="1:13" x14ac:dyDescent="0.2">
      <c r="A1733" s="1" t="s">
        <v>261</v>
      </c>
      <c r="B1733" s="1" t="s">
        <v>26</v>
      </c>
      <c r="C1733" s="5">
        <v>97.807370000000006</v>
      </c>
      <c r="D1733" s="5">
        <v>897.05683999999997</v>
      </c>
      <c r="E1733" s="6">
        <f t="shared" ref="E1733:E1796" si="108">IF(C1733=0,"",(D1733/C1733-1))</f>
        <v>8.1716691697159423</v>
      </c>
      <c r="F1733" s="5">
        <v>4712.4020899999996</v>
      </c>
      <c r="G1733" s="5">
        <v>5842.2351900000003</v>
      </c>
      <c r="H1733" s="6">
        <f t="shared" ref="H1733:H1796" si="109">IF(F1733=0,"",(G1733/F1733-1))</f>
        <v>0.23975736331956354</v>
      </c>
      <c r="I1733" s="5">
        <v>5156.2172799999998</v>
      </c>
      <c r="J1733" s="6">
        <f t="shared" ref="J1733:J1796" si="110">IF(I1733=0,"",(G1733/I1733-1))</f>
        <v>0.13304674197127708</v>
      </c>
      <c r="K1733" s="5">
        <v>24283.346610000001</v>
      </c>
      <c r="L1733" s="5">
        <v>29740.977070000001</v>
      </c>
      <c r="M1733" s="6">
        <f t="shared" ref="M1733:M1796" si="111">IF(K1733=0,"",(L1733/K1733-1))</f>
        <v>0.22474787135610552</v>
      </c>
    </row>
    <row r="1734" spans="1:13" x14ac:dyDescent="0.2">
      <c r="A1734" s="1" t="s">
        <v>261</v>
      </c>
      <c r="B1734" s="1" t="s">
        <v>27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0</v>
      </c>
      <c r="H1734" s="6" t="str">
        <f t="shared" si="109"/>
        <v/>
      </c>
      <c r="I1734" s="5">
        <v>0</v>
      </c>
      <c r="J1734" s="6" t="str">
        <f t="shared" si="110"/>
        <v/>
      </c>
      <c r="K1734" s="5">
        <v>0.55584</v>
      </c>
      <c r="L1734" s="5">
        <v>17.976099999999999</v>
      </c>
      <c r="M1734" s="6">
        <f t="shared" si="111"/>
        <v>31.340421704087504</v>
      </c>
    </row>
    <row r="1735" spans="1:13" x14ac:dyDescent="0.2">
      <c r="A1735" s="1" t="s">
        <v>261</v>
      </c>
      <c r="B1735" s="1" t="s">
        <v>28</v>
      </c>
      <c r="C1735" s="5">
        <v>0.96831999999999996</v>
      </c>
      <c r="D1735" s="5">
        <v>3.7685499999999998</v>
      </c>
      <c r="E1735" s="6">
        <f t="shared" si="108"/>
        <v>2.8918436054196959</v>
      </c>
      <c r="F1735" s="5">
        <v>334.11554999999998</v>
      </c>
      <c r="G1735" s="5">
        <v>793.01850999999999</v>
      </c>
      <c r="H1735" s="6">
        <f t="shared" si="109"/>
        <v>1.3734857895719013</v>
      </c>
      <c r="I1735" s="5">
        <v>786.30267000000003</v>
      </c>
      <c r="J1735" s="6">
        <f t="shared" si="110"/>
        <v>8.5410367486098426E-3</v>
      </c>
      <c r="K1735" s="5">
        <v>2348.7195299999998</v>
      </c>
      <c r="L1735" s="5">
        <v>3514.96648</v>
      </c>
      <c r="M1735" s="6">
        <f t="shared" si="111"/>
        <v>0.49654585620105962</v>
      </c>
    </row>
    <row r="1736" spans="1:13" x14ac:dyDescent="0.2">
      <c r="A1736" s="1" t="s">
        <v>261</v>
      </c>
      <c r="B1736" s="1" t="s">
        <v>29</v>
      </c>
      <c r="C1736" s="5">
        <v>2.7337799999999999</v>
      </c>
      <c r="D1736" s="5">
        <v>22.50478</v>
      </c>
      <c r="E1736" s="6">
        <f t="shared" si="108"/>
        <v>7.2321108501781417</v>
      </c>
      <c r="F1736" s="5">
        <v>159.62506999999999</v>
      </c>
      <c r="G1736" s="5">
        <v>409.23514</v>
      </c>
      <c r="H1736" s="6">
        <f t="shared" si="109"/>
        <v>1.5637272390859405</v>
      </c>
      <c r="I1736" s="5">
        <v>271.35968000000003</v>
      </c>
      <c r="J1736" s="6">
        <f t="shared" si="110"/>
        <v>0.50809117994242903</v>
      </c>
      <c r="K1736" s="5">
        <v>1064.7001299999999</v>
      </c>
      <c r="L1736" s="5">
        <v>1899.9300900000001</v>
      </c>
      <c r="M1736" s="6">
        <f t="shared" si="111"/>
        <v>0.78447436650543123</v>
      </c>
    </row>
    <row r="1737" spans="1:13" x14ac:dyDescent="0.2">
      <c r="A1737" s="1" t="s">
        <v>261</v>
      </c>
      <c r="B1737" s="1" t="s">
        <v>30</v>
      </c>
      <c r="C1737" s="5">
        <v>0</v>
      </c>
      <c r="D1737" s="5">
        <v>0</v>
      </c>
      <c r="E1737" s="6" t="str">
        <f t="shared" si="108"/>
        <v/>
      </c>
      <c r="F1737" s="5">
        <v>3.6</v>
      </c>
      <c r="G1737" s="5">
        <v>66.396180000000001</v>
      </c>
      <c r="H1737" s="6">
        <f t="shared" si="109"/>
        <v>17.443383333333333</v>
      </c>
      <c r="I1737" s="5">
        <v>0</v>
      </c>
      <c r="J1737" s="6" t="str">
        <f t="shared" si="110"/>
        <v/>
      </c>
      <c r="K1737" s="5">
        <v>20.418559999999999</v>
      </c>
      <c r="L1737" s="5">
        <v>76.375619999999998</v>
      </c>
      <c r="M1737" s="6">
        <f t="shared" si="111"/>
        <v>2.7404998197718156</v>
      </c>
    </row>
    <row r="1738" spans="1:13" x14ac:dyDescent="0.2">
      <c r="A1738" s="1" t="s">
        <v>261</v>
      </c>
      <c r="B1738" s="1" t="s">
        <v>31</v>
      </c>
      <c r="C1738" s="5">
        <v>270.65478000000002</v>
      </c>
      <c r="D1738" s="5">
        <v>740.53615000000002</v>
      </c>
      <c r="E1738" s="6">
        <f t="shared" si="108"/>
        <v>1.7360911564170416</v>
      </c>
      <c r="F1738" s="5">
        <v>38517.611850000001</v>
      </c>
      <c r="G1738" s="5">
        <v>27954.879730000001</v>
      </c>
      <c r="H1738" s="6">
        <f t="shared" si="109"/>
        <v>-0.27423123118677983</v>
      </c>
      <c r="I1738" s="5">
        <v>28378.8148</v>
      </c>
      <c r="J1738" s="6">
        <f t="shared" si="110"/>
        <v>-1.4938434638221754E-2</v>
      </c>
      <c r="K1738" s="5">
        <v>221614.23978999999</v>
      </c>
      <c r="L1738" s="5">
        <v>164591.27639000001</v>
      </c>
      <c r="M1738" s="6">
        <f t="shared" si="111"/>
        <v>-0.25730730775258182</v>
      </c>
    </row>
    <row r="1739" spans="1:13" x14ac:dyDescent="0.2">
      <c r="A1739" s="1" t="s">
        <v>261</v>
      </c>
      <c r="B1739" s="1" t="s">
        <v>32</v>
      </c>
      <c r="C1739" s="5">
        <v>0</v>
      </c>
      <c r="D1739" s="5">
        <v>0</v>
      </c>
      <c r="E1739" s="6" t="str">
        <f t="shared" si="108"/>
        <v/>
      </c>
      <c r="F1739" s="5">
        <v>0</v>
      </c>
      <c r="G1739" s="5">
        <v>0</v>
      </c>
      <c r="H1739" s="6" t="str">
        <f t="shared" si="109"/>
        <v/>
      </c>
      <c r="I1739" s="5">
        <v>0</v>
      </c>
      <c r="J1739" s="6" t="str">
        <f t="shared" si="110"/>
        <v/>
      </c>
      <c r="K1739" s="5">
        <v>163.89760000000001</v>
      </c>
      <c r="L1739" s="5">
        <v>290.47368999999998</v>
      </c>
      <c r="M1739" s="6">
        <f t="shared" si="111"/>
        <v>0.77228763569448211</v>
      </c>
    </row>
    <row r="1740" spans="1:13" x14ac:dyDescent="0.2">
      <c r="A1740" s="1" t="s">
        <v>261</v>
      </c>
      <c r="B1740" s="1" t="s">
        <v>33</v>
      </c>
      <c r="C1740" s="5">
        <v>0</v>
      </c>
      <c r="D1740" s="5">
        <v>1.3360000000000001</v>
      </c>
      <c r="E1740" s="6" t="str">
        <f t="shared" si="108"/>
        <v/>
      </c>
      <c r="F1740" s="5">
        <v>4.6902200000000001</v>
      </c>
      <c r="G1740" s="5">
        <v>5.8749799999999999</v>
      </c>
      <c r="H1740" s="6">
        <f t="shared" si="109"/>
        <v>0.25260222334986415</v>
      </c>
      <c r="I1740" s="5">
        <v>3.6707399999999999</v>
      </c>
      <c r="J1740" s="6">
        <f t="shared" si="110"/>
        <v>0.60048927464217017</v>
      </c>
      <c r="K1740" s="5">
        <v>67.969470000000001</v>
      </c>
      <c r="L1740" s="5">
        <v>49.769590000000001</v>
      </c>
      <c r="M1740" s="6">
        <f t="shared" si="111"/>
        <v>-0.26776551295750872</v>
      </c>
    </row>
    <row r="1741" spans="1:13" x14ac:dyDescent="0.2">
      <c r="A1741" s="1" t="s">
        <v>261</v>
      </c>
      <c r="B1741" s="1" t="s">
        <v>228</v>
      </c>
      <c r="C1741" s="5">
        <v>0</v>
      </c>
      <c r="D1741" s="5">
        <v>0</v>
      </c>
      <c r="E1741" s="6" t="str">
        <f t="shared" si="108"/>
        <v/>
      </c>
      <c r="F1741" s="5">
        <v>0</v>
      </c>
      <c r="G1741" s="5">
        <v>0</v>
      </c>
      <c r="H1741" s="6" t="str">
        <f t="shared" si="109"/>
        <v/>
      </c>
      <c r="I1741" s="5">
        <v>0</v>
      </c>
      <c r="J1741" s="6" t="str">
        <f t="shared" si="110"/>
        <v/>
      </c>
      <c r="K1741" s="5">
        <v>89.070800000000006</v>
      </c>
      <c r="L1741" s="5">
        <v>84.230320000000006</v>
      </c>
      <c r="M1741" s="6">
        <f t="shared" si="111"/>
        <v>-5.4344184626162528E-2</v>
      </c>
    </row>
    <row r="1742" spans="1:13" x14ac:dyDescent="0.2">
      <c r="A1742" s="1" t="s">
        <v>261</v>
      </c>
      <c r="B1742" s="1" t="s">
        <v>34</v>
      </c>
      <c r="C1742" s="5">
        <v>2.1149200000000001</v>
      </c>
      <c r="D1742" s="5">
        <v>108.04535</v>
      </c>
      <c r="E1742" s="6">
        <f t="shared" si="108"/>
        <v>50.08720424413216</v>
      </c>
      <c r="F1742" s="5">
        <v>585.05636000000004</v>
      </c>
      <c r="G1742" s="5">
        <v>1391.9383</v>
      </c>
      <c r="H1742" s="6">
        <f t="shared" si="109"/>
        <v>1.3791524973764919</v>
      </c>
      <c r="I1742" s="5">
        <v>1051.17011</v>
      </c>
      <c r="J1742" s="6">
        <f t="shared" si="110"/>
        <v>0.32417987037321683</v>
      </c>
      <c r="K1742" s="5">
        <v>5380.1644200000001</v>
      </c>
      <c r="L1742" s="5">
        <v>6790.5196599999999</v>
      </c>
      <c r="M1742" s="6">
        <f t="shared" si="111"/>
        <v>0.26213980278320181</v>
      </c>
    </row>
    <row r="1743" spans="1:13" x14ac:dyDescent="0.2">
      <c r="A1743" s="1" t="s">
        <v>261</v>
      </c>
      <c r="B1743" s="1" t="s">
        <v>35</v>
      </c>
      <c r="C1743" s="5">
        <v>0</v>
      </c>
      <c r="D1743" s="5">
        <v>0</v>
      </c>
      <c r="E1743" s="6" t="str">
        <f t="shared" si="108"/>
        <v/>
      </c>
      <c r="F1743" s="5">
        <v>0</v>
      </c>
      <c r="G1743" s="5">
        <v>0</v>
      </c>
      <c r="H1743" s="6" t="str">
        <f t="shared" si="109"/>
        <v/>
      </c>
      <c r="I1743" s="5">
        <v>0</v>
      </c>
      <c r="J1743" s="6" t="str">
        <f t="shared" si="110"/>
        <v/>
      </c>
      <c r="K1743" s="5">
        <v>23.314499999999999</v>
      </c>
      <c r="L1743" s="5">
        <v>0</v>
      </c>
      <c r="M1743" s="6">
        <f t="shared" si="111"/>
        <v>-1</v>
      </c>
    </row>
    <row r="1744" spans="1:13" x14ac:dyDescent="0.2">
      <c r="A1744" s="1" t="s">
        <v>261</v>
      </c>
      <c r="B1744" s="1" t="s">
        <v>229</v>
      </c>
      <c r="C1744" s="5">
        <v>0</v>
      </c>
      <c r="D1744" s="5">
        <v>0</v>
      </c>
      <c r="E1744" s="6" t="str">
        <f t="shared" si="108"/>
        <v/>
      </c>
      <c r="F1744" s="5">
        <v>5.1336199999999996</v>
      </c>
      <c r="G1744" s="5">
        <v>0</v>
      </c>
      <c r="H1744" s="6">
        <f t="shared" si="109"/>
        <v>-1</v>
      </c>
      <c r="I1744" s="5">
        <v>0</v>
      </c>
      <c r="J1744" s="6" t="str">
        <f t="shared" si="110"/>
        <v/>
      </c>
      <c r="K1744" s="5">
        <v>30.309619999999999</v>
      </c>
      <c r="L1744" s="5">
        <v>0</v>
      </c>
      <c r="M1744" s="6">
        <f t="shared" si="111"/>
        <v>-1</v>
      </c>
    </row>
    <row r="1745" spans="1:13" x14ac:dyDescent="0.2">
      <c r="A1745" s="1" t="s">
        <v>261</v>
      </c>
      <c r="B1745" s="1" t="s">
        <v>36</v>
      </c>
      <c r="C1745" s="5">
        <v>183.46225999999999</v>
      </c>
      <c r="D1745" s="5">
        <v>335.54775000000001</v>
      </c>
      <c r="E1745" s="6">
        <f t="shared" si="108"/>
        <v>0.82897425334234964</v>
      </c>
      <c r="F1745" s="5">
        <v>14174.37609</v>
      </c>
      <c r="G1745" s="5">
        <v>15800.87883</v>
      </c>
      <c r="H1745" s="6">
        <f t="shared" si="109"/>
        <v>0.1147495120541846</v>
      </c>
      <c r="I1745" s="5">
        <v>12881.74224</v>
      </c>
      <c r="J1745" s="6">
        <f t="shared" si="110"/>
        <v>0.2266103866708018</v>
      </c>
      <c r="K1745" s="5">
        <v>76784.815199999997</v>
      </c>
      <c r="L1745" s="5">
        <v>77710.304470000003</v>
      </c>
      <c r="M1745" s="6">
        <f t="shared" si="111"/>
        <v>1.2053024645425126E-2</v>
      </c>
    </row>
    <row r="1746" spans="1:13" x14ac:dyDescent="0.2">
      <c r="A1746" s="1" t="s">
        <v>261</v>
      </c>
      <c r="B1746" s="1" t="s">
        <v>37</v>
      </c>
      <c r="C1746" s="5">
        <v>1714.9592399999999</v>
      </c>
      <c r="D1746" s="5">
        <v>2612.0985900000001</v>
      </c>
      <c r="E1746" s="6">
        <f t="shared" si="108"/>
        <v>0.52312575662148109</v>
      </c>
      <c r="F1746" s="5">
        <v>38974.652529999999</v>
      </c>
      <c r="G1746" s="5">
        <v>44235.091330000003</v>
      </c>
      <c r="H1746" s="6">
        <f t="shared" si="109"/>
        <v>0.13497076839750854</v>
      </c>
      <c r="I1746" s="5">
        <v>34764.097130000002</v>
      </c>
      <c r="J1746" s="6">
        <f t="shared" si="110"/>
        <v>0.2724360757762041</v>
      </c>
      <c r="K1746" s="5">
        <v>207962.46890000001</v>
      </c>
      <c r="L1746" s="5">
        <v>215900.81651999999</v>
      </c>
      <c r="M1746" s="6">
        <f t="shared" si="111"/>
        <v>3.8172020470757184E-2</v>
      </c>
    </row>
    <row r="1747" spans="1:13" x14ac:dyDescent="0.2">
      <c r="A1747" s="1" t="s">
        <v>261</v>
      </c>
      <c r="B1747" s="1" t="s">
        <v>38</v>
      </c>
      <c r="C1747" s="5">
        <v>4639.5897800000002</v>
      </c>
      <c r="D1747" s="5">
        <v>4296.1824999999999</v>
      </c>
      <c r="E1747" s="6">
        <f t="shared" si="108"/>
        <v>-7.4016733436291116E-2</v>
      </c>
      <c r="F1747" s="5">
        <v>217566.95861</v>
      </c>
      <c r="G1747" s="5">
        <v>197730.16742000001</v>
      </c>
      <c r="H1747" s="6">
        <f t="shared" si="109"/>
        <v>-9.1175568738626644E-2</v>
      </c>
      <c r="I1747" s="5">
        <v>178071.06855</v>
      </c>
      <c r="J1747" s="6">
        <f t="shared" si="110"/>
        <v>0.1104002970840825</v>
      </c>
      <c r="K1747" s="5">
        <v>1190791.4080099999</v>
      </c>
      <c r="L1747" s="5">
        <v>1038454.40471</v>
      </c>
      <c r="M1747" s="6">
        <f t="shared" si="111"/>
        <v>-0.12792920932691232</v>
      </c>
    </row>
    <row r="1748" spans="1:13" x14ac:dyDescent="0.2">
      <c r="A1748" s="1" t="s">
        <v>261</v>
      </c>
      <c r="B1748" s="1" t="s">
        <v>39</v>
      </c>
      <c r="C1748" s="5">
        <v>0</v>
      </c>
      <c r="D1748" s="5">
        <v>0</v>
      </c>
      <c r="E1748" s="6" t="str">
        <f t="shared" si="108"/>
        <v/>
      </c>
      <c r="F1748" s="5">
        <v>0.1515</v>
      </c>
      <c r="G1748" s="5">
        <v>3.4445000000000001</v>
      </c>
      <c r="H1748" s="6">
        <f t="shared" si="109"/>
        <v>21.735973597359738</v>
      </c>
      <c r="I1748" s="5">
        <v>0</v>
      </c>
      <c r="J1748" s="6" t="str">
        <f t="shared" si="110"/>
        <v/>
      </c>
      <c r="K1748" s="5">
        <v>0.1515</v>
      </c>
      <c r="L1748" s="5">
        <v>3.7770999999999999</v>
      </c>
      <c r="M1748" s="6">
        <f t="shared" si="111"/>
        <v>23.931353135313532</v>
      </c>
    </row>
    <row r="1749" spans="1:13" x14ac:dyDescent="0.2">
      <c r="A1749" s="1" t="s">
        <v>261</v>
      </c>
      <c r="B1749" s="1" t="s">
        <v>40</v>
      </c>
      <c r="C1749" s="5">
        <v>34.508940000000003</v>
      </c>
      <c r="D1749" s="5">
        <v>1.3694299999999999</v>
      </c>
      <c r="E1749" s="6">
        <f t="shared" si="108"/>
        <v>-0.96031665997274906</v>
      </c>
      <c r="F1749" s="5">
        <v>3798.24433</v>
      </c>
      <c r="G1749" s="5">
        <v>3205.95075</v>
      </c>
      <c r="H1749" s="6">
        <f t="shared" si="109"/>
        <v>-0.15593877816701696</v>
      </c>
      <c r="I1749" s="5">
        <v>4202.0641100000003</v>
      </c>
      <c r="J1749" s="6">
        <f t="shared" si="110"/>
        <v>-0.23705334662302435</v>
      </c>
      <c r="K1749" s="5">
        <v>25341.21571</v>
      </c>
      <c r="L1749" s="5">
        <v>22700.730439999999</v>
      </c>
      <c r="M1749" s="6">
        <f t="shared" si="111"/>
        <v>-0.10419726110290861</v>
      </c>
    </row>
    <row r="1750" spans="1:13" x14ac:dyDescent="0.2">
      <c r="A1750" s="1" t="s">
        <v>261</v>
      </c>
      <c r="B1750" s="1" t="s">
        <v>41</v>
      </c>
      <c r="C1750" s="5">
        <v>0</v>
      </c>
      <c r="D1750" s="5">
        <v>0</v>
      </c>
      <c r="E1750" s="6" t="str">
        <f t="shared" si="108"/>
        <v/>
      </c>
      <c r="F1750" s="5">
        <v>0</v>
      </c>
      <c r="G1750" s="5">
        <v>0</v>
      </c>
      <c r="H1750" s="6" t="str">
        <f t="shared" si="109"/>
        <v/>
      </c>
      <c r="I1750" s="5">
        <v>3.7733699999999999</v>
      </c>
      <c r="J1750" s="6">
        <f t="shared" si="110"/>
        <v>-1</v>
      </c>
      <c r="K1750" s="5">
        <v>12.966799999999999</v>
      </c>
      <c r="L1750" s="5">
        <v>8.0968199999999992</v>
      </c>
      <c r="M1750" s="6">
        <f t="shared" si="111"/>
        <v>-0.37557300182003273</v>
      </c>
    </row>
    <row r="1751" spans="1:13" x14ac:dyDescent="0.2">
      <c r="A1751" s="1" t="s">
        <v>261</v>
      </c>
      <c r="B1751" s="1" t="s">
        <v>42</v>
      </c>
      <c r="C1751" s="5">
        <v>0</v>
      </c>
      <c r="D1751" s="5">
        <v>34.191960000000002</v>
      </c>
      <c r="E1751" s="6" t="str">
        <f t="shared" si="108"/>
        <v/>
      </c>
      <c r="F1751" s="5">
        <v>408.35962999999998</v>
      </c>
      <c r="G1751" s="5">
        <v>231.56347</v>
      </c>
      <c r="H1751" s="6">
        <f t="shared" si="109"/>
        <v>-0.43294230627057817</v>
      </c>
      <c r="I1751" s="5">
        <v>414.60302999999999</v>
      </c>
      <c r="J1751" s="6">
        <f t="shared" si="110"/>
        <v>-0.44148148169587664</v>
      </c>
      <c r="K1751" s="5">
        <v>3264.6646700000001</v>
      </c>
      <c r="L1751" s="5">
        <v>2135.3674799999999</v>
      </c>
      <c r="M1751" s="6">
        <f t="shared" si="111"/>
        <v>-0.3459152176875796</v>
      </c>
    </row>
    <row r="1752" spans="1:13" x14ac:dyDescent="0.2">
      <c r="A1752" s="1" t="s">
        <v>261</v>
      </c>
      <c r="B1752" s="1" t="s">
        <v>43</v>
      </c>
      <c r="C1752" s="5">
        <v>0</v>
      </c>
      <c r="D1752" s="5">
        <v>0</v>
      </c>
      <c r="E1752" s="6" t="str">
        <f t="shared" si="108"/>
        <v/>
      </c>
      <c r="F1752" s="5">
        <v>0</v>
      </c>
      <c r="G1752" s="5">
        <v>31.27</v>
      </c>
      <c r="H1752" s="6" t="str">
        <f t="shared" si="109"/>
        <v/>
      </c>
      <c r="I1752" s="5">
        <v>7.0030000000000001</v>
      </c>
      <c r="J1752" s="6">
        <f t="shared" si="110"/>
        <v>3.465229187491075</v>
      </c>
      <c r="K1752" s="5">
        <v>0</v>
      </c>
      <c r="L1752" s="5">
        <v>42.884</v>
      </c>
      <c r="M1752" s="6" t="str">
        <f t="shared" si="111"/>
        <v/>
      </c>
    </row>
    <row r="1753" spans="1:13" x14ac:dyDescent="0.2">
      <c r="A1753" s="1" t="s">
        <v>261</v>
      </c>
      <c r="B1753" s="1" t="s">
        <v>237</v>
      </c>
      <c r="C1753" s="5">
        <v>0</v>
      </c>
      <c r="D1753" s="5">
        <v>0</v>
      </c>
      <c r="E1753" s="6" t="str">
        <f t="shared" si="108"/>
        <v/>
      </c>
      <c r="F1753" s="5">
        <v>0</v>
      </c>
      <c r="G1753" s="5">
        <v>0</v>
      </c>
      <c r="H1753" s="6" t="str">
        <f t="shared" si="109"/>
        <v/>
      </c>
      <c r="I1753" s="5">
        <v>0</v>
      </c>
      <c r="J1753" s="6" t="str">
        <f t="shared" si="110"/>
        <v/>
      </c>
      <c r="K1753" s="5">
        <v>0</v>
      </c>
      <c r="L1753" s="5">
        <v>0</v>
      </c>
      <c r="M1753" s="6" t="str">
        <f t="shared" si="111"/>
        <v/>
      </c>
    </row>
    <row r="1754" spans="1:13" x14ac:dyDescent="0.2">
      <c r="A1754" s="1" t="s">
        <v>261</v>
      </c>
      <c r="B1754" s="1" t="s">
        <v>44</v>
      </c>
      <c r="C1754" s="5">
        <v>138.69943000000001</v>
      </c>
      <c r="D1754" s="5">
        <v>207.75431</v>
      </c>
      <c r="E1754" s="6">
        <f t="shared" si="108"/>
        <v>0.49787428830817837</v>
      </c>
      <c r="F1754" s="5">
        <v>5650.9338100000004</v>
      </c>
      <c r="G1754" s="5">
        <v>6230.8430099999996</v>
      </c>
      <c r="H1754" s="6">
        <f t="shared" si="109"/>
        <v>0.10262183552279103</v>
      </c>
      <c r="I1754" s="5">
        <v>5737.0677900000001</v>
      </c>
      <c r="J1754" s="6">
        <f t="shared" si="110"/>
        <v>8.6067524051341104E-2</v>
      </c>
      <c r="K1754" s="5">
        <v>40951.847750000001</v>
      </c>
      <c r="L1754" s="5">
        <v>35158.574000000001</v>
      </c>
      <c r="M1754" s="6">
        <f t="shared" si="111"/>
        <v>-0.14146550322628604</v>
      </c>
    </row>
    <row r="1755" spans="1:13" x14ac:dyDescent="0.2">
      <c r="A1755" s="1" t="s">
        <v>261</v>
      </c>
      <c r="B1755" s="1" t="s">
        <v>45</v>
      </c>
      <c r="C1755" s="5">
        <v>0</v>
      </c>
      <c r="D1755" s="5">
        <v>4.19773</v>
      </c>
      <c r="E1755" s="6" t="str">
        <f t="shared" si="108"/>
        <v/>
      </c>
      <c r="F1755" s="5">
        <v>20.657789999999999</v>
      </c>
      <c r="G1755" s="5">
        <v>41.920920000000002</v>
      </c>
      <c r="H1755" s="6">
        <f t="shared" si="109"/>
        <v>1.0293032313717974</v>
      </c>
      <c r="I1755" s="5">
        <v>62.516489999999997</v>
      </c>
      <c r="J1755" s="6">
        <f t="shared" si="110"/>
        <v>-0.32944219996995983</v>
      </c>
      <c r="K1755" s="5">
        <v>150.86188000000001</v>
      </c>
      <c r="L1755" s="5">
        <v>234.69774000000001</v>
      </c>
      <c r="M1755" s="6">
        <f t="shared" si="111"/>
        <v>0.55571268235554272</v>
      </c>
    </row>
    <row r="1756" spans="1:13" x14ac:dyDescent="0.2">
      <c r="A1756" s="1" t="s">
        <v>261</v>
      </c>
      <c r="B1756" s="1" t="s">
        <v>46</v>
      </c>
      <c r="C1756" s="5">
        <v>0.76185000000000003</v>
      </c>
      <c r="D1756" s="5">
        <v>0</v>
      </c>
      <c r="E1756" s="6">
        <f t="shared" si="108"/>
        <v>-1</v>
      </c>
      <c r="F1756" s="5">
        <v>220.69793000000001</v>
      </c>
      <c r="G1756" s="5">
        <v>175.49817999999999</v>
      </c>
      <c r="H1756" s="6">
        <f t="shared" si="109"/>
        <v>-0.204803688009217</v>
      </c>
      <c r="I1756" s="5">
        <v>154.20092</v>
      </c>
      <c r="J1756" s="6">
        <f t="shared" si="110"/>
        <v>0.138113702564161</v>
      </c>
      <c r="K1756" s="5">
        <v>515.89264000000003</v>
      </c>
      <c r="L1756" s="5">
        <v>1035.45317</v>
      </c>
      <c r="M1756" s="6">
        <f t="shared" si="111"/>
        <v>1.0071097932313977</v>
      </c>
    </row>
    <row r="1757" spans="1:13" x14ac:dyDescent="0.2">
      <c r="A1757" s="1" t="s">
        <v>261</v>
      </c>
      <c r="B1757" s="1" t="s">
        <v>47</v>
      </c>
      <c r="C1757" s="5">
        <v>4.84368</v>
      </c>
      <c r="D1757" s="5">
        <v>0</v>
      </c>
      <c r="E1757" s="6">
        <f t="shared" si="108"/>
        <v>-1</v>
      </c>
      <c r="F1757" s="5">
        <v>14.091670000000001</v>
      </c>
      <c r="G1757" s="5">
        <v>0</v>
      </c>
      <c r="H1757" s="6">
        <f t="shared" si="109"/>
        <v>-1</v>
      </c>
      <c r="I1757" s="5">
        <v>3.2267600000000001</v>
      </c>
      <c r="J1757" s="6">
        <f t="shared" si="110"/>
        <v>-1</v>
      </c>
      <c r="K1757" s="5">
        <v>51.687930000000001</v>
      </c>
      <c r="L1757" s="5">
        <v>123.52068</v>
      </c>
      <c r="M1757" s="6">
        <f t="shared" si="111"/>
        <v>1.3897393453365225</v>
      </c>
    </row>
    <row r="1758" spans="1:13" x14ac:dyDescent="0.2">
      <c r="A1758" s="1" t="s">
        <v>261</v>
      </c>
      <c r="B1758" s="1" t="s">
        <v>48</v>
      </c>
      <c r="C1758" s="5">
        <v>2.1042700000000001</v>
      </c>
      <c r="D1758" s="5">
        <v>0</v>
      </c>
      <c r="E1758" s="6">
        <f t="shared" si="108"/>
        <v>-1</v>
      </c>
      <c r="F1758" s="5">
        <v>57.08184</v>
      </c>
      <c r="G1758" s="5">
        <v>6.6471999999999998</v>
      </c>
      <c r="H1758" s="6">
        <f t="shared" si="109"/>
        <v>-0.88354965432088384</v>
      </c>
      <c r="I1758" s="5">
        <v>82.195830000000001</v>
      </c>
      <c r="J1758" s="6">
        <f t="shared" si="110"/>
        <v>-0.91912971740780525</v>
      </c>
      <c r="K1758" s="5">
        <v>180.78598</v>
      </c>
      <c r="L1758" s="5">
        <v>175.08398</v>
      </c>
      <c r="M1758" s="6">
        <f t="shared" si="111"/>
        <v>-3.154005636941537E-2</v>
      </c>
    </row>
    <row r="1759" spans="1:13" x14ac:dyDescent="0.2">
      <c r="A1759" s="1" t="s">
        <v>261</v>
      </c>
      <c r="B1759" s="1" t="s">
        <v>49</v>
      </c>
      <c r="C1759" s="5">
        <v>0</v>
      </c>
      <c r="D1759" s="5">
        <v>0</v>
      </c>
      <c r="E1759" s="6" t="str">
        <f t="shared" si="108"/>
        <v/>
      </c>
      <c r="F1759" s="5">
        <v>0</v>
      </c>
      <c r="G1759" s="5">
        <v>1E-3</v>
      </c>
      <c r="H1759" s="6" t="str">
        <f t="shared" si="109"/>
        <v/>
      </c>
      <c r="I1759" s="5">
        <v>0</v>
      </c>
      <c r="J1759" s="6" t="str">
        <f t="shared" si="110"/>
        <v/>
      </c>
      <c r="K1759" s="5">
        <v>0.10299999999999999</v>
      </c>
      <c r="L1759" s="5">
        <v>256.52006999999998</v>
      </c>
      <c r="M1759" s="6">
        <f t="shared" si="111"/>
        <v>2489.4861165048542</v>
      </c>
    </row>
    <row r="1760" spans="1:13" x14ac:dyDescent="0.2">
      <c r="A1760" s="1" t="s">
        <v>261</v>
      </c>
      <c r="B1760" s="1" t="s">
        <v>50</v>
      </c>
      <c r="C1760" s="5">
        <v>0</v>
      </c>
      <c r="D1760" s="5">
        <v>0</v>
      </c>
      <c r="E1760" s="6" t="str">
        <f t="shared" si="108"/>
        <v/>
      </c>
      <c r="F1760" s="5">
        <v>0</v>
      </c>
      <c r="G1760" s="5">
        <v>0</v>
      </c>
      <c r="H1760" s="6" t="str">
        <f t="shared" si="109"/>
        <v/>
      </c>
      <c r="I1760" s="5">
        <v>0</v>
      </c>
      <c r="J1760" s="6" t="str">
        <f t="shared" si="110"/>
        <v/>
      </c>
      <c r="K1760" s="5">
        <v>0</v>
      </c>
      <c r="L1760" s="5">
        <v>3.4921700000000002</v>
      </c>
      <c r="M1760" s="6" t="str">
        <f t="shared" si="111"/>
        <v/>
      </c>
    </row>
    <row r="1761" spans="1:13" x14ac:dyDescent="0.2">
      <c r="A1761" s="1" t="s">
        <v>261</v>
      </c>
      <c r="B1761" s="1" t="s">
        <v>51</v>
      </c>
      <c r="C1761" s="5">
        <v>0</v>
      </c>
      <c r="D1761" s="5">
        <v>0</v>
      </c>
      <c r="E1761" s="6" t="str">
        <f t="shared" si="108"/>
        <v/>
      </c>
      <c r="F1761" s="5">
        <v>0</v>
      </c>
      <c r="G1761" s="5">
        <v>0</v>
      </c>
      <c r="H1761" s="6" t="str">
        <f t="shared" si="109"/>
        <v/>
      </c>
      <c r="I1761" s="5">
        <v>0</v>
      </c>
      <c r="J1761" s="6" t="str">
        <f t="shared" si="110"/>
        <v/>
      </c>
      <c r="K1761" s="5">
        <v>3.8244699999999998</v>
      </c>
      <c r="L1761" s="5">
        <v>0</v>
      </c>
      <c r="M1761" s="6">
        <f t="shared" si="111"/>
        <v>-1</v>
      </c>
    </row>
    <row r="1762" spans="1:13" x14ac:dyDescent="0.2">
      <c r="A1762" s="1" t="s">
        <v>261</v>
      </c>
      <c r="B1762" s="1" t="s">
        <v>52</v>
      </c>
      <c r="C1762" s="5">
        <v>87.452219999999997</v>
      </c>
      <c r="D1762" s="5">
        <v>412.50301999999999</v>
      </c>
      <c r="E1762" s="6">
        <f t="shared" si="108"/>
        <v>3.7168959232824506</v>
      </c>
      <c r="F1762" s="5">
        <v>10740.786980000001</v>
      </c>
      <c r="G1762" s="5">
        <v>15617.5155</v>
      </c>
      <c r="H1762" s="6">
        <f t="shared" si="109"/>
        <v>0.45403828686675984</v>
      </c>
      <c r="I1762" s="5">
        <v>23632.688539999999</v>
      </c>
      <c r="J1762" s="6">
        <f t="shared" si="110"/>
        <v>-0.33915620842011907</v>
      </c>
      <c r="K1762" s="5">
        <v>84576.852729999999</v>
      </c>
      <c r="L1762" s="5">
        <v>102098.06279</v>
      </c>
      <c r="M1762" s="6">
        <f t="shared" si="111"/>
        <v>0.20716318347685569</v>
      </c>
    </row>
    <row r="1763" spans="1:13" x14ac:dyDescent="0.2">
      <c r="A1763" s="1" t="s">
        <v>261</v>
      </c>
      <c r="B1763" s="1" t="s">
        <v>53</v>
      </c>
      <c r="C1763" s="5">
        <v>9.6359399999999997</v>
      </c>
      <c r="D1763" s="5">
        <v>0</v>
      </c>
      <c r="E1763" s="6">
        <f t="shared" si="108"/>
        <v>-1</v>
      </c>
      <c r="F1763" s="5">
        <v>10.97598</v>
      </c>
      <c r="G1763" s="5">
        <v>101.81643</v>
      </c>
      <c r="H1763" s="6">
        <f t="shared" si="109"/>
        <v>8.2762951463103978</v>
      </c>
      <c r="I1763" s="5">
        <v>17.683340000000001</v>
      </c>
      <c r="J1763" s="6">
        <f t="shared" si="110"/>
        <v>4.7577601290253986</v>
      </c>
      <c r="K1763" s="5">
        <v>29.923770000000001</v>
      </c>
      <c r="L1763" s="5">
        <v>272.74257</v>
      </c>
      <c r="M1763" s="6">
        <f t="shared" si="111"/>
        <v>8.1145791456089924</v>
      </c>
    </row>
    <row r="1764" spans="1:13" x14ac:dyDescent="0.2">
      <c r="A1764" s="1" t="s">
        <v>261</v>
      </c>
      <c r="B1764" s="1" t="s">
        <v>55</v>
      </c>
      <c r="C1764" s="5">
        <v>428.77508</v>
      </c>
      <c r="D1764" s="5">
        <v>15.58282</v>
      </c>
      <c r="E1764" s="6">
        <f t="shared" si="108"/>
        <v>-0.96365735620642878</v>
      </c>
      <c r="F1764" s="5">
        <v>9323.6312799999996</v>
      </c>
      <c r="G1764" s="5">
        <v>8046.05447</v>
      </c>
      <c r="H1764" s="6">
        <f t="shared" si="109"/>
        <v>-0.13702566860837928</v>
      </c>
      <c r="I1764" s="5">
        <v>5718.9943199999998</v>
      </c>
      <c r="J1764" s="6">
        <f t="shared" si="110"/>
        <v>0.40690023801247643</v>
      </c>
      <c r="K1764" s="5">
        <v>53363.691769999998</v>
      </c>
      <c r="L1764" s="5">
        <v>42278.745150000002</v>
      </c>
      <c r="M1764" s="6">
        <f t="shared" si="111"/>
        <v>-0.20772450803772413</v>
      </c>
    </row>
    <row r="1765" spans="1:13" x14ac:dyDescent="0.2">
      <c r="A1765" s="1" t="s">
        <v>261</v>
      </c>
      <c r="B1765" s="1" t="s">
        <v>56</v>
      </c>
      <c r="C1765" s="5">
        <v>111.10236</v>
      </c>
      <c r="D1765" s="5">
        <v>20.80537</v>
      </c>
      <c r="E1765" s="6">
        <f t="shared" si="108"/>
        <v>-0.81273692115991059</v>
      </c>
      <c r="F1765" s="5">
        <v>4400.2639099999997</v>
      </c>
      <c r="G1765" s="5">
        <v>3579.8907199999999</v>
      </c>
      <c r="H1765" s="6">
        <f t="shared" si="109"/>
        <v>-0.18643726985002584</v>
      </c>
      <c r="I1765" s="5">
        <v>5097.6861200000003</v>
      </c>
      <c r="J1765" s="6">
        <f t="shared" si="110"/>
        <v>-0.29774202731807276</v>
      </c>
      <c r="K1765" s="5">
        <v>26238.830529999999</v>
      </c>
      <c r="L1765" s="5">
        <v>25867.81884</v>
      </c>
      <c r="M1765" s="6">
        <f t="shared" si="111"/>
        <v>-1.4139795200697081E-2</v>
      </c>
    </row>
    <row r="1766" spans="1:13" x14ac:dyDescent="0.2">
      <c r="A1766" s="1" t="s">
        <v>261</v>
      </c>
      <c r="B1766" s="1" t="s">
        <v>57</v>
      </c>
      <c r="C1766" s="5">
        <v>0</v>
      </c>
      <c r="D1766" s="5">
        <v>0</v>
      </c>
      <c r="E1766" s="6" t="str">
        <f t="shared" si="108"/>
        <v/>
      </c>
      <c r="F1766" s="5">
        <v>0</v>
      </c>
      <c r="G1766" s="5">
        <v>0</v>
      </c>
      <c r="H1766" s="6" t="str">
        <f t="shared" si="109"/>
        <v/>
      </c>
      <c r="I1766" s="5">
        <v>0</v>
      </c>
      <c r="J1766" s="6" t="str">
        <f t="shared" si="110"/>
        <v/>
      </c>
      <c r="K1766" s="5">
        <v>4.5618400000000001</v>
      </c>
      <c r="L1766" s="5">
        <v>0</v>
      </c>
      <c r="M1766" s="6">
        <f t="shared" si="111"/>
        <v>-1</v>
      </c>
    </row>
    <row r="1767" spans="1:13" x14ac:dyDescent="0.2">
      <c r="A1767" s="1" t="s">
        <v>261</v>
      </c>
      <c r="B1767" s="1" t="s">
        <v>58</v>
      </c>
      <c r="C1767" s="5">
        <v>3472.39183</v>
      </c>
      <c r="D1767" s="5">
        <v>140.12646000000001</v>
      </c>
      <c r="E1767" s="6">
        <f t="shared" si="108"/>
        <v>-0.95964555071539837</v>
      </c>
      <c r="F1767" s="5">
        <v>47603.740330000001</v>
      </c>
      <c r="G1767" s="5">
        <v>35478.45925</v>
      </c>
      <c r="H1767" s="6">
        <f t="shared" si="109"/>
        <v>-0.25471278088538385</v>
      </c>
      <c r="I1767" s="5">
        <v>29277.967830000001</v>
      </c>
      <c r="J1767" s="6">
        <f t="shared" si="110"/>
        <v>0.21178011588791334</v>
      </c>
      <c r="K1767" s="5">
        <v>272509.52145</v>
      </c>
      <c r="L1767" s="5">
        <v>194855.87255999999</v>
      </c>
      <c r="M1767" s="6">
        <f t="shared" si="111"/>
        <v>-0.28495756213144974</v>
      </c>
    </row>
    <row r="1768" spans="1:13" x14ac:dyDescent="0.2">
      <c r="A1768" s="1" t="s">
        <v>261</v>
      </c>
      <c r="B1768" s="1" t="s">
        <v>59</v>
      </c>
      <c r="C1768" s="5">
        <v>0</v>
      </c>
      <c r="D1768" s="5">
        <v>0</v>
      </c>
      <c r="E1768" s="6" t="str">
        <f t="shared" si="108"/>
        <v/>
      </c>
      <c r="F1768" s="5">
        <v>227.10118</v>
      </c>
      <c r="G1768" s="5">
        <v>0</v>
      </c>
      <c r="H1768" s="6">
        <f t="shared" si="109"/>
        <v>-1</v>
      </c>
      <c r="I1768" s="5">
        <v>77.171080000000003</v>
      </c>
      <c r="J1768" s="6">
        <f t="shared" si="110"/>
        <v>-1</v>
      </c>
      <c r="K1768" s="5">
        <v>1149.6584399999999</v>
      </c>
      <c r="L1768" s="5">
        <v>969.70096999999998</v>
      </c>
      <c r="M1768" s="6">
        <f t="shared" si="111"/>
        <v>-0.1565312476634364</v>
      </c>
    </row>
    <row r="1769" spans="1:13" x14ac:dyDescent="0.2">
      <c r="A1769" s="1" t="s">
        <v>261</v>
      </c>
      <c r="B1769" s="1" t="s">
        <v>230</v>
      </c>
      <c r="C1769" s="5">
        <v>0</v>
      </c>
      <c r="D1769" s="5">
        <v>0</v>
      </c>
      <c r="E1769" s="6" t="str">
        <f t="shared" si="108"/>
        <v/>
      </c>
      <c r="F1769" s="5">
        <v>0</v>
      </c>
      <c r="G1769" s="5">
        <v>0.48259000000000002</v>
      </c>
      <c r="H1769" s="6" t="str">
        <f t="shared" si="109"/>
        <v/>
      </c>
      <c r="I1769" s="5">
        <v>0</v>
      </c>
      <c r="J1769" s="6" t="str">
        <f t="shared" si="110"/>
        <v/>
      </c>
      <c r="K1769" s="5">
        <v>0</v>
      </c>
      <c r="L1769" s="5">
        <v>0.48259000000000002</v>
      </c>
      <c r="M1769" s="6" t="str">
        <f t="shared" si="111"/>
        <v/>
      </c>
    </row>
    <row r="1770" spans="1:13" x14ac:dyDescent="0.2">
      <c r="A1770" s="1" t="s">
        <v>261</v>
      </c>
      <c r="B1770" s="1" t="s">
        <v>60</v>
      </c>
      <c r="C1770" s="5">
        <v>0</v>
      </c>
      <c r="D1770" s="5">
        <v>0</v>
      </c>
      <c r="E1770" s="6" t="str">
        <f t="shared" si="108"/>
        <v/>
      </c>
      <c r="F1770" s="5">
        <v>2.6952500000000001</v>
      </c>
      <c r="G1770" s="5">
        <v>197.50563</v>
      </c>
      <c r="H1770" s="6">
        <f t="shared" si="109"/>
        <v>72.279150357109728</v>
      </c>
      <c r="I1770" s="5">
        <v>23.242229999999999</v>
      </c>
      <c r="J1770" s="6">
        <f t="shared" si="110"/>
        <v>7.4977056848675883</v>
      </c>
      <c r="K1770" s="5">
        <v>289.32871999999998</v>
      </c>
      <c r="L1770" s="5">
        <v>572.03449000000001</v>
      </c>
      <c r="M1770" s="6">
        <f t="shared" si="111"/>
        <v>0.97710925482959321</v>
      </c>
    </row>
    <row r="1771" spans="1:13" x14ac:dyDescent="0.2">
      <c r="A1771" s="1" t="s">
        <v>261</v>
      </c>
      <c r="B1771" s="1" t="s">
        <v>62</v>
      </c>
      <c r="C1771" s="5">
        <v>0</v>
      </c>
      <c r="D1771" s="5">
        <v>0</v>
      </c>
      <c r="E1771" s="6" t="str">
        <f t="shared" si="108"/>
        <v/>
      </c>
      <c r="F1771" s="5">
        <v>3.2567900000000001</v>
      </c>
      <c r="G1771" s="5">
        <v>0.33600000000000002</v>
      </c>
      <c r="H1771" s="6">
        <f t="shared" si="109"/>
        <v>-0.89683092861375768</v>
      </c>
      <c r="I1771" s="5">
        <v>0.62439999999999996</v>
      </c>
      <c r="J1771" s="6">
        <f t="shared" si="110"/>
        <v>-0.46188340807174877</v>
      </c>
      <c r="K1771" s="5">
        <v>123.4576</v>
      </c>
      <c r="L1771" s="5">
        <v>61.0914</v>
      </c>
      <c r="M1771" s="6">
        <f t="shared" si="111"/>
        <v>-0.50516290613133585</v>
      </c>
    </row>
    <row r="1772" spans="1:13" x14ac:dyDescent="0.2">
      <c r="A1772" s="1" t="s">
        <v>261</v>
      </c>
      <c r="B1772" s="1" t="s">
        <v>63</v>
      </c>
      <c r="C1772" s="5">
        <v>6.7847200000000001</v>
      </c>
      <c r="D1772" s="5">
        <v>0</v>
      </c>
      <c r="E1772" s="6">
        <f t="shared" si="108"/>
        <v>-1</v>
      </c>
      <c r="F1772" s="5">
        <v>298.36214999999999</v>
      </c>
      <c r="G1772" s="5">
        <v>135.39637999999999</v>
      </c>
      <c r="H1772" s="6">
        <f t="shared" si="109"/>
        <v>-0.54620121888785156</v>
      </c>
      <c r="I1772" s="5">
        <v>275.40492999999998</v>
      </c>
      <c r="J1772" s="6">
        <f t="shared" si="110"/>
        <v>-0.50837343398318979</v>
      </c>
      <c r="K1772" s="5">
        <v>1985.10753</v>
      </c>
      <c r="L1772" s="5">
        <v>981.91101000000003</v>
      </c>
      <c r="M1772" s="6">
        <f t="shared" si="111"/>
        <v>-0.50536129899220117</v>
      </c>
    </row>
    <row r="1773" spans="1:13" x14ac:dyDescent="0.2">
      <c r="A1773" s="1" t="s">
        <v>261</v>
      </c>
      <c r="B1773" s="1" t="s">
        <v>64</v>
      </c>
      <c r="C1773" s="5">
        <v>0</v>
      </c>
      <c r="D1773" s="5">
        <v>0</v>
      </c>
      <c r="E1773" s="6" t="str">
        <f t="shared" si="108"/>
        <v/>
      </c>
      <c r="F1773" s="5">
        <v>0</v>
      </c>
      <c r="G1773" s="5">
        <v>49.258200000000002</v>
      </c>
      <c r="H1773" s="6" t="str">
        <f t="shared" si="109"/>
        <v/>
      </c>
      <c r="I1773" s="5">
        <v>0</v>
      </c>
      <c r="J1773" s="6" t="str">
        <f t="shared" si="110"/>
        <v/>
      </c>
      <c r="K1773" s="5">
        <v>91.885990000000007</v>
      </c>
      <c r="L1773" s="5">
        <v>97.306380000000004</v>
      </c>
      <c r="M1773" s="6">
        <f t="shared" si="111"/>
        <v>5.899038580310223E-2</v>
      </c>
    </row>
    <row r="1774" spans="1:13" x14ac:dyDescent="0.2">
      <c r="A1774" s="1" t="s">
        <v>261</v>
      </c>
      <c r="B1774" s="1" t="s">
        <v>65</v>
      </c>
      <c r="C1774" s="5">
        <v>2.12609</v>
      </c>
      <c r="D1774" s="5">
        <v>0</v>
      </c>
      <c r="E1774" s="6">
        <f t="shared" si="108"/>
        <v>-1</v>
      </c>
      <c r="F1774" s="5">
        <v>6.8098099999999997</v>
      </c>
      <c r="G1774" s="5">
        <v>25.57788</v>
      </c>
      <c r="H1774" s="6">
        <f t="shared" si="109"/>
        <v>2.7560343093272794</v>
      </c>
      <c r="I1774" s="5">
        <v>15.795339999999999</v>
      </c>
      <c r="J1774" s="6">
        <f t="shared" si="110"/>
        <v>0.61933076464324288</v>
      </c>
      <c r="K1774" s="5">
        <v>134.28247999999999</v>
      </c>
      <c r="L1774" s="5">
        <v>511.85448000000002</v>
      </c>
      <c r="M1774" s="6">
        <f t="shared" si="111"/>
        <v>2.8117741048571641</v>
      </c>
    </row>
    <row r="1775" spans="1:13" x14ac:dyDescent="0.2">
      <c r="A1775" s="1" t="s">
        <v>261</v>
      </c>
      <c r="B1775" s="1" t="s">
        <v>66</v>
      </c>
      <c r="C1775" s="5">
        <v>0</v>
      </c>
      <c r="D1775" s="5">
        <v>0</v>
      </c>
      <c r="E1775" s="6" t="str">
        <f t="shared" si="108"/>
        <v/>
      </c>
      <c r="F1775" s="5">
        <v>0</v>
      </c>
      <c r="G1775" s="5">
        <v>0</v>
      </c>
      <c r="H1775" s="6" t="str">
        <f t="shared" si="109"/>
        <v/>
      </c>
      <c r="I1775" s="5">
        <v>0</v>
      </c>
      <c r="J1775" s="6" t="str">
        <f t="shared" si="110"/>
        <v/>
      </c>
      <c r="K1775" s="5">
        <v>0</v>
      </c>
      <c r="L1775" s="5">
        <v>0</v>
      </c>
      <c r="M1775" s="6" t="str">
        <f t="shared" si="111"/>
        <v/>
      </c>
    </row>
    <row r="1776" spans="1:13" x14ac:dyDescent="0.2">
      <c r="A1776" s="1" t="s">
        <v>261</v>
      </c>
      <c r="B1776" s="1" t="s">
        <v>67</v>
      </c>
      <c r="C1776" s="5">
        <v>4.2885</v>
      </c>
      <c r="D1776" s="5">
        <v>0</v>
      </c>
      <c r="E1776" s="6">
        <f t="shared" si="108"/>
        <v>-1</v>
      </c>
      <c r="F1776" s="5">
        <v>171.28054</v>
      </c>
      <c r="G1776" s="5">
        <v>372.49430000000001</v>
      </c>
      <c r="H1776" s="6">
        <f t="shared" si="109"/>
        <v>1.1747613593464852</v>
      </c>
      <c r="I1776" s="5">
        <v>481.72512</v>
      </c>
      <c r="J1776" s="6">
        <f t="shared" si="110"/>
        <v>-0.22674927145173573</v>
      </c>
      <c r="K1776" s="5">
        <v>2346.2004200000001</v>
      </c>
      <c r="L1776" s="5">
        <v>1468.5252700000001</v>
      </c>
      <c r="M1776" s="6">
        <f t="shared" si="111"/>
        <v>-0.37408362155181951</v>
      </c>
    </row>
    <row r="1777" spans="1:13" x14ac:dyDescent="0.2">
      <c r="A1777" s="1" t="s">
        <v>261</v>
      </c>
      <c r="B1777" s="1" t="s">
        <v>68</v>
      </c>
      <c r="C1777" s="5">
        <v>0</v>
      </c>
      <c r="D1777" s="5">
        <v>0</v>
      </c>
      <c r="E1777" s="6" t="str">
        <f t="shared" si="108"/>
        <v/>
      </c>
      <c r="F1777" s="5">
        <v>2.5188199999999998</v>
      </c>
      <c r="G1777" s="5">
        <v>3.29358</v>
      </c>
      <c r="H1777" s="6">
        <f t="shared" si="109"/>
        <v>0.30758847396796929</v>
      </c>
      <c r="I1777" s="5">
        <v>0</v>
      </c>
      <c r="J1777" s="6" t="str">
        <f t="shared" si="110"/>
        <v/>
      </c>
      <c r="K1777" s="5">
        <v>60.444450000000003</v>
      </c>
      <c r="L1777" s="5">
        <v>16.791360000000001</v>
      </c>
      <c r="M1777" s="6">
        <f t="shared" si="111"/>
        <v>-0.72220179023880604</v>
      </c>
    </row>
    <row r="1778" spans="1:13" x14ac:dyDescent="0.2">
      <c r="A1778" s="1" t="s">
        <v>261</v>
      </c>
      <c r="B1778" s="1" t="s">
        <v>69</v>
      </c>
      <c r="C1778" s="5">
        <v>200.36750000000001</v>
      </c>
      <c r="D1778" s="5">
        <v>0.82987</v>
      </c>
      <c r="E1778" s="6">
        <f t="shared" si="108"/>
        <v>-0.99585826044642967</v>
      </c>
      <c r="F1778" s="5">
        <v>7055.7517399999997</v>
      </c>
      <c r="G1778" s="5">
        <v>5741.31203</v>
      </c>
      <c r="H1778" s="6">
        <f t="shared" si="109"/>
        <v>-0.18629336156320031</v>
      </c>
      <c r="I1778" s="5">
        <v>5988.4607699999997</v>
      </c>
      <c r="J1778" s="6">
        <f t="shared" si="110"/>
        <v>-4.1270828931221248E-2</v>
      </c>
      <c r="K1778" s="5">
        <v>58551.055070000002</v>
      </c>
      <c r="L1778" s="5">
        <v>28749.673910000001</v>
      </c>
      <c r="M1778" s="6">
        <f t="shared" si="111"/>
        <v>-0.5089811127121675</v>
      </c>
    </row>
    <row r="1779" spans="1:13" x14ac:dyDescent="0.2">
      <c r="A1779" s="1" t="s">
        <v>261</v>
      </c>
      <c r="B1779" s="1" t="s">
        <v>70</v>
      </c>
      <c r="C1779" s="5">
        <v>150.91795999999999</v>
      </c>
      <c r="D1779" s="5">
        <v>6.57836</v>
      </c>
      <c r="E1779" s="6">
        <f t="shared" si="108"/>
        <v>-0.95641101960296837</v>
      </c>
      <c r="F1779" s="5">
        <v>994.68291999999997</v>
      </c>
      <c r="G1779" s="5">
        <v>745.88687000000004</v>
      </c>
      <c r="H1779" s="6">
        <f t="shared" si="109"/>
        <v>-0.25012598989836876</v>
      </c>
      <c r="I1779" s="5">
        <v>934.673</v>
      </c>
      <c r="J1779" s="6">
        <f t="shared" si="110"/>
        <v>-0.20198093878821788</v>
      </c>
      <c r="K1779" s="5">
        <v>4172.6758499999996</v>
      </c>
      <c r="L1779" s="5">
        <v>5145.6010500000002</v>
      </c>
      <c r="M1779" s="6">
        <f t="shared" si="111"/>
        <v>0.23316577538607519</v>
      </c>
    </row>
    <row r="1780" spans="1:13" x14ac:dyDescent="0.2">
      <c r="A1780" s="1" t="s">
        <v>261</v>
      </c>
      <c r="B1780" s="1" t="s">
        <v>72</v>
      </c>
      <c r="C1780" s="5">
        <v>158.89232999999999</v>
      </c>
      <c r="D1780" s="5">
        <v>10.586069999999999</v>
      </c>
      <c r="E1780" s="6">
        <f t="shared" si="108"/>
        <v>-0.93337582751791737</v>
      </c>
      <c r="F1780" s="5">
        <v>2583.0684299999998</v>
      </c>
      <c r="G1780" s="5">
        <v>3755.2217900000001</v>
      </c>
      <c r="H1780" s="6">
        <f t="shared" si="109"/>
        <v>0.4537833169212635</v>
      </c>
      <c r="I1780" s="5">
        <v>5056.7998399999997</v>
      </c>
      <c r="J1780" s="6">
        <f t="shared" si="110"/>
        <v>-0.25739164910272572</v>
      </c>
      <c r="K1780" s="5">
        <v>20796.321169999999</v>
      </c>
      <c r="L1780" s="5">
        <v>23296.819360000001</v>
      </c>
      <c r="M1780" s="6">
        <f t="shared" si="111"/>
        <v>0.1202375251641683</v>
      </c>
    </row>
    <row r="1781" spans="1:13" x14ac:dyDescent="0.2">
      <c r="A1781" s="1" t="s">
        <v>261</v>
      </c>
      <c r="B1781" s="1" t="s">
        <v>73</v>
      </c>
      <c r="C1781" s="5">
        <v>5.6499600000000001</v>
      </c>
      <c r="D1781" s="5">
        <v>0</v>
      </c>
      <c r="E1781" s="6">
        <f t="shared" si="108"/>
        <v>-1</v>
      </c>
      <c r="F1781" s="5">
        <v>142.68093999999999</v>
      </c>
      <c r="G1781" s="5">
        <v>208.54418999999999</v>
      </c>
      <c r="H1781" s="6">
        <f t="shared" si="109"/>
        <v>0.46161211161070281</v>
      </c>
      <c r="I1781" s="5">
        <v>189.58869999999999</v>
      </c>
      <c r="J1781" s="6">
        <f t="shared" si="110"/>
        <v>9.9982171933242769E-2</v>
      </c>
      <c r="K1781" s="5">
        <v>805.62747999999999</v>
      </c>
      <c r="L1781" s="5">
        <v>971.89229999999998</v>
      </c>
      <c r="M1781" s="6">
        <f t="shared" si="111"/>
        <v>0.20637928090536328</v>
      </c>
    </row>
    <row r="1782" spans="1:13" x14ac:dyDescent="0.2">
      <c r="A1782" s="1" t="s">
        <v>261</v>
      </c>
      <c r="B1782" s="1" t="s">
        <v>74</v>
      </c>
      <c r="C1782" s="5">
        <v>0</v>
      </c>
      <c r="D1782" s="5">
        <v>0</v>
      </c>
      <c r="E1782" s="6" t="str">
        <f t="shared" si="108"/>
        <v/>
      </c>
      <c r="F1782" s="5">
        <v>1.4999999999999999E-2</v>
      </c>
      <c r="G1782" s="5">
        <v>0</v>
      </c>
      <c r="H1782" s="6">
        <f t="shared" si="109"/>
        <v>-1</v>
      </c>
      <c r="I1782" s="5">
        <v>1.6E-2</v>
      </c>
      <c r="J1782" s="6">
        <f t="shared" si="110"/>
        <v>-1</v>
      </c>
      <c r="K1782" s="5">
        <v>1.4999999999999999E-2</v>
      </c>
      <c r="L1782" s="5">
        <v>1.6E-2</v>
      </c>
      <c r="M1782" s="6">
        <f t="shared" si="111"/>
        <v>6.6666666666666652E-2</v>
      </c>
    </row>
    <row r="1783" spans="1:13" x14ac:dyDescent="0.2">
      <c r="A1783" s="1" t="s">
        <v>261</v>
      </c>
      <c r="B1783" s="1" t="s">
        <v>75</v>
      </c>
      <c r="C1783" s="5">
        <v>16.382370000000002</v>
      </c>
      <c r="D1783" s="5">
        <v>0</v>
      </c>
      <c r="E1783" s="6">
        <f t="shared" si="108"/>
        <v>-1</v>
      </c>
      <c r="F1783" s="5">
        <v>109.85109</v>
      </c>
      <c r="G1783" s="5">
        <v>151.13148000000001</v>
      </c>
      <c r="H1783" s="6">
        <f t="shared" si="109"/>
        <v>0.37578498310758701</v>
      </c>
      <c r="I1783" s="5">
        <v>96.192970000000003</v>
      </c>
      <c r="J1783" s="6">
        <f t="shared" si="110"/>
        <v>0.57112811882198877</v>
      </c>
      <c r="K1783" s="5">
        <v>642.84875999999997</v>
      </c>
      <c r="L1783" s="5">
        <v>553.68872999999996</v>
      </c>
      <c r="M1783" s="6">
        <f t="shared" si="111"/>
        <v>-0.1386951885852592</v>
      </c>
    </row>
    <row r="1784" spans="1:13" x14ac:dyDescent="0.2">
      <c r="A1784" s="1" t="s">
        <v>261</v>
      </c>
      <c r="B1784" s="1" t="s">
        <v>76</v>
      </c>
      <c r="C1784" s="5">
        <v>156.41647</v>
      </c>
      <c r="D1784" s="5">
        <v>34.709400000000002</v>
      </c>
      <c r="E1784" s="6">
        <f t="shared" si="108"/>
        <v>-0.77809625802193338</v>
      </c>
      <c r="F1784" s="5">
        <v>6991.9459699999998</v>
      </c>
      <c r="G1784" s="5">
        <v>4343.6524300000001</v>
      </c>
      <c r="H1784" s="6">
        <f t="shared" si="109"/>
        <v>-0.37876344459223554</v>
      </c>
      <c r="I1784" s="5">
        <v>2346.4328700000001</v>
      </c>
      <c r="J1784" s="6">
        <f t="shared" si="110"/>
        <v>0.85117268238745725</v>
      </c>
      <c r="K1784" s="5">
        <v>42422.344669999999</v>
      </c>
      <c r="L1784" s="5">
        <v>25798.456040000001</v>
      </c>
      <c r="M1784" s="6">
        <f t="shared" si="111"/>
        <v>-0.39186633269131843</v>
      </c>
    </row>
    <row r="1785" spans="1:13" x14ac:dyDescent="0.2">
      <c r="A1785" s="1" t="s">
        <v>261</v>
      </c>
      <c r="B1785" s="1" t="s">
        <v>77</v>
      </c>
      <c r="C1785" s="5">
        <v>1134.9661000000001</v>
      </c>
      <c r="D1785" s="5">
        <v>1051.85817</v>
      </c>
      <c r="E1785" s="6">
        <f t="shared" si="108"/>
        <v>-7.3225032888647568E-2</v>
      </c>
      <c r="F1785" s="5">
        <v>98407.635750000001</v>
      </c>
      <c r="G1785" s="5">
        <v>76814.695129999993</v>
      </c>
      <c r="H1785" s="6">
        <f t="shared" si="109"/>
        <v>-0.21942342639808832</v>
      </c>
      <c r="I1785" s="5">
        <v>66916.745190000001</v>
      </c>
      <c r="J1785" s="6">
        <f t="shared" si="110"/>
        <v>0.14791439589442468</v>
      </c>
      <c r="K1785" s="5">
        <v>596924.29503000004</v>
      </c>
      <c r="L1785" s="5">
        <v>428682.68330999999</v>
      </c>
      <c r="M1785" s="6">
        <f t="shared" si="111"/>
        <v>-0.28184748572102369</v>
      </c>
    </row>
    <row r="1786" spans="1:13" x14ac:dyDescent="0.2">
      <c r="A1786" s="1" t="s">
        <v>261</v>
      </c>
      <c r="B1786" s="1" t="s">
        <v>78</v>
      </c>
      <c r="C1786" s="5">
        <v>0</v>
      </c>
      <c r="D1786" s="5">
        <v>0</v>
      </c>
      <c r="E1786" s="6" t="str">
        <f t="shared" si="108"/>
        <v/>
      </c>
      <c r="F1786" s="5">
        <v>1.6223399999999999</v>
      </c>
      <c r="G1786" s="5">
        <v>0</v>
      </c>
      <c r="H1786" s="6">
        <f t="shared" si="109"/>
        <v>-1</v>
      </c>
      <c r="I1786" s="5">
        <v>0</v>
      </c>
      <c r="J1786" s="6" t="str">
        <f t="shared" si="110"/>
        <v/>
      </c>
      <c r="K1786" s="5">
        <v>13.74822</v>
      </c>
      <c r="L1786" s="5">
        <v>31.489180000000001</v>
      </c>
      <c r="M1786" s="6">
        <f t="shared" si="111"/>
        <v>1.2904186869281986</v>
      </c>
    </row>
    <row r="1787" spans="1:13" x14ac:dyDescent="0.2">
      <c r="A1787" s="1" t="s">
        <v>261</v>
      </c>
      <c r="B1787" s="1" t="s">
        <v>79</v>
      </c>
      <c r="C1787" s="5">
        <v>0</v>
      </c>
      <c r="D1787" s="5">
        <v>0</v>
      </c>
      <c r="E1787" s="6" t="str">
        <f t="shared" si="108"/>
        <v/>
      </c>
      <c r="F1787" s="5">
        <v>0</v>
      </c>
      <c r="G1787" s="5">
        <v>0</v>
      </c>
      <c r="H1787" s="6" t="str">
        <f t="shared" si="109"/>
        <v/>
      </c>
      <c r="I1787" s="5">
        <v>0</v>
      </c>
      <c r="J1787" s="6" t="str">
        <f t="shared" si="110"/>
        <v/>
      </c>
      <c r="K1787" s="5">
        <v>29.628240000000002</v>
      </c>
      <c r="L1787" s="5">
        <v>0</v>
      </c>
      <c r="M1787" s="6">
        <f t="shared" si="111"/>
        <v>-1</v>
      </c>
    </row>
    <row r="1788" spans="1:13" x14ac:dyDescent="0.2">
      <c r="A1788" s="1" t="s">
        <v>261</v>
      </c>
      <c r="B1788" s="1" t="s">
        <v>80</v>
      </c>
      <c r="C1788" s="5">
        <v>0</v>
      </c>
      <c r="D1788" s="5">
        <v>0</v>
      </c>
      <c r="E1788" s="6" t="str">
        <f t="shared" si="108"/>
        <v/>
      </c>
      <c r="F1788" s="5">
        <v>26.140989999999999</v>
      </c>
      <c r="G1788" s="5">
        <v>91.519909999999996</v>
      </c>
      <c r="H1788" s="6">
        <f t="shared" si="109"/>
        <v>2.5010116296284113</v>
      </c>
      <c r="I1788" s="5">
        <v>11.96809</v>
      </c>
      <c r="J1788" s="6">
        <f t="shared" si="110"/>
        <v>6.6469937976736464</v>
      </c>
      <c r="K1788" s="5">
        <v>514.08136000000002</v>
      </c>
      <c r="L1788" s="5">
        <v>256.50256000000002</v>
      </c>
      <c r="M1788" s="6">
        <f t="shared" si="111"/>
        <v>-0.50104676038049689</v>
      </c>
    </row>
    <row r="1789" spans="1:13" x14ac:dyDescent="0.2">
      <c r="A1789" s="1" t="s">
        <v>261</v>
      </c>
      <c r="B1789" s="1" t="s">
        <v>81</v>
      </c>
      <c r="C1789" s="5">
        <v>0</v>
      </c>
      <c r="D1789" s="5">
        <v>0</v>
      </c>
      <c r="E1789" s="6" t="str">
        <f t="shared" si="108"/>
        <v/>
      </c>
      <c r="F1789" s="5">
        <v>0</v>
      </c>
      <c r="G1789" s="5">
        <v>1.0120000000000001E-2</v>
      </c>
      <c r="H1789" s="6" t="str">
        <f t="shared" si="109"/>
        <v/>
      </c>
      <c r="I1789" s="5">
        <v>3.8742800000000002</v>
      </c>
      <c r="J1789" s="6">
        <f t="shared" si="110"/>
        <v>-0.99738790175206749</v>
      </c>
      <c r="K1789" s="5">
        <v>8.4117099999999994</v>
      </c>
      <c r="L1789" s="5">
        <v>6.9581999999999997</v>
      </c>
      <c r="M1789" s="6">
        <f t="shared" si="111"/>
        <v>-0.17279601888319973</v>
      </c>
    </row>
    <row r="1790" spans="1:13" x14ac:dyDescent="0.2">
      <c r="A1790" s="1" t="s">
        <v>261</v>
      </c>
      <c r="B1790" s="1" t="s">
        <v>82</v>
      </c>
      <c r="C1790" s="5">
        <v>0</v>
      </c>
      <c r="D1790" s="5">
        <v>0</v>
      </c>
      <c r="E1790" s="6" t="str">
        <f t="shared" si="108"/>
        <v/>
      </c>
      <c r="F1790" s="5">
        <v>39.19706</v>
      </c>
      <c r="G1790" s="5">
        <v>116.91825</v>
      </c>
      <c r="H1790" s="6">
        <f t="shared" si="109"/>
        <v>1.982832130777155</v>
      </c>
      <c r="I1790" s="5">
        <v>21.550820000000002</v>
      </c>
      <c r="J1790" s="6">
        <f t="shared" si="110"/>
        <v>4.425234399433525</v>
      </c>
      <c r="K1790" s="5">
        <v>223.08260999999999</v>
      </c>
      <c r="L1790" s="5">
        <v>529.36965999999995</v>
      </c>
      <c r="M1790" s="6">
        <f t="shared" si="111"/>
        <v>1.3729759123761371</v>
      </c>
    </row>
    <row r="1791" spans="1:13" x14ac:dyDescent="0.2">
      <c r="A1791" s="1" t="s">
        <v>261</v>
      </c>
      <c r="B1791" s="1" t="s">
        <v>83</v>
      </c>
      <c r="C1791" s="5">
        <v>0</v>
      </c>
      <c r="D1791" s="5">
        <v>0</v>
      </c>
      <c r="E1791" s="6" t="str">
        <f t="shared" si="108"/>
        <v/>
      </c>
      <c r="F1791" s="5">
        <v>0</v>
      </c>
      <c r="G1791" s="5">
        <v>0</v>
      </c>
      <c r="H1791" s="6" t="str">
        <f t="shared" si="109"/>
        <v/>
      </c>
      <c r="I1791" s="5">
        <v>0</v>
      </c>
      <c r="J1791" s="6" t="str">
        <f t="shared" si="110"/>
        <v/>
      </c>
      <c r="K1791" s="5">
        <v>543.26869999999997</v>
      </c>
      <c r="L1791" s="5">
        <v>0</v>
      </c>
      <c r="M1791" s="6">
        <f t="shared" si="111"/>
        <v>-1</v>
      </c>
    </row>
    <row r="1792" spans="1:13" x14ac:dyDescent="0.2">
      <c r="A1792" s="1" t="s">
        <v>261</v>
      </c>
      <c r="B1792" s="1" t="s">
        <v>84</v>
      </c>
      <c r="C1792" s="5">
        <v>0</v>
      </c>
      <c r="D1792" s="5">
        <v>0</v>
      </c>
      <c r="E1792" s="6" t="str">
        <f t="shared" si="108"/>
        <v/>
      </c>
      <c r="F1792" s="5">
        <v>31.131620000000002</v>
      </c>
      <c r="G1792" s="5">
        <v>163.36758</v>
      </c>
      <c r="H1792" s="6">
        <f t="shared" si="109"/>
        <v>4.247641465493925</v>
      </c>
      <c r="I1792" s="5">
        <v>44.770499999999998</v>
      </c>
      <c r="J1792" s="6">
        <f t="shared" si="110"/>
        <v>2.6490005695714816</v>
      </c>
      <c r="K1792" s="5">
        <v>209.80284</v>
      </c>
      <c r="L1792" s="5">
        <v>458.02719000000002</v>
      </c>
      <c r="M1792" s="6">
        <f t="shared" si="111"/>
        <v>1.1831315057508278</v>
      </c>
    </row>
    <row r="1793" spans="1:13" x14ac:dyDescent="0.2">
      <c r="A1793" s="1" t="s">
        <v>261</v>
      </c>
      <c r="B1793" s="1" t="s">
        <v>85</v>
      </c>
      <c r="C1793" s="5">
        <v>0</v>
      </c>
      <c r="D1793" s="5">
        <v>0</v>
      </c>
      <c r="E1793" s="6" t="str">
        <f t="shared" si="108"/>
        <v/>
      </c>
      <c r="F1793" s="5">
        <v>0</v>
      </c>
      <c r="G1793" s="5">
        <v>0</v>
      </c>
      <c r="H1793" s="6" t="str">
        <f t="shared" si="109"/>
        <v/>
      </c>
      <c r="I1793" s="5">
        <v>0.05</v>
      </c>
      <c r="J1793" s="6">
        <f t="shared" si="110"/>
        <v>-1</v>
      </c>
      <c r="K1793" s="5">
        <v>0.81925999999999999</v>
      </c>
      <c r="L1793" s="5">
        <v>9.443E-2</v>
      </c>
      <c r="M1793" s="6">
        <f t="shared" si="111"/>
        <v>-0.88473744598784265</v>
      </c>
    </row>
    <row r="1794" spans="1:13" x14ac:dyDescent="0.2">
      <c r="A1794" s="1" t="s">
        <v>261</v>
      </c>
      <c r="B1794" s="1" t="s">
        <v>86</v>
      </c>
      <c r="C1794" s="5">
        <v>0</v>
      </c>
      <c r="D1794" s="5">
        <v>0</v>
      </c>
      <c r="E1794" s="6" t="str">
        <f t="shared" si="108"/>
        <v/>
      </c>
      <c r="F1794" s="5">
        <v>0</v>
      </c>
      <c r="G1794" s="5">
        <v>0</v>
      </c>
      <c r="H1794" s="6" t="str">
        <f t="shared" si="109"/>
        <v/>
      </c>
      <c r="I1794" s="5">
        <v>0</v>
      </c>
      <c r="J1794" s="6" t="str">
        <f t="shared" si="110"/>
        <v/>
      </c>
      <c r="K1794" s="5">
        <v>2.42028</v>
      </c>
      <c r="L1794" s="5">
        <v>2.2499999999999999E-2</v>
      </c>
      <c r="M1794" s="6">
        <f t="shared" si="111"/>
        <v>-0.99070355496058304</v>
      </c>
    </row>
    <row r="1795" spans="1:13" x14ac:dyDescent="0.2">
      <c r="A1795" s="1" t="s">
        <v>261</v>
      </c>
      <c r="B1795" s="1" t="s">
        <v>87</v>
      </c>
      <c r="C1795" s="5">
        <v>0</v>
      </c>
      <c r="D1795" s="5">
        <v>0</v>
      </c>
      <c r="E1795" s="6" t="str">
        <f t="shared" si="108"/>
        <v/>
      </c>
      <c r="F1795" s="5">
        <v>0</v>
      </c>
      <c r="G1795" s="5">
        <v>18.951920000000001</v>
      </c>
      <c r="H1795" s="6" t="str">
        <f t="shared" si="109"/>
        <v/>
      </c>
      <c r="I1795" s="5">
        <v>0</v>
      </c>
      <c r="J1795" s="6" t="str">
        <f t="shared" si="110"/>
        <v/>
      </c>
      <c r="K1795" s="5">
        <v>40.612499999999997</v>
      </c>
      <c r="L1795" s="5">
        <v>23.617760000000001</v>
      </c>
      <c r="M1795" s="6">
        <f t="shared" si="111"/>
        <v>-0.4184608187134502</v>
      </c>
    </row>
    <row r="1796" spans="1:13" x14ac:dyDescent="0.2">
      <c r="A1796" s="1" t="s">
        <v>261</v>
      </c>
      <c r="B1796" s="1" t="s">
        <v>88</v>
      </c>
      <c r="C1796" s="5">
        <v>0</v>
      </c>
      <c r="D1796" s="5">
        <v>0</v>
      </c>
      <c r="E1796" s="6" t="str">
        <f t="shared" si="108"/>
        <v/>
      </c>
      <c r="F1796" s="5">
        <v>0.05</v>
      </c>
      <c r="G1796" s="5">
        <v>0</v>
      </c>
      <c r="H1796" s="6">
        <f t="shared" si="109"/>
        <v>-1</v>
      </c>
      <c r="I1796" s="5">
        <v>0</v>
      </c>
      <c r="J1796" s="6" t="str">
        <f t="shared" si="110"/>
        <v/>
      </c>
      <c r="K1796" s="5">
        <v>0.05</v>
      </c>
      <c r="L1796" s="5">
        <v>5.2999999999999999E-2</v>
      </c>
      <c r="M1796" s="6">
        <f t="shared" si="111"/>
        <v>5.9999999999999831E-2</v>
      </c>
    </row>
    <row r="1797" spans="1:13" x14ac:dyDescent="0.2">
      <c r="A1797" s="1" t="s">
        <v>261</v>
      </c>
      <c r="B1797" s="1" t="s">
        <v>89</v>
      </c>
      <c r="C1797" s="5">
        <v>6.09884</v>
      </c>
      <c r="D1797" s="5">
        <v>43.721960000000003</v>
      </c>
      <c r="E1797" s="6">
        <f t="shared" ref="E1797:E1860" si="112">IF(C1797=0,"",(D1797/C1797-1))</f>
        <v>6.1688976920201224</v>
      </c>
      <c r="F1797" s="5">
        <v>721.98886000000005</v>
      </c>
      <c r="G1797" s="5">
        <v>1437.7322999999999</v>
      </c>
      <c r="H1797" s="6">
        <f t="shared" ref="H1797:H1860" si="113">IF(F1797=0,"",(G1797/F1797-1))</f>
        <v>0.99134970032640091</v>
      </c>
      <c r="I1797" s="5">
        <v>1666.2307599999999</v>
      </c>
      <c r="J1797" s="6">
        <f t="shared" ref="J1797:J1860" si="114">IF(I1797=0,"",(G1797/I1797-1))</f>
        <v>-0.13713494282148531</v>
      </c>
      <c r="K1797" s="5">
        <v>5163.4157299999997</v>
      </c>
      <c r="L1797" s="5">
        <v>8185.3428800000002</v>
      </c>
      <c r="M1797" s="6">
        <f t="shared" ref="M1797:M1860" si="115">IF(K1797=0,"",(L1797/K1797-1))</f>
        <v>0.58525737767778008</v>
      </c>
    </row>
    <row r="1798" spans="1:13" x14ac:dyDescent="0.2">
      <c r="A1798" s="1" t="s">
        <v>261</v>
      </c>
      <c r="B1798" s="1" t="s">
        <v>90</v>
      </c>
      <c r="C1798" s="5">
        <v>45.213830000000002</v>
      </c>
      <c r="D1798" s="5">
        <v>0.49839</v>
      </c>
      <c r="E1798" s="6">
        <f t="shared" si="112"/>
        <v>-0.98897704529786568</v>
      </c>
      <c r="F1798" s="5">
        <v>739.5136</v>
      </c>
      <c r="G1798" s="5">
        <v>771.40647999999999</v>
      </c>
      <c r="H1798" s="6">
        <f t="shared" si="113"/>
        <v>4.3126833637677553E-2</v>
      </c>
      <c r="I1798" s="5">
        <v>854.58519000000001</v>
      </c>
      <c r="J1798" s="6">
        <f t="shared" si="114"/>
        <v>-9.7332262451213292E-2</v>
      </c>
      <c r="K1798" s="5">
        <v>7415.3172500000001</v>
      </c>
      <c r="L1798" s="5">
        <v>7365.1427800000001</v>
      </c>
      <c r="M1798" s="6">
        <f t="shared" si="115"/>
        <v>-6.766328170247915E-3</v>
      </c>
    </row>
    <row r="1799" spans="1:13" x14ac:dyDescent="0.2">
      <c r="A1799" s="1" t="s">
        <v>261</v>
      </c>
      <c r="B1799" s="1" t="s">
        <v>246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0</v>
      </c>
      <c r="L1799" s="5">
        <v>0</v>
      </c>
      <c r="M1799" s="6" t="str">
        <f t="shared" si="115"/>
        <v/>
      </c>
    </row>
    <row r="1800" spans="1:13" x14ac:dyDescent="0.2">
      <c r="A1800" s="1" t="s">
        <v>261</v>
      </c>
      <c r="B1800" s="1" t="s">
        <v>91</v>
      </c>
      <c r="C1800" s="5">
        <v>101.53708</v>
      </c>
      <c r="D1800" s="5">
        <v>434.10050000000001</v>
      </c>
      <c r="E1800" s="6">
        <f t="shared" si="112"/>
        <v>3.2752903668295366</v>
      </c>
      <c r="F1800" s="5">
        <v>3570.61267</v>
      </c>
      <c r="G1800" s="5">
        <v>3221.7964000000002</v>
      </c>
      <c r="H1800" s="6">
        <f t="shared" si="113"/>
        <v>-9.7690873314466686E-2</v>
      </c>
      <c r="I1800" s="5">
        <v>2939.1734499999998</v>
      </c>
      <c r="J1800" s="6">
        <f t="shared" si="114"/>
        <v>9.6157288709858291E-2</v>
      </c>
      <c r="K1800" s="5">
        <v>15870.446840000001</v>
      </c>
      <c r="L1800" s="5">
        <v>22088.130799999999</v>
      </c>
      <c r="M1800" s="6">
        <f t="shared" si="115"/>
        <v>0.39177749830766562</v>
      </c>
    </row>
    <row r="1801" spans="1:13" x14ac:dyDescent="0.2">
      <c r="A1801" s="1" t="s">
        <v>261</v>
      </c>
      <c r="B1801" s="1" t="s">
        <v>92</v>
      </c>
      <c r="C1801" s="5">
        <v>0</v>
      </c>
      <c r="D1801" s="5">
        <v>0</v>
      </c>
      <c r="E1801" s="6" t="str">
        <f t="shared" si="112"/>
        <v/>
      </c>
      <c r="F1801" s="5">
        <v>85.275000000000006</v>
      </c>
      <c r="G1801" s="5">
        <v>0</v>
      </c>
      <c r="H1801" s="6">
        <f t="shared" si="113"/>
        <v>-1</v>
      </c>
      <c r="I1801" s="5">
        <v>0</v>
      </c>
      <c r="J1801" s="6" t="str">
        <f t="shared" si="114"/>
        <v/>
      </c>
      <c r="K1801" s="5">
        <v>92.078999999999994</v>
      </c>
      <c r="L1801" s="5">
        <v>5.5</v>
      </c>
      <c r="M1801" s="6">
        <f t="shared" si="115"/>
        <v>-0.94026868232713212</v>
      </c>
    </row>
    <row r="1802" spans="1:13" x14ac:dyDescent="0.2">
      <c r="A1802" s="1" t="s">
        <v>261</v>
      </c>
      <c r="B1802" s="1" t="s">
        <v>93</v>
      </c>
      <c r="C1802" s="5">
        <v>51.408900000000003</v>
      </c>
      <c r="D1802" s="5">
        <v>1.53094</v>
      </c>
      <c r="E1802" s="6">
        <f t="shared" si="112"/>
        <v>-0.97022033149902065</v>
      </c>
      <c r="F1802" s="5">
        <v>490.71616999999998</v>
      </c>
      <c r="G1802" s="5">
        <v>732.65219000000002</v>
      </c>
      <c r="H1802" s="6">
        <f t="shared" si="113"/>
        <v>0.49302638631207141</v>
      </c>
      <c r="I1802" s="5">
        <v>440.17388999999997</v>
      </c>
      <c r="J1802" s="6">
        <f t="shared" si="114"/>
        <v>0.66446081115806321</v>
      </c>
      <c r="K1802" s="5">
        <v>3063.2300500000001</v>
      </c>
      <c r="L1802" s="5">
        <v>3393.3695400000001</v>
      </c>
      <c r="M1802" s="6">
        <f t="shared" si="115"/>
        <v>0.10777495800552095</v>
      </c>
    </row>
    <row r="1803" spans="1:13" x14ac:dyDescent="0.2">
      <c r="A1803" s="1" t="s">
        <v>261</v>
      </c>
      <c r="B1803" s="1" t="s">
        <v>94</v>
      </c>
      <c r="C1803" s="5">
        <v>0</v>
      </c>
      <c r="D1803" s="5">
        <v>434.82148000000001</v>
      </c>
      <c r="E1803" s="6" t="str">
        <f t="shared" si="112"/>
        <v/>
      </c>
      <c r="F1803" s="5">
        <v>2440.6315399999999</v>
      </c>
      <c r="G1803" s="5">
        <v>2723.3877200000002</v>
      </c>
      <c r="H1803" s="6">
        <f t="shared" si="113"/>
        <v>0.11585369416311009</v>
      </c>
      <c r="I1803" s="5">
        <v>1907.8830800000001</v>
      </c>
      <c r="J1803" s="6">
        <f t="shared" si="114"/>
        <v>0.42743952632569071</v>
      </c>
      <c r="K1803" s="5">
        <v>18136.366109999999</v>
      </c>
      <c r="L1803" s="5">
        <v>14734.831609999999</v>
      </c>
      <c r="M1803" s="6">
        <f t="shared" si="115"/>
        <v>-0.18755325512118259</v>
      </c>
    </row>
    <row r="1804" spans="1:13" x14ac:dyDescent="0.2">
      <c r="A1804" s="1" t="s">
        <v>261</v>
      </c>
      <c r="B1804" s="1" t="s">
        <v>95</v>
      </c>
      <c r="C1804" s="5">
        <v>576.35227999999995</v>
      </c>
      <c r="D1804" s="5">
        <v>759.85</v>
      </c>
      <c r="E1804" s="6">
        <f t="shared" si="112"/>
        <v>0.31837771163150452</v>
      </c>
      <c r="F1804" s="5">
        <v>90750.252299999993</v>
      </c>
      <c r="G1804" s="5">
        <v>75546.762610000005</v>
      </c>
      <c r="H1804" s="6">
        <f t="shared" si="113"/>
        <v>-0.16753110106780378</v>
      </c>
      <c r="I1804" s="5">
        <v>60450.14948</v>
      </c>
      <c r="J1804" s="6">
        <f t="shared" si="114"/>
        <v>0.24973657236355939</v>
      </c>
      <c r="K1804" s="5">
        <v>505973.32472999999</v>
      </c>
      <c r="L1804" s="5">
        <v>397121.07180999999</v>
      </c>
      <c r="M1804" s="6">
        <f t="shared" si="115"/>
        <v>-0.21513437092377607</v>
      </c>
    </row>
    <row r="1805" spans="1:13" x14ac:dyDescent="0.2">
      <c r="A1805" s="1" t="s">
        <v>261</v>
      </c>
      <c r="B1805" s="1" t="s">
        <v>96</v>
      </c>
      <c r="C1805" s="5">
        <v>0</v>
      </c>
      <c r="D1805" s="5">
        <v>3.0367899999999999</v>
      </c>
      <c r="E1805" s="6" t="str">
        <f t="shared" si="112"/>
        <v/>
      </c>
      <c r="F1805" s="5">
        <v>21.323060000000002</v>
      </c>
      <c r="G1805" s="5">
        <v>16.059629999999999</v>
      </c>
      <c r="H1805" s="6">
        <f t="shared" si="113"/>
        <v>-0.24684215117342456</v>
      </c>
      <c r="I1805" s="5">
        <v>0</v>
      </c>
      <c r="J1805" s="6" t="str">
        <f t="shared" si="114"/>
        <v/>
      </c>
      <c r="K1805" s="5">
        <v>107.15873999999999</v>
      </c>
      <c r="L1805" s="5">
        <v>88.304310000000001</v>
      </c>
      <c r="M1805" s="6">
        <f t="shared" si="115"/>
        <v>-0.1759485973799243</v>
      </c>
    </row>
    <row r="1806" spans="1:13" x14ac:dyDescent="0.2">
      <c r="A1806" s="1" t="s">
        <v>261</v>
      </c>
      <c r="B1806" s="1" t="s">
        <v>97</v>
      </c>
      <c r="C1806" s="5">
        <v>0</v>
      </c>
      <c r="D1806" s="5">
        <v>0</v>
      </c>
      <c r="E1806" s="6" t="str">
        <f t="shared" si="112"/>
        <v/>
      </c>
      <c r="F1806" s="5">
        <v>8.3076000000000008</v>
      </c>
      <c r="G1806" s="5">
        <v>4.3499999999999996</v>
      </c>
      <c r="H1806" s="6">
        <f t="shared" si="113"/>
        <v>-0.47638307092301035</v>
      </c>
      <c r="I1806" s="5">
        <v>1.33375</v>
      </c>
      <c r="J1806" s="6">
        <f t="shared" si="114"/>
        <v>2.261480787253983</v>
      </c>
      <c r="K1806" s="5">
        <v>82.649990000000003</v>
      </c>
      <c r="L1806" s="5">
        <v>23.53351</v>
      </c>
      <c r="M1806" s="6">
        <f t="shared" si="115"/>
        <v>-0.71526300245166397</v>
      </c>
    </row>
    <row r="1807" spans="1:13" x14ac:dyDescent="0.2">
      <c r="A1807" s="1" t="s">
        <v>261</v>
      </c>
      <c r="B1807" s="1" t="s">
        <v>98</v>
      </c>
      <c r="C1807" s="5">
        <v>121.05577</v>
      </c>
      <c r="D1807" s="5">
        <v>22.058499999999999</v>
      </c>
      <c r="E1807" s="6">
        <f t="shared" si="112"/>
        <v>-0.81778233288673474</v>
      </c>
      <c r="F1807" s="5">
        <v>1954.2348099999999</v>
      </c>
      <c r="G1807" s="5">
        <v>2820.11859</v>
      </c>
      <c r="H1807" s="6">
        <f t="shared" si="113"/>
        <v>0.4430807268242245</v>
      </c>
      <c r="I1807" s="5">
        <v>1631.8549700000001</v>
      </c>
      <c r="J1807" s="6">
        <f t="shared" si="114"/>
        <v>0.72816741796607087</v>
      </c>
      <c r="K1807" s="5">
        <v>15049.20659</v>
      </c>
      <c r="L1807" s="5">
        <v>12581.331770000001</v>
      </c>
      <c r="M1807" s="6">
        <f t="shared" si="115"/>
        <v>-0.16398703846884988</v>
      </c>
    </row>
    <row r="1808" spans="1:13" x14ac:dyDescent="0.2">
      <c r="A1808" s="1" t="s">
        <v>261</v>
      </c>
      <c r="B1808" s="1" t="s">
        <v>99</v>
      </c>
      <c r="C1808" s="5">
        <v>0</v>
      </c>
      <c r="D1808" s="5">
        <v>0</v>
      </c>
      <c r="E1808" s="6" t="str">
        <f t="shared" si="112"/>
        <v/>
      </c>
      <c r="F1808" s="5">
        <v>0</v>
      </c>
      <c r="G1808" s="5">
        <v>0</v>
      </c>
      <c r="H1808" s="6" t="str">
        <f t="shared" si="113"/>
        <v/>
      </c>
      <c r="I1808" s="5">
        <v>0</v>
      </c>
      <c r="J1808" s="6" t="str">
        <f t="shared" si="114"/>
        <v/>
      </c>
      <c r="K1808" s="5">
        <v>34.724319999999999</v>
      </c>
      <c r="L1808" s="5">
        <v>8.6977799999999998</v>
      </c>
      <c r="M1808" s="6">
        <f t="shared" si="115"/>
        <v>-0.74951906905592391</v>
      </c>
    </row>
    <row r="1809" spans="1:13" x14ac:dyDescent="0.2">
      <c r="A1809" s="1" t="s">
        <v>261</v>
      </c>
      <c r="B1809" s="1" t="s">
        <v>100</v>
      </c>
      <c r="C1809" s="5">
        <v>1817.81612</v>
      </c>
      <c r="D1809" s="5">
        <v>2238.2766700000002</v>
      </c>
      <c r="E1809" s="6">
        <f t="shared" si="112"/>
        <v>0.23129982475895328</v>
      </c>
      <c r="F1809" s="5">
        <v>44943.013980000003</v>
      </c>
      <c r="G1809" s="5">
        <v>68046.687340000004</v>
      </c>
      <c r="H1809" s="6">
        <f t="shared" si="113"/>
        <v>0.5140659540608763</v>
      </c>
      <c r="I1809" s="5">
        <v>54376.373330000002</v>
      </c>
      <c r="J1809" s="6">
        <f t="shared" si="114"/>
        <v>0.2514017241833586</v>
      </c>
      <c r="K1809" s="5">
        <v>321886.05985999998</v>
      </c>
      <c r="L1809" s="5">
        <v>376764.50455999997</v>
      </c>
      <c r="M1809" s="6">
        <f t="shared" si="115"/>
        <v>0.17049028070326688</v>
      </c>
    </row>
    <row r="1810" spans="1:13" x14ac:dyDescent="0.2">
      <c r="A1810" s="1" t="s">
        <v>261</v>
      </c>
      <c r="B1810" s="1" t="s">
        <v>101</v>
      </c>
      <c r="C1810" s="5">
        <v>296.58438000000001</v>
      </c>
      <c r="D1810" s="5">
        <v>407.76772</v>
      </c>
      <c r="E1810" s="6">
        <f t="shared" si="112"/>
        <v>0.37487928393261982</v>
      </c>
      <c r="F1810" s="5">
        <v>3969.3632200000002</v>
      </c>
      <c r="G1810" s="5">
        <v>8886.6364400000002</v>
      </c>
      <c r="H1810" s="6">
        <f t="shared" si="113"/>
        <v>1.2388065660567085</v>
      </c>
      <c r="I1810" s="5">
        <v>8676.9302000000007</v>
      </c>
      <c r="J1810" s="6">
        <f t="shared" si="114"/>
        <v>2.4168252500175624E-2</v>
      </c>
      <c r="K1810" s="5">
        <v>25344.01842</v>
      </c>
      <c r="L1810" s="5">
        <v>56848.232559999997</v>
      </c>
      <c r="M1810" s="6">
        <f t="shared" si="115"/>
        <v>1.2430631014353564</v>
      </c>
    </row>
    <row r="1811" spans="1:13" x14ac:dyDescent="0.2">
      <c r="A1811" s="1" t="s">
        <v>261</v>
      </c>
      <c r="B1811" s="1" t="s">
        <v>102</v>
      </c>
      <c r="C1811" s="5">
        <v>301.46346</v>
      </c>
      <c r="D1811" s="5">
        <v>24.759589999999999</v>
      </c>
      <c r="E1811" s="6">
        <f t="shared" si="112"/>
        <v>-0.91786868630778673</v>
      </c>
      <c r="F1811" s="5">
        <v>6246.0581199999997</v>
      </c>
      <c r="G1811" s="5">
        <v>4131.9392699999999</v>
      </c>
      <c r="H1811" s="6">
        <f t="shared" si="113"/>
        <v>-0.33847249087077014</v>
      </c>
      <c r="I1811" s="5">
        <v>3033.9531699999998</v>
      </c>
      <c r="J1811" s="6">
        <f t="shared" si="114"/>
        <v>0.36189948838267672</v>
      </c>
      <c r="K1811" s="5">
        <v>30147.359329999999</v>
      </c>
      <c r="L1811" s="5">
        <v>18125.263599999998</v>
      </c>
      <c r="M1811" s="6">
        <f t="shared" si="115"/>
        <v>-0.39877773699524888</v>
      </c>
    </row>
    <row r="1812" spans="1:13" x14ac:dyDescent="0.2">
      <c r="A1812" s="1" t="s">
        <v>261</v>
      </c>
      <c r="B1812" s="1" t="s">
        <v>103</v>
      </c>
      <c r="C1812" s="5">
        <v>2080.7175499999998</v>
      </c>
      <c r="D1812" s="5">
        <v>2512.0863800000002</v>
      </c>
      <c r="E1812" s="6">
        <f t="shared" si="112"/>
        <v>0.20731734107784128</v>
      </c>
      <c r="F1812" s="5">
        <v>132929.9541</v>
      </c>
      <c r="G1812" s="5">
        <v>121210.02278</v>
      </c>
      <c r="H1812" s="6">
        <f t="shared" si="113"/>
        <v>-8.8166218060854673E-2</v>
      </c>
      <c r="I1812" s="5">
        <v>122680.29698</v>
      </c>
      <c r="J1812" s="6">
        <f t="shared" si="114"/>
        <v>-1.1984599289319386E-2</v>
      </c>
      <c r="K1812" s="5">
        <v>800720.09432000003</v>
      </c>
      <c r="L1812" s="5">
        <v>725118.98681000003</v>
      </c>
      <c r="M1812" s="6">
        <f t="shared" si="115"/>
        <v>-9.4416398497159215E-2</v>
      </c>
    </row>
    <row r="1813" spans="1:13" x14ac:dyDescent="0.2">
      <c r="A1813" s="1" t="s">
        <v>261</v>
      </c>
      <c r="B1813" s="1" t="s">
        <v>104</v>
      </c>
      <c r="C1813" s="5">
        <v>797.20014000000003</v>
      </c>
      <c r="D1813" s="5">
        <v>1005.94562</v>
      </c>
      <c r="E1813" s="6">
        <f t="shared" si="112"/>
        <v>0.26184827313251602</v>
      </c>
      <c r="F1813" s="5">
        <v>21800.794109999999</v>
      </c>
      <c r="G1813" s="5">
        <v>28566.178250000001</v>
      </c>
      <c r="H1813" s="6">
        <f t="shared" si="113"/>
        <v>0.3103274177015749</v>
      </c>
      <c r="I1813" s="5">
        <v>21205.992149999998</v>
      </c>
      <c r="J1813" s="6">
        <f t="shared" si="114"/>
        <v>0.34708048781391265</v>
      </c>
      <c r="K1813" s="5">
        <v>122432.5621</v>
      </c>
      <c r="L1813" s="5">
        <v>136595.93565999999</v>
      </c>
      <c r="M1813" s="6">
        <f t="shared" si="115"/>
        <v>0.11568306108330639</v>
      </c>
    </row>
    <row r="1814" spans="1:13" x14ac:dyDescent="0.2">
      <c r="A1814" s="1" t="s">
        <v>261</v>
      </c>
      <c r="B1814" s="1" t="s">
        <v>105</v>
      </c>
      <c r="C1814" s="5">
        <v>0</v>
      </c>
      <c r="D1814" s="5">
        <v>0.51</v>
      </c>
      <c r="E1814" s="6" t="str">
        <f t="shared" si="112"/>
        <v/>
      </c>
      <c r="F1814" s="5">
        <v>37.151139999999998</v>
      </c>
      <c r="G1814" s="5">
        <v>67.721069999999997</v>
      </c>
      <c r="H1814" s="6">
        <f t="shared" si="113"/>
        <v>0.82285308068608387</v>
      </c>
      <c r="I1814" s="5">
        <v>24.220870000000001</v>
      </c>
      <c r="J1814" s="6">
        <f t="shared" si="114"/>
        <v>1.7959800783374007</v>
      </c>
      <c r="K1814" s="5">
        <v>102.9308</v>
      </c>
      <c r="L1814" s="5">
        <v>259.46143999999998</v>
      </c>
      <c r="M1814" s="6">
        <f t="shared" si="115"/>
        <v>1.5207366502543453</v>
      </c>
    </row>
    <row r="1815" spans="1:13" x14ac:dyDescent="0.2">
      <c r="A1815" s="1" t="s">
        <v>261</v>
      </c>
      <c r="B1815" s="1" t="s">
        <v>106</v>
      </c>
      <c r="C1815" s="5">
        <v>869.78414999999995</v>
      </c>
      <c r="D1815" s="5">
        <v>368.42815000000002</v>
      </c>
      <c r="E1815" s="6">
        <f t="shared" si="112"/>
        <v>-0.57641427473701379</v>
      </c>
      <c r="F1815" s="5">
        <v>24160.602910000001</v>
      </c>
      <c r="G1815" s="5">
        <v>18831.839769999999</v>
      </c>
      <c r="H1815" s="6">
        <f t="shared" si="113"/>
        <v>-0.2205558842985017</v>
      </c>
      <c r="I1815" s="5">
        <v>14569.63242</v>
      </c>
      <c r="J1815" s="6">
        <f t="shared" si="114"/>
        <v>0.29254048606944871</v>
      </c>
      <c r="K1815" s="5">
        <v>148476.62721999999</v>
      </c>
      <c r="L1815" s="5">
        <v>107217.13155000001</v>
      </c>
      <c r="M1815" s="6">
        <f t="shared" si="115"/>
        <v>-0.27788545875887383</v>
      </c>
    </row>
    <row r="1816" spans="1:13" x14ac:dyDescent="0.2">
      <c r="A1816" s="1" t="s">
        <v>261</v>
      </c>
      <c r="B1816" s="1" t="s">
        <v>107</v>
      </c>
      <c r="C1816" s="5">
        <v>277.11390999999998</v>
      </c>
      <c r="D1816" s="5">
        <v>45.151020000000003</v>
      </c>
      <c r="E1816" s="6">
        <f t="shared" si="112"/>
        <v>-0.83706693034644131</v>
      </c>
      <c r="F1816" s="5">
        <v>11981.6556</v>
      </c>
      <c r="G1816" s="5">
        <v>8869.6483000000007</v>
      </c>
      <c r="H1816" s="6">
        <f t="shared" si="113"/>
        <v>-0.25973099243480169</v>
      </c>
      <c r="I1816" s="5">
        <v>7946.6803</v>
      </c>
      <c r="J1816" s="6">
        <f t="shared" si="114"/>
        <v>0.11614510275441692</v>
      </c>
      <c r="K1816" s="5">
        <v>71023.201560000001</v>
      </c>
      <c r="L1816" s="5">
        <v>55111.102070000001</v>
      </c>
      <c r="M1816" s="6">
        <f t="shared" si="115"/>
        <v>-0.22404086468219186</v>
      </c>
    </row>
    <row r="1817" spans="1:13" x14ac:dyDescent="0.2">
      <c r="A1817" s="1" t="s">
        <v>261</v>
      </c>
      <c r="B1817" s="1" t="s">
        <v>108</v>
      </c>
      <c r="C1817" s="5">
        <v>0</v>
      </c>
      <c r="D1817" s="5">
        <v>0</v>
      </c>
      <c r="E1817" s="6" t="str">
        <f t="shared" si="112"/>
        <v/>
      </c>
      <c r="F1817" s="5">
        <v>8.8350000000000009</v>
      </c>
      <c r="G1817" s="5">
        <v>20.050450000000001</v>
      </c>
      <c r="H1817" s="6">
        <f t="shared" si="113"/>
        <v>1.2694340690435766</v>
      </c>
      <c r="I1817" s="5">
        <v>35.381770000000003</v>
      </c>
      <c r="J1817" s="6">
        <f t="shared" si="114"/>
        <v>-0.43331127866129937</v>
      </c>
      <c r="K1817" s="5">
        <v>184.35829000000001</v>
      </c>
      <c r="L1817" s="5">
        <v>68.830389999999994</v>
      </c>
      <c r="M1817" s="6">
        <f t="shared" si="115"/>
        <v>-0.62664879349878988</v>
      </c>
    </row>
    <row r="1818" spans="1:13" x14ac:dyDescent="0.2">
      <c r="A1818" s="1" t="s">
        <v>261</v>
      </c>
      <c r="B1818" s="1" t="s">
        <v>109</v>
      </c>
      <c r="C1818" s="5">
        <v>967.40715999999998</v>
      </c>
      <c r="D1818" s="5">
        <v>1125.4266</v>
      </c>
      <c r="E1818" s="6">
        <f t="shared" si="112"/>
        <v>0.1633432607631311</v>
      </c>
      <c r="F1818" s="5">
        <v>66982.916970000006</v>
      </c>
      <c r="G1818" s="5">
        <v>54907.677640000002</v>
      </c>
      <c r="H1818" s="6">
        <f t="shared" si="113"/>
        <v>-0.18027341710735301</v>
      </c>
      <c r="I1818" s="5">
        <v>40855.411249999997</v>
      </c>
      <c r="J1818" s="6">
        <f t="shared" si="114"/>
        <v>0.34395116730100228</v>
      </c>
      <c r="K1818" s="5">
        <v>379422.5944</v>
      </c>
      <c r="L1818" s="5">
        <v>308861.98666</v>
      </c>
      <c r="M1818" s="6">
        <f t="shared" si="115"/>
        <v>-0.18596838665230531</v>
      </c>
    </row>
    <row r="1819" spans="1:13" x14ac:dyDescent="0.2">
      <c r="A1819" s="1" t="s">
        <v>261</v>
      </c>
      <c r="B1819" s="1" t="s">
        <v>110</v>
      </c>
      <c r="C1819" s="5">
        <v>0</v>
      </c>
      <c r="D1819" s="5">
        <v>0</v>
      </c>
      <c r="E1819" s="6" t="str">
        <f t="shared" si="112"/>
        <v/>
      </c>
      <c r="F1819" s="5">
        <v>134.4042</v>
      </c>
      <c r="G1819" s="5">
        <v>71.69435</v>
      </c>
      <c r="H1819" s="6">
        <f t="shared" si="113"/>
        <v>-0.46657656531566727</v>
      </c>
      <c r="I1819" s="5">
        <v>26.723510000000001</v>
      </c>
      <c r="J1819" s="6">
        <f t="shared" si="114"/>
        <v>1.6828193601813535</v>
      </c>
      <c r="K1819" s="5">
        <v>686.72583999999995</v>
      </c>
      <c r="L1819" s="5">
        <v>525.33191999999997</v>
      </c>
      <c r="M1819" s="6">
        <f t="shared" si="115"/>
        <v>-0.23501943657748481</v>
      </c>
    </row>
    <row r="1820" spans="1:13" x14ac:dyDescent="0.2">
      <c r="A1820" s="1" t="s">
        <v>261</v>
      </c>
      <c r="B1820" s="1" t="s">
        <v>111</v>
      </c>
      <c r="C1820" s="5">
        <v>0</v>
      </c>
      <c r="D1820" s="5">
        <v>0</v>
      </c>
      <c r="E1820" s="6" t="str">
        <f t="shared" si="112"/>
        <v/>
      </c>
      <c r="F1820" s="5">
        <v>2.5610499999999998</v>
      </c>
      <c r="G1820" s="5">
        <v>4.8303200000000004</v>
      </c>
      <c r="H1820" s="6">
        <f t="shared" si="113"/>
        <v>0.88607016653325821</v>
      </c>
      <c r="I1820" s="5">
        <v>14.49212</v>
      </c>
      <c r="J1820" s="6">
        <f t="shared" si="114"/>
        <v>-0.66669334783316725</v>
      </c>
      <c r="K1820" s="5">
        <v>12.27495</v>
      </c>
      <c r="L1820" s="5">
        <v>43.526049999999998</v>
      </c>
      <c r="M1820" s="6">
        <f t="shared" si="115"/>
        <v>2.5459248306510411</v>
      </c>
    </row>
    <row r="1821" spans="1:13" x14ac:dyDescent="0.2">
      <c r="A1821" s="1" t="s">
        <v>261</v>
      </c>
      <c r="B1821" s="1" t="s">
        <v>112</v>
      </c>
      <c r="C1821" s="5">
        <v>52.006630000000001</v>
      </c>
      <c r="D1821" s="5">
        <v>186.79944</v>
      </c>
      <c r="E1821" s="6">
        <f t="shared" si="112"/>
        <v>2.5918389636090629</v>
      </c>
      <c r="F1821" s="5">
        <v>1924.1250500000001</v>
      </c>
      <c r="G1821" s="5">
        <v>2005.6956</v>
      </c>
      <c r="H1821" s="6">
        <f t="shared" si="113"/>
        <v>4.2393580396450803E-2</v>
      </c>
      <c r="I1821" s="5">
        <v>1713.9442899999999</v>
      </c>
      <c r="J1821" s="6">
        <f t="shared" si="114"/>
        <v>0.17022216632257048</v>
      </c>
      <c r="K1821" s="5">
        <v>14037.9431</v>
      </c>
      <c r="L1821" s="5">
        <v>11573.92131</v>
      </c>
      <c r="M1821" s="6">
        <f t="shared" si="115"/>
        <v>-0.17552584252888159</v>
      </c>
    </row>
    <row r="1822" spans="1:13" x14ac:dyDescent="0.2">
      <c r="A1822" s="1" t="s">
        <v>261</v>
      </c>
      <c r="B1822" s="1" t="s">
        <v>113</v>
      </c>
      <c r="C1822" s="5">
        <v>0</v>
      </c>
      <c r="D1822" s="5">
        <v>0</v>
      </c>
      <c r="E1822" s="6" t="str">
        <f t="shared" si="112"/>
        <v/>
      </c>
      <c r="F1822" s="5">
        <v>0.55552000000000001</v>
      </c>
      <c r="G1822" s="5">
        <v>8.0484799999999996</v>
      </c>
      <c r="H1822" s="6">
        <f t="shared" si="113"/>
        <v>13.48819124423963</v>
      </c>
      <c r="I1822" s="5">
        <v>0</v>
      </c>
      <c r="J1822" s="6" t="str">
        <f t="shared" si="114"/>
        <v/>
      </c>
      <c r="K1822" s="5">
        <v>1.3177000000000001</v>
      </c>
      <c r="L1822" s="5">
        <v>8.1545400000000008</v>
      </c>
      <c r="M1822" s="6">
        <f t="shared" si="115"/>
        <v>5.1884647491841847</v>
      </c>
    </row>
    <row r="1823" spans="1:13" x14ac:dyDescent="0.2">
      <c r="A1823" s="1" t="s">
        <v>261</v>
      </c>
      <c r="B1823" s="1" t="s">
        <v>114</v>
      </c>
      <c r="C1823" s="5">
        <v>0.21382000000000001</v>
      </c>
      <c r="D1823" s="5">
        <v>10.718</v>
      </c>
      <c r="E1823" s="6">
        <f t="shared" si="112"/>
        <v>49.126274436441868</v>
      </c>
      <c r="F1823" s="5">
        <v>92.899090000000001</v>
      </c>
      <c r="G1823" s="5">
        <v>247.9074</v>
      </c>
      <c r="H1823" s="6">
        <f t="shared" si="113"/>
        <v>1.668566505872124</v>
      </c>
      <c r="I1823" s="5">
        <v>166.29137</v>
      </c>
      <c r="J1823" s="6">
        <f t="shared" si="114"/>
        <v>0.49080135667894242</v>
      </c>
      <c r="K1823" s="5">
        <v>1499.5829200000001</v>
      </c>
      <c r="L1823" s="5">
        <v>1715.0276699999999</v>
      </c>
      <c r="M1823" s="6">
        <f t="shared" si="115"/>
        <v>0.14366978119489371</v>
      </c>
    </row>
    <row r="1824" spans="1:13" x14ac:dyDescent="0.2">
      <c r="A1824" s="1" t="s">
        <v>261</v>
      </c>
      <c r="B1824" s="1" t="s">
        <v>115</v>
      </c>
      <c r="C1824" s="5">
        <v>193.59039999999999</v>
      </c>
      <c r="D1824" s="5">
        <v>87.911600000000007</v>
      </c>
      <c r="E1824" s="6">
        <f t="shared" si="112"/>
        <v>-0.54588863910607133</v>
      </c>
      <c r="F1824" s="5">
        <v>5130.7595499999998</v>
      </c>
      <c r="G1824" s="5">
        <v>4548.5847999999996</v>
      </c>
      <c r="H1824" s="6">
        <f t="shared" si="113"/>
        <v>-0.11346755667004516</v>
      </c>
      <c r="I1824" s="5">
        <v>4310.6073999999999</v>
      </c>
      <c r="J1824" s="6">
        <f t="shared" si="114"/>
        <v>5.5207393742236821E-2</v>
      </c>
      <c r="K1824" s="5">
        <v>29318.664550000001</v>
      </c>
      <c r="L1824" s="5">
        <v>25899.105449999999</v>
      </c>
      <c r="M1824" s="6">
        <f t="shared" si="115"/>
        <v>-0.11663420392727275</v>
      </c>
    </row>
    <row r="1825" spans="1:13" x14ac:dyDescent="0.2">
      <c r="A1825" s="1" t="s">
        <v>261</v>
      </c>
      <c r="B1825" s="1" t="s">
        <v>116</v>
      </c>
      <c r="C1825" s="5">
        <v>0</v>
      </c>
      <c r="D1825" s="5">
        <v>0</v>
      </c>
      <c r="E1825" s="6" t="str">
        <f t="shared" si="112"/>
        <v/>
      </c>
      <c r="F1825" s="5">
        <v>365.00049000000001</v>
      </c>
      <c r="G1825" s="5">
        <v>519.88490999999999</v>
      </c>
      <c r="H1825" s="6">
        <f t="shared" si="113"/>
        <v>0.4243403070499987</v>
      </c>
      <c r="I1825" s="5">
        <v>1337.3543199999999</v>
      </c>
      <c r="J1825" s="6">
        <f t="shared" si="114"/>
        <v>-0.61125866030776344</v>
      </c>
      <c r="K1825" s="5">
        <v>2121.1149700000001</v>
      </c>
      <c r="L1825" s="5">
        <v>4862.2256200000002</v>
      </c>
      <c r="M1825" s="6">
        <f t="shared" si="115"/>
        <v>1.2922970648781003</v>
      </c>
    </row>
    <row r="1826" spans="1:13" x14ac:dyDescent="0.2">
      <c r="A1826" s="1" t="s">
        <v>261</v>
      </c>
      <c r="B1826" s="1" t="s">
        <v>117</v>
      </c>
      <c r="C1826" s="5">
        <v>21.742090000000001</v>
      </c>
      <c r="D1826" s="5">
        <v>174.28358</v>
      </c>
      <c r="E1826" s="6">
        <f t="shared" si="112"/>
        <v>7.0159533881057428</v>
      </c>
      <c r="F1826" s="5">
        <v>1583.8957399999999</v>
      </c>
      <c r="G1826" s="5">
        <v>3431.40888</v>
      </c>
      <c r="H1826" s="6">
        <f t="shared" si="113"/>
        <v>1.1664360812031731</v>
      </c>
      <c r="I1826" s="5">
        <v>3594.07924</v>
      </c>
      <c r="J1826" s="6">
        <f t="shared" si="114"/>
        <v>-4.526064928941298E-2</v>
      </c>
      <c r="K1826" s="5">
        <v>7979.6612100000002</v>
      </c>
      <c r="L1826" s="5">
        <v>13564.80646</v>
      </c>
      <c r="M1826" s="6">
        <f t="shared" si="115"/>
        <v>0.69992260360637526</v>
      </c>
    </row>
    <row r="1827" spans="1:13" x14ac:dyDescent="0.2">
      <c r="A1827" s="1" t="s">
        <v>261</v>
      </c>
      <c r="B1827" s="1" t="s">
        <v>118</v>
      </c>
      <c r="C1827" s="5">
        <v>3.27921</v>
      </c>
      <c r="D1827" s="5">
        <v>1.2626500000000001</v>
      </c>
      <c r="E1827" s="6">
        <f t="shared" si="112"/>
        <v>-0.61495299172666584</v>
      </c>
      <c r="F1827" s="5">
        <v>78.142989999999998</v>
      </c>
      <c r="G1827" s="5">
        <v>66.290040000000005</v>
      </c>
      <c r="H1827" s="6">
        <f t="shared" si="113"/>
        <v>-0.15168283169098074</v>
      </c>
      <c r="I1827" s="5">
        <v>38.642470000000003</v>
      </c>
      <c r="J1827" s="6">
        <f t="shared" si="114"/>
        <v>0.71547108660497116</v>
      </c>
      <c r="K1827" s="5">
        <v>222.13836000000001</v>
      </c>
      <c r="L1827" s="5">
        <v>334.09566000000001</v>
      </c>
      <c r="M1827" s="6">
        <f t="shared" si="115"/>
        <v>0.50399804878364995</v>
      </c>
    </row>
    <row r="1828" spans="1:13" x14ac:dyDescent="0.2">
      <c r="A1828" s="1" t="s">
        <v>261</v>
      </c>
      <c r="B1828" s="1" t="s">
        <v>119</v>
      </c>
      <c r="C1828" s="5">
        <v>24.87435</v>
      </c>
      <c r="D1828" s="5">
        <v>110.46416000000001</v>
      </c>
      <c r="E1828" s="6">
        <f t="shared" si="112"/>
        <v>3.4408862945162388</v>
      </c>
      <c r="F1828" s="5">
        <v>6394.2655100000002</v>
      </c>
      <c r="G1828" s="5">
        <v>7117.12914</v>
      </c>
      <c r="H1828" s="6">
        <f t="shared" si="113"/>
        <v>0.11304873544420579</v>
      </c>
      <c r="I1828" s="5">
        <v>8316.7061699999995</v>
      </c>
      <c r="J1828" s="6">
        <f t="shared" si="114"/>
        <v>-0.14423703392661757</v>
      </c>
      <c r="K1828" s="5">
        <v>38507.047989999999</v>
      </c>
      <c r="L1828" s="5">
        <v>46718.669009999998</v>
      </c>
      <c r="M1828" s="6">
        <f t="shared" si="115"/>
        <v>0.21324981915343133</v>
      </c>
    </row>
    <row r="1829" spans="1:13" x14ac:dyDescent="0.2">
      <c r="A1829" s="1" t="s">
        <v>261</v>
      </c>
      <c r="B1829" s="1" t="s">
        <v>120</v>
      </c>
      <c r="C1829" s="5">
        <v>0</v>
      </c>
      <c r="D1829" s="5">
        <v>0</v>
      </c>
      <c r="E1829" s="6" t="str">
        <f t="shared" si="112"/>
        <v/>
      </c>
      <c r="F1829" s="5">
        <v>232.45972</v>
      </c>
      <c r="G1829" s="5">
        <v>297.97802999999999</v>
      </c>
      <c r="H1829" s="6">
        <f t="shared" si="113"/>
        <v>0.28184801220615752</v>
      </c>
      <c r="I1829" s="5">
        <v>296.60415999999998</v>
      </c>
      <c r="J1829" s="6">
        <f t="shared" si="114"/>
        <v>4.63199841836337E-3</v>
      </c>
      <c r="K1829" s="5">
        <v>2401.56745</v>
      </c>
      <c r="L1829" s="5">
        <v>2549.4137900000001</v>
      </c>
      <c r="M1829" s="6">
        <f t="shared" si="115"/>
        <v>6.1562434983868597E-2</v>
      </c>
    </row>
    <row r="1830" spans="1:13" x14ac:dyDescent="0.2">
      <c r="A1830" s="1" t="s">
        <v>261</v>
      </c>
      <c r="B1830" s="1" t="s">
        <v>121</v>
      </c>
      <c r="C1830" s="5">
        <v>0</v>
      </c>
      <c r="D1830" s="5">
        <v>0</v>
      </c>
      <c r="E1830" s="6" t="str">
        <f t="shared" si="112"/>
        <v/>
      </c>
      <c r="F1830" s="5">
        <v>0</v>
      </c>
      <c r="G1830" s="5">
        <v>0</v>
      </c>
      <c r="H1830" s="6" t="str">
        <f t="shared" si="113"/>
        <v/>
      </c>
      <c r="I1830" s="5">
        <v>0</v>
      </c>
      <c r="J1830" s="6" t="str">
        <f t="shared" si="114"/>
        <v/>
      </c>
      <c r="K1830" s="5">
        <v>6.6074999999999999</v>
      </c>
      <c r="L1830" s="5">
        <v>0</v>
      </c>
      <c r="M1830" s="6">
        <f t="shared" si="115"/>
        <v>-1</v>
      </c>
    </row>
    <row r="1831" spans="1:13" x14ac:dyDescent="0.2">
      <c r="A1831" s="1" t="s">
        <v>261</v>
      </c>
      <c r="B1831" s="1" t="s">
        <v>122</v>
      </c>
      <c r="C1831" s="5">
        <v>152.14314999999999</v>
      </c>
      <c r="D1831" s="5">
        <v>469.98083000000003</v>
      </c>
      <c r="E1831" s="6">
        <f t="shared" si="112"/>
        <v>2.0890699318372206</v>
      </c>
      <c r="F1831" s="5">
        <v>9050.8195300000007</v>
      </c>
      <c r="G1831" s="5">
        <v>6458.4834000000001</v>
      </c>
      <c r="H1831" s="6">
        <f t="shared" si="113"/>
        <v>-0.28642004421891287</v>
      </c>
      <c r="I1831" s="5">
        <v>3429.7598600000001</v>
      </c>
      <c r="J1831" s="6">
        <f t="shared" si="114"/>
        <v>0.88307160373612859</v>
      </c>
      <c r="K1831" s="5">
        <v>39202.414019999997</v>
      </c>
      <c r="L1831" s="5">
        <v>43960.476470000001</v>
      </c>
      <c r="M1831" s="6">
        <f t="shared" si="115"/>
        <v>0.12137166980514436</v>
      </c>
    </row>
    <row r="1832" spans="1:13" x14ac:dyDescent="0.2">
      <c r="A1832" s="1" t="s">
        <v>261</v>
      </c>
      <c r="B1832" s="1" t="s">
        <v>123</v>
      </c>
      <c r="C1832" s="5">
        <v>79.314030000000002</v>
      </c>
      <c r="D1832" s="5">
        <v>93.467370000000003</v>
      </c>
      <c r="E1832" s="6">
        <f t="shared" si="112"/>
        <v>0.17844686494936646</v>
      </c>
      <c r="F1832" s="5">
        <v>2083.7125900000001</v>
      </c>
      <c r="G1832" s="5">
        <v>2333.6255500000002</v>
      </c>
      <c r="H1832" s="6">
        <f t="shared" si="113"/>
        <v>0.11993638719627842</v>
      </c>
      <c r="I1832" s="5">
        <v>2148.6488899999999</v>
      </c>
      <c r="J1832" s="6">
        <f t="shared" si="114"/>
        <v>8.6089756619100344E-2</v>
      </c>
      <c r="K1832" s="5">
        <v>15773.64496</v>
      </c>
      <c r="L1832" s="5">
        <v>13355.94477</v>
      </c>
      <c r="M1832" s="6">
        <f t="shared" si="115"/>
        <v>-0.15327466772144205</v>
      </c>
    </row>
    <row r="1833" spans="1:13" x14ac:dyDescent="0.2">
      <c r="A1833" s="1" t="s">
        <v>261</v>
      </c>
      <c r="B1833" s="1" t="s">
        <v>124</v>
      </c>
      <c r="C1833" s="5">
        <v>0</v>
      </c>
      <c r="D1833" s="5">
        <v>0.31651000000000001</v>
      </c>
      <c r="E1833" s="6" t="str">
        <f t="shared" si="112"/>
        <v/>
      </c>
      <c r="F1833" s="5">
        <v>8.0033300000000001</v>
      </c>
      <c r="G1833" s="5">
        <v>21.349589999999999</v>
      </c>
      <c r="H1833" s="6">
        <f t="shared" si="113"/>
        <v>1.66758836634251</v>
      </c>
      <c r="I1833" s="5">
        <v>37.995229999999999</v>
      </c>
      <c r="J1833" s="6">
        <f t="shared" si="114"/>
        <v>-0.43809815074155367</v>
      </c>
      <c r="K1833" s="5">
        <v>169.03766999999999</v>
      </c>
      <c r="L1833" s="5">
        <v>193.67427000000001</v>
      </c>
      <c r="M1833" s="6">
        <f t="shared" si="115"/>
        <v>0.14574621148055344</v>
      </c>
    </row>
    <row r="1834" spans="1:13" x14ac:dyDescent="0.2">
      <c r="A1834" s="1" t="s">
        <v>261</v>
      </c>
      <c r="B1834" s="1" t="s">
        <v>125</v>
      </c>
      <c r="C1834" s="5">
        <v>6.0161300000000004</v>
      </c>
      <c r="D1834" s="5">
        <v>0</v>
      </c>
      <c r="E1834" s="6">
        <f t="shared" si="112"/>
        <v>-1</v>
      </c>
      <c r="F1834" s="5">
        <v>343.24511000000001</v>
      </c>
      <c r="G1834" s="5">
        <v>208.76374000000001</v>
      </c>
      <c r="H1834" s="6">
        <f t="shared" si="113"/>
        <v>-0.39179398651884656</v>
      </c>
      <c r="I1834" s="5">
        <v>264.38207999999997</v>
      </c>
      <c r="J1834" s="6">
        <f t="shared" si="114"/>
        <v>-0.21037106599660604</v>
      </c>
      <c r="K1834" s="5">
        <v>1206.3520599999999</v>
      </c>
      <c r="L1834" s="5">
        <v>1164.4560300000001</v>
      </c>
      <c r="M1834" s="6">
        <f t="shared" si="115"/>
        <v>-3.4729521662191898E-2</v>
      </c>
    </row>
    <row r="1835" spans="1:13" x14ac:dyDescent="0.2">
      <c r="A1835" s="1" t="s">
        <v>261</v>
      </c>
      <c r="B1835" s="1" t="s">
        <v>126</v>
      </c>
      <c r="C1835" s="5">
        <v>0</v>
      </c>
      <c r="D1835" s="5">
        <v>0.13164000000000001</v>
      </c>
      <c r="E1835" s="6" t="str">
        <f t="shared" si="112"/>
        <v/>
      </c>
      <c r="F1835" s="5">
        <v>0</v>
      </c>
      <c r="G1835" s="5">
        <v>0.13164000000000001</v>
      </c>
      <c r="H1835" s="6" t="str">
        <f t="shared" si="113"/>
        <v/>
      </c>
      <c r="I1835" s="5">
        <v>1.0660799999999999</v>
      </c>
      <c r="J1835" s="6">
        <f t="shared" si="114"/>
        <v>-0.8765195857721747</v>
      </c>
      <c r="K1835" s="5">
        <v>8.3010800000000007</v>
      </c>
      <c r="L1835" s="5">
        <v>19.86778</v>
      </c>
      <c r="M1835" s="6">
        <f t="shared" si="115"/>
        <v>1.3933970037633654</v>
      </c>
    </row>
    <row r="1836" spans="1:13" x14ac:dyDescent="0.2">
      <c r="A1836" s="1" t="s">
        <v>261</v>
      </c>
      <c r="B1836" s="1" t="s">
        <v>127</v>
      </c>
      <c r="C1836" s="5">
        <v>0</v>
      </c>
      <c r="D1836" s="5">
        <v>15.2943</v>
      </c>
      <c r="E1836" s="6" t="str">
        <f t="shared" si="112"/>
        <v/>
      </c>
      <c r="F1836" s="5">
        <v>318.87475999999998</v>
      </c>
      <c r="G1836" s="5">
        <v>241.22882999999999</v>
      </c>
      <c r="H1836" s="6">
        <f t="shared" si="113"/>
        <v>-0.24349976774580717</v>
      </c>
      <c r="I1836" s="5">
        <v>204.65405999999999</v>
      </c>
      <c r="J1836" s="6">
        <f t="shared" si="114"/>
        <v>0.17871509609924185</v>
      </c>
      <c r="K1836" s="5">
        <v>2024.9796100000001</v>
      </c>
      <c r="L1836" s="5">
        <v>1151.74559</v>
      </c>
      <c r="M1836" s="6">
        <f t="shared" si="115"/>
        <v>-0.43123101866689906</v>
      </c>
    </row>
    <row r="1837" spans="1:13" x14ac:dyDescent="0.2">
      <c r="A1837" s="1" t="s">
        <v>261</v>
      </c>
      <c r="B1837" s="1" t="s">
        <v>128</v>
      </c>
      <c r="C1837" s="5">
        <v>0</v>
      </c>
      <c r="D1837" s="5">
        <v>0</v>
      </c>
      <c r="E1837" s="6" t="str">
        <f t="shared" si="112"/>
        <v/>
      </c>
      <c r="F1837" s="5">
        <v>82.26737</v>
      </c>
      <c r="G1837" s="5">
        <v>16.57647</v>
      </c>
      <c r="H1837" s="6">
        <f t="shared" si="113"/>
        <v>-0.79850492364104997</v>
      </c>
      <c r="I1837" s="5">
        <v>165.68433999999999</v>
      </c>
      <c r="J1837" s="6">
        <f t="shared" si="114"/>
        <v>-0.89995149813192965</v>
      </c>
      <c r="K1837" s="5">
        <v>336.92419999999998</v>
      </c>
      <c r="L1837" s="5">
        <v>425.59275000000002</v>
      </c>
      <c r="M1837" s="6">
        <f t="shared" si="115"/>
        <v>0.26317061819839616</v>
      </c>
    </row>
    <row r="1838" spans="1:13" x14ac:dyDescent="0.2">
      <c r="A1838" s="1" t="s">
        <v>261</v>
      </c>
      <c r="B1838" s="1" t="s">
        <v>129</v>
      </c>
      <c r="C1838" s="5">
        <v>0</v>
      </c>
      <c r="D1838" s="5">
        <v>338.37984</v>
      </c>
      <c r="E1838" s="6" t="str">
        <f t="shared" si="112"/>
        <v/>
      </c>
      <c r="F1838" s="5">
        <v>2773.6551399999998</v>
      </c>
      <c r="G1838" s="5">
        <v>3195.5566699999999</v>
      </c>
      <c r="H1838" s="6">
        <f t="shared" si="113"/>
        <v>0.15211030524869074</v>
      </c>
      <c r="I1838" s="5">
        <v>2603.9436500000002</v>
      </c>
      <c r="J1838" s="6">
        <f t="shared" si="114"/>
        <v>0.22719885662656325</v>
      </c>
      <c r="K1838" s="5">
        <v>20476.958040000001</v>
      </c>
      <c r="L1838" s="5">
        <v>16633.182540000002</v>
      </c>
      <c r="M1838" s="6">
        <f t="shared" si="115"/>
        <v>-0.18771223208503485</v>
      </c>
    </row>
    <row r="1839" spans="1:13" x14ac:dyDescent="0.2">
      <c r="A1839" s="1" t="s">
        <v>261</v>
      </c>
      <c r="B1839" s="1" t="s">
        <v>130</v>
      </c>
      <c r="C1839" s="5">
        <v>0</v>
      </c>
      <c r="D1839" s="5">
        <v>1.50081</v>
      </c>
      <c r="E1839" s="6" t="str">
        <f t="shared" si="112"/>
        <v/>
      </c>
      <c r="F1839" s="5">
        <v>4.7586599999999999</v>
      </c>
      <c r="G1839" s="5">
        <v>9.1177700000000002</v>
      </c>
      <c r="H1839" s="6">
        <f t="shared" si="113"/>
        <v>0.91603728780791238</v>
      </c>
      <c r="I1839" s="5">
        <v>12.525600000000001</v>
      </c>
      <c r="J1839" s="6">
        <f t="shared" si="114"/>
        <v>-0.27206920227374343</v>
      </c>
      <c r="K1839" s="5">
        <v>21.059660000000001</v>
      </c>
      <c r="L1839" s="5">
        <v>31.980799999999999</v>
      </c>
      <c r="M1839" s="6">
        <f t="shared" si="115"/>
        <v>0.5185810217258966</v>
      </c>
    </row>
    <row r="1840" spans="1:13" x14ac:dyDescent="0.2">
      <c r="A1840" s="1" t="s">
        <v>261</v>
      </c>
      <c r="B1840" s="1" t="s">
        <v>131</v>
      </c>
      <c r="C1840" s="5">
        <v>59.040640000000003</v>
      </c>
      <c r="D1840" s="5">
        <v>139.19257999999999</v>
      </c>
      <c r="E1840" s="6">
        <f t="shared" si="112"/>
        <v>1.3575723433892315</v>
      </c>
      <c r="F1840" s="5">
        <v>3623.3655100000001</v>
      </c>
      <c r="G1840" s="5">
        <v>4287.9876000000004</v>
      </c>
      <c r="H1840" s="6">
        <f t="shared" si="113"/>
        <v>0.18342673080199412</v>
      </c>
      <c r="I1840" s="5">
        <v>3650.9192899999998</v>
      </c>
      <c r="J1840" s="6">
        <f t="shared" si="114"/>
        <v>0.17449531457596268</v>
      </c>
      <c r="K1840" s="5">
        <v>18604.394230000002</v>
      </c>
      <c r="L1840" s="5">
        <v>18869.9133</v>
      </c>
      <c r="M1840" s="6">
        <f t="shared" si="115"/>
        <v>1.427184710867091E-2</v>
      </c>
    </row>
    <row r="1841" spans="1:13" x14ac:dyDescent="0.2">
      <c r="A1841" s="1" t="s">
        <v>261</v>
      </c>
      <c r="B1841" s="1" t="s">
        <v>231</v>
      </c>
      <c r="C1841" s="5">
        <v>0</v>
      </c>
      <c r="D1841" s="5">
        <v>0</v>
      </c>
      <c r="E1841" s="6" t="str">
        <f t="shared" si="112"/>
        <v/>
      </c>
      <c r="F1841" s="5">
        <v>0</v>
      </c>
      <c r="G1841" s="5">
        <v>0</v>
      </c>
      <c r="H1841" s="6" t="str">
        <f t="shared" si="113"/>
        <v/>
      </c>
      <c r="I1841" s="5">
        <v>0</v>
      </c>
      <c r="J1841" s="6" t="str">
        <f t="shared" si="114"/>
        <v/>
      </c>
      <c r="K1841" s="5">
        <v>0</v>
      </c>
      <c r="L1841" s="5">
        <v>0</v>
      </c>
      <c r="M1841" s="6" t="str">
        <f t="shared" si="115"/>
        <v/>
      </c>
    </row>
    <row r="1842" spans="1:13" x14ac:dyDescent="0.2">
      <c r="A1842" s="1" t="s">
        <v>261</v>
      </c>
      <c r="B1842" s="1" t="s">
        <v>132</v>
      </c>
      <c r="C1842" s="5">
        <v>0</v>
      </c>
      <c r="D1842" s="5">
        <v>0</v>
      </c>
      <c r="E1842" s="6" t="str">
        <f t="shared" si="112"/>
        <v/>
      </c>
      <c r="F1842" s="5">
        <v>0</v>
      </c>
      <c r="G1842" s="5">
        <v>0</v>
      </c>
      <c r="H1842" s="6" t="str">
        <f t="shared" si="113"/>
        <v/>
      </c>
      <c r="I1842" s="5">
        <v>0</v>
      </c>
      <c r="J1842" s="6" t="str">
        <f t="shared" si="114"/>
        <v/>
      </c>
      <c r="K1842" s="5">
        <v>93.686909999999997</v>
      </c>
      <c r="L1842" s="5">
        <v>0.83140000000000003</v>
      </c>
      <c r="M1842" s="6">
        <f t="shared" si="115"/>
        <v>-0.99112576132567509</v>
      </c>
    </row>
    <row r="1843" spans="1:13" x14ac:dyDescent="0.2">
      <c r="A1843" s="1" t="s">
        <v>261</v>
      </c>
      <c r="B1843" s="1" t="s">
        <v>133</v>
      </c>
      <c r="C1843" s="5">
        <v>0</v>
      </c>
      <c r="D1843" s="5">
        <v>0</v>
      </c>
      <c r="E1843" s="6" t="str">
        <f t="shared" si="112"/>
        <v/>
      </c>
      <c r="F1843" s="5">
        <v>0</v>
      </c>
      <c r="G1843" s="5">
        <v>0</v>
      </c>
      <c r="H1843" s="6" t="str">
        <f t="shared" si="113"/>
        <v/>
      </c>
      <c r="I1843" s="5">
        <v>0</v>
      </c>
      <c r="J1843" s="6" t="str">
        <f t="shared" si="114"/>
        <v/>
      </c>
      <c r="K1843" s="5">
        <v>0</v>
      </c>
      <c r="L1843" s="5">
        <v>0</v>
      </c>
      <c r="M1843" s="6" t="str">
        <f t="shared" si="115"/>
        <v/>
      </c>
    </row>
    <row r="1844" spans="1:13" x14ac:dyDescent="0.2">
      <c r="A1844" s="1" t="s">
        <v>261</v>
      </c>
      <c r="B1844" s="1" t="s">
        <v>238</v>
      </c>
      <c r="C1844" s="5">
        <v>0</v>
      </c>
      <c r="D1844" s="5">
        <v>0</v>
      </c>
      <c r="E1844" s="6" t="str">
        <f t="shared" si="112"/>
        <v/>
      </c>
      <c r="F1844" s="5">
        <v>0</v>
      </c>
      <c r="G1844" s="5">
        <v>0</v>
      </c>
      <c r="H1844" s="6" t="str">
        <f t="shared" si="113"/>
        <v/>
      </c>
      <c r="I1844" s="5">
        <v>0</v>
      </c>
      <c r="J1844" s="6" t="str">
        <f t="shared" si="114"/>
        <v/>
      </c>
      <c r="K1844" s="5">
        <v>0</v>
      </c>
      <c r="L1844" s="5">
        <v>0</v>
      </c>
      <c r="M1844" s="6" t="str">
        <f t="shared" si="115"/>
        <v/>
      </c>
    </row>
    <row r="1845" spans="1:13" x14ac:dyDescent="0.2">
      <c r="A1845" s="1" t="s">
        <v>261</v>
      </c>
      <c r="B1845" s="1" t="s">
        <v>134</v>
      </c>
      <c r="C1845" s="5">
        <v>243.32230999999999</v>
      </c>
      <c r="D1845" s="5">
        <v>0</v>
      </c>
      <c r="E1845" s="6">
        <f t="shared" si="112"/>
        <v>-1</v>
      </c>
      <c r="F1845" s="5">
        <v>1005.64613</v>
      </c>
      <c r="G1845" s="5">
        <v>259.49734000000001</v>
      </c>
      <c r="H1845" s="6">
        <f t="shared" si="113"/>
        <v>-0.74195958970179698</v>
      </c>
      <c r="I1845" s="5">
        <v>763.65929000000006</v>
      </c>
      <c r="J1845" s="6">
        <f t="shared" si="114"/>
        <v>-0.66019225668033188</v>
      </c>
      <c r="K1845" s="5">
        <v>16434.330849999998</v>
      </c>
      <c r="L1845" s="5">
        <v>7475.2363100000002</v>
      </c>
      <c r="M1845" s="6">
        <f t="shared" si="115"/>
        <v>-0.54514507598585915</v>
      </c>
    </row>
    <row r="1846" spans="1:13" x14ac:dyDescent="0.2">
      <c r="A1846" s="1" t="s">
        <v>261</v>
      </c>
      <c r="B1846" s="1" t="s">
        <v>135</v>
      </c>
      <c r="C1846" s="5">
        <v>0</v>
      </c>
      <c r="D1846" s="5">
        <v>0</v>
      </c>
      <c r="E1846" s="6" t="str">
        <f t="shared" si="112"/>
        <v/>
      </c>
      <c r="F1846" s="5">
        <v>140.09620000000001</v>
      </c>
      <c r="G1846" s="5">
        <v>101.78530000000001</v>
      </c>
      <c r="H1846" s="6">
        <f t="shared" si="113"/>
        <v>-0.27346137868122045</v>
      </c>
      <c r="I1846" s="5">
        <v>0</v>
      </c>
      <c r="J1846" s="6" t="str">
        <f t="shared" si="114"/>
        <v/>
      </c>
      <c r="K1846" s="5">
        <v>142.58541</v>
      </c>
      <c r="L1846" s="5">
        <v>141.70749000000001</v>
      </c>
      <c r="M1846" s="6">
        <f t="shared" si="115"/>
        <v>-6.1571517029687106E-3</v>
      </c>
    </row>
    <row r="1847" spans="1:13" x14ac:dyDescent="0.2">
      <c r="A1847" s="1" t="s">
        <v>261</v>
      </c>
      <c r="B1847" s="1" t="s">
        <v>136</v>
      </c>
      <c r="C1847" s="5">
        <v>126.22752</v>
      </c>
      <c r="D1847" s="5">
        <v>180.9194</v>
      </c>
      <c r="E1847" s="6">
        <f t="shared" si="112"/>
        <v>0.43328015950879806</v>
      </c>
      <c r="F1847" s="5">
        <v>14690.949979999999</v>
      </c>
      <c r="G1847" s="5">
        <v>20715.97796</v>
      </c>
      <c r="H1847" s="6">
        <f t="shared" si="113"/>
        <v>0.41011833735751391</v>
      </c>
      <c r="I1847" s="5">
        <v>23756.690699999999</v>
      </c>
      <c r="J1847" s="6">
        <f t="shared" si="114"/>
        <v>-0.12799395245735967</v>
      </c>
      <c r="K1847" s="5">
        <v>84929.685400000002</v>
      </c>
      <c r="L1847" s="5">
        <v>100812.91955999999</v>
      </c>
      <c r="M1847" s="6">
        <f t="shared" si="115"/>
        <v>0.18701628394351721</v>
      </c>
    </row>
    <row r="1848" spans="1:13" x14ac:dyDescent="0.2">
      <c r="A1848" s="1" t="s">
        <v>261</v>
      </c>
      <c r="B1848" s="1" t="s">
        <v>137</v>
      </c>
      <c r="C1848" s="5">
        <v>0</v>
      </c>
      <c r="D1848" s="5">
        <v>0</v>
      </c>
      <c r="E1848" s="6" t="str">
        <f t="shared" si="112"/>
        <v/>
      </c>
      <c r="F1848" s="5">
        <v>0</v>
      </c>
      <c r="G1848" s="5">
        <v>0</v>
      </c>
      <c r="H1848" s="6" t="str">
        <f t="shared" si="113"/>
        <v/>
      </c>
      <c r="I1848" s="5">
        <v>0</v>
      </c>
      <c r="J1848" s="6" t="str">
        <f t="shared" si="114"/>
        <v/>
      </c>
      <c r="K1848" s="5">
        <v>0</v>
      </c>
      <c r="L1848" s="5">
        <v>0</v>
      </c>
      <c r="M1848" s="6" t="str">
        <f t="shared" si="115"/>
        <v/>
      </c>
    </row>
    <row r="1849" spans="1:13" x14ac:dyDescent="0.2">
      <c r="A1849" s="1" t="s">
        <v>261</v>
      </c>
      <c r="B1849" s="1" t="s">
        <v>138</v>
      </c>
      <c r="C1849" s="5">
        <v>0</v>
      </c>
      <c r="D1849" s="5">
        <v>33.995809999999999</v>
      </c>
      <c r="E1849" s="6" t="str">
        <f t="shared" si="112"/>
        <v/>
      </c>
      <c r="F1849" s="5">
        <v>900.58148000000006</v>
      </c>
      <c r="G1849" s="5">
        <v>9898.3849300000002</v>
      </c>
      <c r="H1849" s="6">
        <f t="shared" si="113"/>
        <v>9.9911042474468825</v>
      </c>
      <c r="I1849" s="5">
        <v>10446.246880000001</v>
      </c>
      <c r="J1849" s="6">
        <f t="shared" si="114"/>
        <v>-5.2445816788890598E-2</v>
      </c>
      <c r="K1849" s="5">
        <v>7239.4261999999999</v>
      </c>
      <c r="L1849" s="5">
        <v>72401.915869999997</v>
      </c>
      <c r="M1849" s="6">
        <f t="shared" si="115"/>
        <v>9.0010572481559379</v>
      </c>
    </row>
    <row r="1850" spans="1:13" x14ac:dyDescent="0.2">
      <c r="A1850" s="1" t="s">
        <v>261</v>
      </c>
      <c r="B1850" s="1" t="s">
        <v>139</v>
      </c>
      <c r="C1850" s="5">
        <v>171.70848000000001</v>
      </c>
      <c r="D1850" s="5">
        <v>12.497170000000001</v>
      </c>
      <c r="E1850" s="6">
        <f t="shared" si="112"/>
        <v>-0.92721867900758315</v>
      </c>
      <c r="F1850" s="5">
        <v>3693.2022000000002</v>
      </c>
      <c r="G1850" s="5">
        <v>5061.3919400000004</v>
      </c>
      <c r="H1850" s="6">
        <f t="shared" si="113"/>
        <v>0.37046163895385975</v>
      </c>
      <c r="I1850" s="5">
        <v>4771.8599100000001</v>
      </c>
      <c r="J1850" s="6">
        <f t="shared" si="114"/>
        <v>6.0674880541495169E-2</v>
      </c>
      <c r="K1850" s="5">
        <v>23940.487799999999</v>
      </c>
      <c r="L1850" s="5">
        <v>34289.960959999997</v>
      </c>
      <c r="M1850" s="6">
        <f t="shared" si="115"/>
        <v>0.43230001186525513</v>
      </c>
    </row>
    <row r="1851" spans="1:13" x14ac:dyDescent="0.2">
      <c r="A1851" s="1" t="s">
        <v>261</v>
      </c>
      <c r="B1851" s="1" t="s">
        <v>140</v>
      </c>
      <c r="C1851" s="5">
        <v>0</v>
      </c>
      <c r="D1851" s="5">
        <v>0</v>
      </c>
      <c r="E1851" s="6" t="str">
        <f t="shared" si="112"/>
        <v/>
      </c>
      <c r="F1851" s="5">
        <v>231.43813</v>
      </c>
      <c r="G1851" s="5">
        <v>43.682259999999999</v>
      </c>
      <c r="H1851" s="6">
        <f t="shared" si="113"/>
        <v>-0.81125728936714103</v>
      </c>
      <c r="I1851" s="5">
        <v>152.78514000000001</v>
      </c>
      <c r="J1851" s="6">
        <f t="shared" si="114"/>
        <v>-0.71409353030013256</v>
      </c>
      <c r="K1851" s="5">
        <v>1241.63138</v>
      </c>
      <c r="L1851" s="5">
        <v>682.11896000000002</v>
      </c>
      <c r="M1851" s="6">
        <f t="shared" si="115"/>
        <v>-0.45062683580049334</v>
      </c>
    </row>
    <row r="1852" spans="1:13" x14ac:dyDescent="0.2">
      <c r="A1852" s="1" t="s">
        <v>261</v>
      </c>
      <c r="B1852" s="1" t="s">
        <v>141</v>
      </c>
      <c r="C1852" s="5">
        <v>0</v>
      </c>
      <c r="D1852" s="5">
        <v>0</v>
      </c>
      <c r="E1852" s="6" t="str">
        <f t="shared" si="112"/>
        <v/>
      </c>
      <c r="F1852" s="5">
        <v>2039.83133</v>
      </c>
      <c r="G1852" s="5">
        <v>4101.05332</v>
      </c>
      <c r="H1852" s="6">
        <f t="shared" si="113"/>
        <v>1.0104864846840056</v>
      </c>
      <c r="I1852" s="5">
        <v>8978.1386600000005</v>
      </c>
      <c r="J1852" s="6">
        <f t="shared" si="114"/>
        <v>-0.54321786783364301</v>
      </c>
      <c r="K1852" s="5">
        <v>16191.648639999999</v>
      </c>
      <c r="L1852" s="5">
        <v>24779.171780000001</v>
      </c>
      <c r="M1852" s="6">
        <f t="shared" si="115"/>
        <v>0.53036743391190599</v>
      </c>
    </row>
    <row r="1853" spans="1:13" x14ac:dyDescent="0.2">
      <c r="A1853" s="1" t="s">
        <v>261</v>
      </c>
      <c r="B1853" s="1" t="s">
        <v>142</v>
      </c>
      <c r="C1853" s="5">
        <v>0</v>
      </c>
      <c r="D1853" s="5">
        <v>2.8239299999999998</v>
      </c>
      <c r="E1853" s="6" t="str">
        <f t="shared" si="112"/>
        <v/>
      </c>
      <c r="F1853" s="5">
        <v>8.5000000000000006E-2</v>
      </c>
      <c r="G1853" s="5">
        <v>3.3039700000000001</v>
      </c>
      <c r="H1853" s="6">
        <f t="shared" si="113"/>
        <v>37.870235294117649</v>
      </c>
      <c r="I1853" s="5">
        <v>15.26623</v>
      </c>
      <c r="J1853" s="6">
        <f t="shared" si="114"/>
        <v>-0.78357656081429405</v>
      </c>
      <c r="K1853" s="5">
        <v>32.76576</v>
      </c>
      <c r="L1853" s="5">
        <v>38.285310000000003</v>
      </c>
      <c r="M1853" s="6">
        <f t="shared" si="115"/>
        <v>0.16845481380563121</v>
      </c>
    </row>
    <row r="1854" spans="1:13" x14ac:dyDescent="0.2">
      <c r="A1854" s="1" t="s">
        <v>261</v>
      </c>
      <c r="B1854" s="1" t="s">
        <v>232</v>
      </c>
      <c r="C1854" s="5">
        <v>0</v>
      </c>
      <c r="D1854" s="5">
        <v>0</v>
      </c>
      <c r="E1854" s="6" t="str">
        <f t="shared" si="112"/>
        <v/>
      </c>
      <c r="F1854" s="5">
        <v>0</v>
      </c>
      <c r="G1854" s="5">
        <v>0</v>
      </c>
      <c r="H1854" s="6" t="str">
        <f t="shared" si="113"/>
        <v/>
      </c>
      <c r="I1854" s="5">
        <v>0</v>
      </c>
      <c r="J1854" s="6" t="str">
        <f t="shared" si="114"/>
        <v/>
      </c>
      <c r="K1854" s="5">
        <v>0</v>
      </c>
      <c r="L1854" s="5">
        <v>0.19486000000000001</v>
      </c>
      <c r="M1854" s="6" t="str">
        <f t="shared" si="115"/>
        <v/>
      </c>
    </row>
    <row r="1855" spans="1:13" x14ac:dyDescent="0.2">
      <c r="A1855" s="1" t="s">
        <v>261</v>
      </c>
      <c r="B1855" s="1" t="s">
        <v>143</v>
      </c>
      <c r="C1855" s="5">
        <v>2.5256699999999999</v>
      </c>
      <c r="D1855" s="5">
        <v>1.316E-2</v>
      </c>
      <c r="E1855" s="6">
        <f t="shared" si="112"/>
        <v>-0.99478950139962863</v>
      </c>
      <c r="F1855" s="5">
        <v>1393.808</v>
      </c>
      <c r="G1855" s="5">
        <v>1384.3742</v>
      </c>
      <c r="H1855" s="6">
        <f t="shared" si="113"/>
        <v>-6.7683640788401833E-3</v>
      </c>
      <c r="I1855" s="5">
        <v>1400.7346600000001</v>
      </c>
      <c r="J1855" s="6">
        <f t="shared" si="114"/>
        <v>-1.1679913738980474E-2</v>
      </c>
      <c r="K1855" s="5">
        <v>9120.8993499999997</v>
      </c>
      <c r="L1855" s="5">
        <v>9922.0365399999991</v>
      </c>
      <c r="M1855" s="6">
        <f t="shared" si="115"/>
        <v>8.7835328431729698E-2</v>
      </c>
    </row>
    <row r="1856" spans="1:13" x14ac:dyDescent="0.2">
      <c r="A1856" s="1" t="s">
        <v>261</v>
      </c>
      <c r="B1856" s="1" t="s">
        <v>144</v>
      </c>
      <c r="C1856" s="5">
        <v>0</v>
      </c>
      <c r="D1856" s="5">
        <v>1.4846900000000001</v>
      </c>
      <c r="E1856" s="6" t="str">
        <f t="shared" si="112"/>
        <v/>
      </c>
      <c r="F1856" s="5">
        <v>7.4933899999999998</v>
      </c>
      <c r="G1856" s="5">
        <v>4.2183900000000003</v>
      </c>
      <c r="H1856" s="6">
        <f t="shared" si="113"/>
        <v>-0.43705185503490407</v>
      </c>
      <c r="I1856" s="5">
        <v>26.25</v>
      </c>
      <c r="J1856" s="6">
        <f t="shared" si="114"/>
        <v>-0.83929942857142859</v>
      </c>
      <c r="K1856" s="5">
        <v>27.4619</v>
      </c>
      <c r="L1856" s="5">
        <v>42.283290000000001</v>
      </c>
      <c r="M1856" s="6">
        <f t="shared" si="115"/>
        <v>0.53970737640148725</v>
      </c>
    </row>
    <row r="1857" spans="1:13" x14ac:dyDescent="0.2">
      <c r="A1857" s="1" t="s">
        <v>261</v>
      </c>
      <c r="B1857" s="1" t="s">
        <v>145</v>
      </c>
      <c r="C1857" s="5">
        <v>0.35399999999999998</v>
      </c>
      <c r="D1857" s="5">
        <v>0</v>
      </c>
      <c r="E1857" s="6">
        <f t="shared" si="112"/>
        <v>-1</v>
      </c>
      <c r="F1857" s="5">
        <v>0.35399999999999998</v>
      </c>
      <c r="G1857" s="5">
        <v>10.515000000000001</v>
      </c>
      <c r="H1857" s="6">
        <f t="shared" si="113"/>
        <v>28.703389830508478</v>
      </c>
      <c r="I1857" s="5">
        <v>4.8369999999999997</v>
      </c>
      <c r="J1857" s="6">
        <f t="shared" si="114"/>
        <v>1.1738681000620224</v>
      </c>
      <c r="K1857" s="5">
        <v>53.763509999999997</v>
      </c>
      <c r="L1857" s="5">
        <v>89.690610000000007</v>
      </c>
      <c r="M1857" s="6">
        <f t="shared" si="115"/>
        <v>0.66824320063924425</v>
      </c>
    </row>
    <row r="1858" spans="1:13" x14ac:dyDescent="0.2">
      <c r="A1858" s="1" t="s">
        <v>261</v>
      </c>
      <c r="B1858" s="1" t="s">
        <v>146</v>
      </c>
      <c r="C1858" s="5">
        <v>5.6546900000000004</v>
      </c>
      <c r="D1858" s="5">
        <v>4.7480399999999996</v>
      </c>
      <c r="E1858" s="6">
        <f t="shared" si="112"/>
        <v>-0.16033593353481812</v>
      </c>
      <c r="F1858" s="5">
        <v>1133.73955</v>
      </c>
      <c r="G1858" s="5">
        <v>811.14615000000003</v>
      </c>
      <c r="H1858" s="6">
        <f t="shared" si="113"/>
        <v>-0.28453924889539217</v>
      </c>
      <c r="I1858" s="5">
        <v>1194.3921399999999</v>
      </c>
      <c r="J1858" s="6">
        <f t="shared" si="114"/>
        <v>-0.32087115878039851</v>
      </c>
      <c r="K1858" s="5">
        <v>4855.2835699999996</v>
      </c>
      <c r="L1858" s="5">
        <v>5602.7665800000004</v>
      </c>
      <c r="M1858" s="6">
        <f t="shared" si="115"/>
        <v>0.15395249303636471</v>
      </c>
    </row>
    <row r="1859" spans="1:13" x14ac:dyDescent="0.2">
      <c r="A1859" s="1" t="s">
        <v>261</v>
      </c>
      <c r="B1859" s="1" t="s">
        <v>147</v>
      </c>
      <c r="C1859" s="5">
        <v>0</v>
      </c>
      <c r="D1859" s="5">
        <v>0</v>
      </c>
      <c r="E1859" s="6" t="str">
        <f t="shared" si="112"/>
        <v/>
      </c>
      <c r="F1859" s="5">
        <v>53.833849999999998</v>
      </c>
      <c r="G1859" s="5">
        <v>45.786090000000002</v>
      </c>
      <c r="H1859" s="6">
        <f t="shared" si="113"/>
        <v>-0.14949255904974279</v>
      </c>
      <c r="I1859" s="5">
        <v>31.47505</v>
      </c>
      <c r="J1859" s="6">
        <f t="shared" si="114"/>
        <v>0.45467886468806262</v>
      </c>
      <c r="K1859" s="5">
        <v>346.00632000000002</v>
      </c>
      <c r="L1859" s="5">
        <v>218.45135999999999</v>
      </c>
      <c r="M1859" s="6">
        <f t="shared" si="115"/>
        <v>-0.36864922004892864</v>
      </c>
    </row>
    <row r="1860" spans="1:13" x14ac:dyDescent="0.2">
      <c r="A1860" s="1" t="s">
        <v>261</v>
      </c>
      <c r="B1860" s="1" t="s">
        <v>148</v>
      </c>
      <c r="C1860" s="5">
        <v>1.2883800000000001</v>
      </c>
      <c r="D1860" s="5">
        <v>0.54642999999999997</v>
      </c>
      <c r="E1860" s="6">
        <f t="shared" si="112"/>
        <v>-0.57587823468231425</v>
      </c>
      <c r="F1860" s="5">
        <v>351.36021</v>
      </c>
      <c r="G1860" s="5">
        <v>350.45029</v>
      </c>
      <c r="H1860" s="6">
        <f t="shared" si="113"/>
        <v>-2.5897070132101518E-3</v>
      </c>
      <c r="I1860" s="5">
        <v>355.34688</v>
      </c>
      <c r="J1860" s="6">
        <f t="shared" si="114"/>
        <v>-1.3779746708343144E-2</v>
      </c>
      <c r="K1860" s="5">
        <v>2137.9004199999999</v>
      </c>
      <c r="L1860" s="5">
        <v>1909.5372600000001</v>
      </c>
      <c r="M1860" s="6">
        <f t="shared" si="115"/>
        <v>-0.10681655603023821</v>
      </c>
    </row>
    <row r="1861" spans="1:13" x14ac:dyDescent="0.2">
      <c r="A1861" s="1" t="s">
        <v>261</v>
      </c>
      <c r="B1861" s="1" t="s">
        <v>149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0</v>
      </c>
      <c r="G1861" s="5">
        <v>1.77776</v>
      </c>
      <c r="H1861" s="6" t="str">
        <f t="shared" ref="H1861:H1924" si="117">IF(F1861=0,"",(G1861/F1861-1))</f>
        <v/>
      </c>
      <c r="I1861" s="5">
        <v>0</v>
      </c>
      <c r="J1861" s="6" t="str">
        <f t="shared" ref="J1861:J1924" si="118">IF(I1861=0,"",(G1861/I1861-1))</f>
        <v/>
      </c>
      <c r="K1861" s="5">
        <v>0</v>
      </c>
      <c r="L1861" s="5">
        <v>1.77776</v>
      </c>
      <c r="M1861" s="6" t="str">
        <f t="shared" ref="M1861:M1924" si="119">IF(K1861=0,"",(L1861/K1861-1))</f>
        <v/>
      </c>
    </row>
    <row r="1862" spans="1:13" x14ac:dyDescent="0.2">
      <c r="A1862" s="1" t="s">
        <v>261</v>
      </c>
      <c r="B1862" s="1" t="s">
        <v>150</v>
      </c>
      <c r="C1862" s="5">
        <v>1.66506</v>
      </c>
      <c r="D1862" s="5">
        <v>4.2278200000000004</v>
      </c>
      <c r="E1862" s="6">
        <f t="shared" si="116"/>
        <v>1.5391397307003953</v>
      </c>
      <c r="F1862" s="5">
        <v>14.0297</v>
      </c>
      <c r="G1862" s="5">
        <v>17.996210000000001</v>
      </c>
      <c r="H1862" s="6">
        <f t="shared" si="117"/>
        <v>0.28272236754884283</v>
      </c>
      <c r="I1862" s="5">
        <v>18.61703</v>
      </c>
      <c r="J1862" s="6">
        <f t="shared" si="118"/>
        <v>-3.3346887231744171E-2</v>
      </c>
      <c r="K1862" s="5">
        <v>177.28724</v>
      </c>
      <c r="L1862" s="5">
        <v>186.02032</v>
      </c>
      <c r="M1862" s="6">
        <f t="shared" si="119"/>
        <v>4.9259495494430316E-2</v>
      </c>
    </row>
    <row r="1863" spans="1:13" x14ac:dyDescent="0.2">
      <c r="A1863" s="1" t="s">
        <v>261</v>
      </c>
      <c r="B1863" s="1" t="s">
        <v>151</v>
      </c>
      <c r="C1863" s="5">
        <v>0</v>
      </c>
      <c r="D1863" s="5">
        <v>0</v>
      </c>
      <c r="E1863" s="6" t="str">
        <f t="shared" si="116"/>
        <v/>
      </c>
      <c r="F1863" s="5">
        <v>7.6591300000000002</v>
      </c>
      <c r="G1863" s="5">
        <v>0</v>
      </c>
      <c r="H1863" s="6">
        <f t="shared" si="117"/>
        <v>-1</v>
      </c>
      <c r="I1863" s="5">
        <v>5.56785</v>
      </c>
      <c r="J1863" s="6">
        <f t="shared" si="118"/>
        <v>-1</v>
      </c>
      <c r="K1863" s="5">
        <v>7.6591300000000002</v>
      </c>
      <c r="L1863" s="5">
        <v>8.8166600000000006</v>
      </c>
      <c r="M1863" s="6">
        <f t="shared" si="119"/>
        <v>0.15113074200333454</v>
      </c>
    </row>
    <row r="1864" spans="1:13" x14ac:dyDescent="0.2">
      <c r="A1864" s="1" t="s">
        <v>261</v>
      </c>
      <c r="B1864" s="1" t="s">
        <v>152</v>
      </c>
      <c r="C1864" s="5">
        <v>0</v>
      </c>
      <c r="D1864" s="5">
        <v>0</v>
      </c>
      <c r="E1864" s="6" t="str">
        <f t="shared" si="116"/>
        <v/>
      </c>
      <c r="F1864" s="5">
        <v>768.39626999999996</v>
      </c>
      <c r="G1864" s="5">
        <v>1418.9336499999999</v>
      </c>
      <c r="H1864" s="6">
        <f t="shared" si="117"/>
        <v>0.84661704565536211</v>
      </c>
      <c r="I1864" s="5">
        <v>984.44462999999996</v>
      </c>
      <c r="J1864" s="6">
        <f t="shared" si="118"/>
        <v>0.44135445179887878</v>
      </c>
      <c r="K1864" s="5">
        <v>4710.6050699999996</v>
      </c>
      <c r="L1864" s="5">
        <v>5754.7755200000001</v>
      </c>
      <c r="M1864" s="6">
        <f t="shared" si="119"/>
        <v>0.22166376388670606</v>
      </c>
    </row>
    <row r="1865" spans="1:13" x14ac:dyDescent="0.2">
      <c r="A1865" s="1" t="s">
        <v>261</v>
      </c>
      <c r="B1865" s="1" t="s">
        <v>153</v>
      </c>
      <c r="C1865" s="5">
        <v>0</v>
      </c>
      <c r="D1865" s="5">
        <v>0</v>
      </c>
      <c r="E1865" s="6" t="str">
        <f t="shared" si="116"/>
        <v/>
      </c>
      <c r="F1865" s="5">
        <v>2.6833800000000001</v>
      </c>
      <c r="G1865" s="5">
        <v>2.0510000000000002</v>
      </c>
      <c r="H1865" s="6">
        <f t="shared" si="117"/>
        <v>-0.23566546668753585</v>
      </c>
      <c r="I1865" s="5">
        <v>5.8482500000000002</v>
      </c>
      <c r="J1865" s="6">
        <f t="shared" si="118"/>
        <v>-0.64929679818749197</v>
      </c>
      <c r="K1865" s="5">
        <v>35.169939999999997</v>
      </c>
      <c r="L1865" s="5">
        <v>7.8992500000000003</v>
      </c>
      <c r="M1865" s="6">
        <f t="shared" si="119"/>
        <v>-0.77539768336255332</v>
      </c>
    </row>
    <row r="1866" spans="1:13" x14ac:dyDescent="0.2">
      <c r="A1866" s="1" t="s">
        <v>261</v>
      </c>
      <c r="B1866" s="1" t="s">
        <v>154</v>
      </c>
      <c r="C1866" s="5">
        <v>5.8033099999999997</v>
      </c>
      <c r="D1866" s="5">
        <v>32.528230000000001</v>
      </c>
      <c r="E1866" s="6">
        <f t="shared" si="116"/>
        <v>4.6051167351046214</v>
      </c>
      <c r="F1866" s="5">
        <v>420.36851999999999</v>
      </c>
      <c r="G1866" s="5">
        <v>394.06385999999998</v>
      </c>
      <c r="H1866" s="6">
        <f t="shared" si="117"/>
        <v>-6.2575237555847485E-2</v>
      </c>
      <c r="I1866" s="5">
        <v>295.03507000000002</v>
      </c>
      <c r="J1866" s="6">
        <f t="shared" si="118"/>
        <v>0.33565091092391142</v>
      </c>
      <c r="K1866" s="5">
        <v>2045.46316</v>
      </c>
      <c r="L1866" s="5">
        <v>1743.0379399999999</v>
      </c>
      <c r="M1866" s="6">
        <f t="shared" si="119"/>
        <v>-0.14785170709209938</v>
      </c>
    </row>
    <row r="1867" spans="1:13" x14ac:dyDescent="0.2">
      <c r="A1867" s="1" t="s">
        <v>261</v>
      </c>
      <c r="B1867" s="1" t="s">
        <v>155</v>
      </c>
      <c r="C1867" s="5">
        <v>879.93142</v>
      </c>
      <c r="D1867" s="5">
        <v>506.26067</v>
      </c>
      <c r="E1867" s="6">
        <f t="shared" si="116"/>
        <v>-0.42465894671655202</v>
      </c>
      <c r="F1867" s="5">
        <v>15250.063109999999</v>
      </c>
      <c r="G1867" s="5">
        <v>14668.489960000001</v>
      </c>
      <c r="H1867" s="6">
        <f t="shared" si="117"/>
        <v>-3.8135786442656805E-2</v>
      </c>
      <c r="I1867" s="5">
        <v>13857.608410000001</v>
      </c>
      <c r="J1867" s="6">
        <f t="shared" si="118"/>
        <v>5.851525934409052E-2</v>
      </c>
      <c r="K1867" s="5">
        <v>67540.845979999998</v>
      </c>
      <c r="L1867" s="5">
        <v>72997.268360000002</v>
      </c>
      <c r="M1867" s="6">
        <f t="shared" si="119"/>
        <v>8.0787000826370248E-2</v>
      </c>
    </row>
    <row r="1868" spans="1:13" x14ac:dyDescent="0.2">
      <c r="A1868" s="1" t="s">
        <v>261</v>
      </c>
      <c r="B1868" s="1" t="s">
        <v>239</v>
      </c>
      <c r="C1868" s="5">
        <v>0</v>
      </c>
      <c r="D1868" s="5">
        <v>0</v>
      </c>
      <c r="E1868" s="6" t="str">
        <f t="shared" si="116"/>
        <v/>
      </c>
      <c r="F1868" s="5">
        <v>0</v>
      </c>
      <c r="G1868" s="5">
        <v>0</v>
      </c>
      <c r="H1868" s="6" t="str">
        <f t="shared" si="117"/>
        <v/>
      </c>
      <c r="I1868" s="5">
        <v>0</v>
      </c>
      <c r="J1868" s="6" t="str">
        <f t="shared" si="118"/>
        <v/>
      </c>
      <c r="K1868" s="5">
        <v>0</v>
      </c>
      <c r="L1868" s="5">
        <v>0</v>
      </c>
      <c r="M1868" s="6" t="str">
        <f t="shared" si="119"/>
        <v/>
      </c>
    </row>
    <row r="1869" spans="1:13" x14ac:dyDescent="0.2">
      <c r="A1869" s="1" t="s">
        <v>261</v>
      </c>
      <c r="B1869" s="1" t="s">
        <v>156</v>
      </c>
      <c r="C1869" s="5">
        <v>28.110700000000001</v>
      </c>
      <c r="D1869" s="5">
        <v>0</v>
      </c>
      <c r="E1869" s="6">
        <f t="shared" si="116"/>
        <v>-1</v>
      </c>
      <c r="F1869" s="5">
        <v>125.12226</v>
      </c>
      <c r="G1869" s="5">
        <v>223.85838000000001</v>
      </c>
      <c r="H1869" s="6">
        <f t="shared" si="117"/>
        <v>0.7891171403074082</v>
      </c>
      <c r="I1869" s="5">
        <v>59.543309999999998</v>
      </c>
      <c r="J1869" s="6">
        <f t="shared" si="118"/>
        <v>2.7595891125300227</v>
      </c>
      <c r="K1869" s="5">
        <v>659.21770000000004</v>
      </c>
      <c r="L1869" s="5">
        <v>1233.6426799999999</v>
      </c>
      <c r="M1869" s="6">
        <f t="shared" si="119"/>
        <v>0.87137372069955021</v>
      </c>
    </row>
    <row r="1870" spans="1:13" x14ac:dyDescent="0.2">
      <c r="A1870" s="1" t="s">
        <v>261</v>
      </c>
      <c r="B1870" s="1" t="s">
        <v>157</v>
      </c>
      <c r="C1870" s="5">
        <v>2.7092200000000002</v>
      </c>
      <c r="D1870" s="5">
        <v>33.216659999999997</v>
      </c>
      <c r="E1870" s="6">
        <f t="shared" si="116"/>
        <v>11.260598991591674</v>
      </c>
      <c r="F1870" s="5">
        <v>444.27951000000002</v>
      </c>
      <c r="G1870" s="5">
        <v>469.29809</v>
      </c>
      <c r="H1870" s="6">
        <f t="shared" si="117"/>
        <v>5.6312702784785174E-2</v>
      </c>
      <c r="I1870" s="5">
        <v>396.96607</v>
      </c>
      <c r="J1870" s="6">
        <f t="shared" si="118"/>
        <v>0.18221209686762396</v>
      </c>
      <c r="K1870" s="5">
        <v>5238.7161100000003</v>
      </c>
      <c r="L1870" s="5">
        <v>2737.9630000000002</v>
      </c>
      <c r="M1870" s="6">
        <f t="shared" si="119"/>
        <v>-0.47735992130331339</v>
      </c>
    </row>
    <row r="1871" spans="1:13" x14ac:dyDescent="0.2">
      <c r="A1871" s="1" t="s">
        <v>261</v>
      </c>
      <c r="B1871" s="1" t="s">
        <v>158</v>
      </c>
      <c r="C1871" s="5">
        <v>0</v>
      </c>
      <c r="D1871" s="5">
        <v>0</v>
      </c>
      <c r="E1871" s="6" t="str">
        <f t="shared" si="116"/>
        <v/>
      </c>
      <c r="F1871" s="5">
        <v>203.27261999999999</v>
      </c>
      <c r="G1871" s="5">
        <v>104.7766</v>
      </c>
      <c r="H1871" s="6">
        <f t="shared" si="117"/>
        <v>-0.48455133800115324</v>
      </c>
      <c r="I1871" s="5">
        <v>50.633789999999998</v>
      </c>
      <c r="J1871" s="6">
        <f t="shared" si="118"/>
        <v>1.0693019424380439</v>
      </c>
      <c r="K1871" s="5">
        <v>1170.4394600000001</v>
      </c>
      <c r="L1871" s="5">
        <v>474.05256000000003</v>
      </c>
      <c r="M1871" s="6">
        <f t="shared" si="119"/>
        <v>-0.59497900045167651</v>
      </c>
    </row>
    <row r="1872" spans="1:13" x14ac:dyDescent="0.2">
      <c r="A1872" s="1" t="s">
        <v>261</v>
      </c>
      <c r="B1872" s="1" t="s">
        <v>159</v>
      </c>
      <c r="C1872" s="5">
        <v>0</v>
      </c>
      <c r="D1872" s="5">
        <v>0</v>
      </c>
      <c r="E1872" s="6" t="str">
        <f t="shared" si="116"/>
        <v/>
      </c>
      <c r="F1872" s="5">
        <v>6.2198399999999996</v>
      </c>
      <c r="G1872" s="5">
        <v>15.17765</v>
      </c>
      <c r="H1872" s="6">
        <f t="shared" si="117"/>
        <v>1.4401994263518034</v>
      </c>
      <c r="I1872" s="5">
        <v>15.6959</v>
      </c>
      <c r="J1872" s="6">
        <f t="shared" si="118"/>
        <v>-3.3018176721309356E-2</v>
      </c>
      <c r="K1872" s="5">
        <v>132.84105</v>
      </c>
      <c r="L1872" s="5">
        <v>107.41788</v>
      </c>
      <c r="M1872" s="6">
        <f t="shared" si="119"/>
        <v>-0.19138037526803653</v>
      </c>
    </row>
    <row r="1873" spans="1:13" x14ac:dyDescent="0.2">
      <c r="A1873" s="1" t="s">
        <v>261</v>
      </c>
      <c r="B1873" s="1" t="s">
        <v>160</v>
      </c>
      <c r="C1873" s="5">
        <v>0</v>
      </c>
      <c r="D1873" s="5">
        <v>0</v>
      </c>
      <c r="E1873" s="6" t="str">
        <f t="shared" si="116"/>
        <v/>
      </c>
      <c r="F1873" s="5">
        <v>0</v>
      </c>
      <c r="G1873" s="5">
        <v>0</v>
      </c>
      <c r="H1873" s="6" t="str">
        <f t="shared" si="117"/>
        <v/>
      </c>
      <c r="I1873" s="5">
        <v>0</v>
      </c>
      <c r="J1873" s="6" t="str">
        <f t="shared" si="118"/>
        <v/>
      </c>
      <c r="K1873" s="5">
        <v>9.7245000000000008</v>
      </c>
      <c r="L1873" s="5">
        <v>0</v>
      </c>
      <c r="M1873" s="6">
        <f t="shared" si="119"/>
        <v>-1</v>
      </c>
    </row>
    <row r="1874" spans="1:13" x14ac:dyDescent="0.2">
      <c r="A1874" s="1" t="s">
        <v>261</v>
      </c>
      <c r="B1874" s="1" t="s">
        <v>161</v>
      </c>
      <c r="C1874" s="5">
        <v>0</v>
      </c>
      <c r="D1874" s="5">
        <v>0</v>
      </c>
      <c r="E1874" s="6" t="str">
        <f t="shared" si="116"/>
        <v/>
      </c>
      <c r="F1874" s="5">
        <v>8.6888900000000007</v>
      </c>
      <c r="G1874" s="5">
        <v>0</v>
      </c>
      <c r="H1874" s="6">
        <f t="shared" si="117"/>
        <v>-1</v>
      </c>
      <c r="I1874" s="5">
        <v>3.9544000000000001</v>
      </c>
      <c r="J1874" s="6">
        <f t="shared" si="118"/>
        <v>-1</v>
      </c>
      <c r="K1874" s="5">
        <v>100.62518</v>
      </c>
      <c r="L1874" s="5">
        <v>39.370330000000003</v>
      </c>
      <c r="M1874" s="6">
        <f t="shared" si="119"/>
        <v>-0.60874276200052502</v>
      </c>
    </row>
    <row r="1875" spans="1:13" x14ac:dyDescent="0.2">
      <c r="A1875" s="1" t="s">
        <v>261</v>
      </c>
      <c r="B1875" s="1" t="s">
        <v>162</v>
      </c>
      <c r="C1875" s="5">
        <v>0</v>
      </c>
      <c r="D1875" s="5">
        <v>0</v>
      </c>
      <c r="E1875" s="6" t="str">
        <f t="shared" si="116"/>
        <v/>
      </c>
      <c r="F1875" s="5">
        <v>2.1160000000000001</v>
      </c>
      <c r="G1875" s="5">
        <v>0</v>
      </c>
      <c r="H1875" s="6">
        <f t="shared" si="117"/>
        <v>-1</v>
      </c>
      <c r="I1875" s="5">
        <v>0.49</v>
      </c>
      <c r="J1875" s="6">
        <f t="shared" si="118"/>
        <v>-1</v>
      </c>
      <c r="K1875" s="5">
        <v>173.06578999999999</v>
      </c>
      <c r="L1875" s="5">
        <v>7.4072199999999997</v>
      </c>
      <c r="M1875" s="6">
        <f t="shared" si="119"/>
        <v>-0.95719997580111005</v>
      </c>
    </row>
    <row r="1876" spans="1:13" x14ac:dyDescent="0.2">
      <c r="A1876" s="1" t="s">
        <v>261</v>
      </c>
      <c r="B1876" s="1" t="s">
        <v>163</v>
      </c>
      <c r="C1876" s="5">
        <v>0</v>
      </c>
      <c r="D1876" s="5">
        <v>0</v>
      </c>
      <c r="E1876" s="6" t="str">
        <f t="shared" si="116"/>
        <v/>
      </c>
      <c r="F1876" s="5">
        <v>61.886949999999999</v>
      </c>
      <c r="G1876" s="5">
        <v>32.237369999999999</v>
      </c>
      <c r="H1876" s="6">
        <f t="shared" si="117"/>
        <v>-0.47909260352950023</v>
      </c>
      <c r="I1876" s="5">
        <v>14.53895</v>
      </c>
      <c r="J1876" s="6">
        <f t="shared" si="118"/>
        <v>1.2173107411470565</v>
      </c>
      <c r="K1876" s="5">
        <v>141.93051</v>
      </c>
      <c r="L1876" s="5">
        <v>114.21041</v>
      </c>
      <c r="M1876" s="6">
        <f t="shared" si="119"/>
        <v>-0.19530754874339562</v>
      </c>
    </row>
    <row r="1877" spans="1:13" x14ac:dyDescent="0.2">
      <c r="A1877" s="1" t="s">
        <v>261</v>
      </c>
      <c r="B1877" s="1" t="s">
        <v>164</v>
      </c>
      <c r="C1877" s="5">
        <v>0</v>
      </c>
      <c r="D1877" s="5">
        <v>0</v>
      </c>
      <c r="E1877" s="6" t="str">
        <f t="shared" si="116"/>
        <v/>
      </c>
      <c r="F1877" s="5">
        <v>0</v>
      </c>
      <c r="G1877" s="5">
        <v>17.15174</v>
      </c>
      <c r="H1877" s="6" t="str">
        <f t="shared" si="117"/>
        <v/>
      </c>
      <c r="I1877" s="5">
        <v>0</v>
      </c>
      <c r="J1877" s="6" t="str">
        <f t="shared" si="118"/>
        <v/>
      </c>
      <c r="K1877" s="5">
        <v>178.57713000000001</v>
      </c>
      <c r="L1877" s="5">
        <v>35.416060000000002</v>
      </c>
      <c r="M1877" s="6">
        <f t="shared" si="119"/>
        <v>-0.80167639607602603</v>
      </c>
    </row>
    <row r="1878" spans="1:13" x14ac:dyDescent="0.2">
      <c r="A1878" s="1" t="s">
        <v>261</v>
      </c>
      <c r="B1878" s="1" t="s">
        <v>165</v>
      </c>
      <c r="C1878" s="5">
        <v>176.45624000000001</v>
      </c>
      <c r="D1878" s="5">
        <v>134.40619000000001</v>
      </c>
      <c r="E1878" s="6">
        <f t="shared" si="116"/>
        <v>-0.23830299228862628</v>
      </c>
      <c r="F1878" s="5">
        <v>2217.3521999999998</v>
      </c>
      <c r="G1878" s="5">
        <v>1869.7164499999999</v>
      </c>
      <c r="H1878" s="6">
        <f t="shared" si="117"/>
        <v>-0.15677967171836749</v>
      </c>
      <c r="I1878" s="5">
        <v>1906.1908699999999</v>
      </c>
      <c r="J1878" s="6">
        <f t="shared" si="118"/>
        <v>-1.9134715507267086E-2</v>
      </c>
      <c r="K1878" s="5">
        <v>12074.964029999999</v>
      </c>
      <c r="L1878" s="5">
        <v>7888.7032399999998</v>
      </c>
      <c r="M1878" s="6">
        <f t="shared" si="119"/>
        <v>-0.34668929692869654</v>
      </c>
    </row>
    <row r="1879" spans="1:13" x14ac:dyDescent="0.2">
      <c r="A1879" s="1" t="s">
        <v>261</v>
      </c>
      <c r="B1879" s="1" t="s">
        <v>166</v>
      </c>
      <c r="C1879" s="5">
        <v>35.825980000000001</v>
      </c>
      <c r="D1879" s="5">
        <v>2.9695200000000002</v>
      </c>
      <c r="E1879" s="6">
        <f t="shared" si="116"/>
        <v>-0.91711266516645185</v>
      </c>
      <c r="F1879" s="5">
        <v>6724.8359399999999</v>
      </c>
      <c r="G1879" s="5">
        <v>5591.9706900000001</v>
      </c>
      <c r="H1879" s="6">
        <f t="shared" si="117"/>
        <v>-0.1684599089267893</v>
      </c>
      <c r="I1879" s="5">
        <v>4271.4218700000001</v>
      </c>
      <c r="J1879" s="6">
        <f t="shared" si="118"/>
        <v>0.30915907166060363</v>
      </c>
      <c r="K1879" s="5">
        <v>42201.157070000001</v>
      </c>
      <c r="L1879" s="5">
        <v>32489.640429999999</v>
      </c>
      <c r="M1879" s="6">
        <f t="shared" si="119"/>
        <v>-0.23012441634932645</v>
      </c>
    </row>
    <row r="1880" spans="1:13" x14ac:dyDescent="0.2">
      <c r="A1880" s="1" t="s">
        <v>261</v>
      </c>
      <c r="B1880" s="1" t="s">
        <v>167</v>
      </c>
      <c r="C1880" s="5">
        <v>0</v>
      </c>
      <c r="D1880" s="5">
        <v>0</v>
      </c>
      <c r="E1880" s="6" t="str">
        <f t="shared" si="116"/>
        <v/>
      </c>
      <c r="F1880" s="5">
        <v>0</v>
      </c>
      <c r="G1880" s="5">
        <v>0</v>
      </c>
      <c r="H1880" s="6" t="str">
        <f t="shared" si="117"/>
        <v/>
      </c>
      <c r="I1880" s="5">
        <v>2.1749999999999998</v>
      </c>
      <c r="J1880" s="6">
        <f t="shared" si="118"/>
        <v>-1</v>
      </c>
      <c r="K1880" s="5">
        <v>41.236730000000001</v>
      </c>
      <c r="L1880" s="5">
        <v>6.3464999999999998</v>
      </c>
      <c r="M1880" s="6">
        <f t="shared" si="119"/>
        <v>-0.84609594407704003</v>
      </c>
    </row>
    <row r="1881" spans="1:13" x14ac:dyDescent="0.2">
      <c r="A1881" s="1" t="s">
        <v>261</v>
      </c>
      <c r="B1881" s="1" t="s">
        <v>168</v>
      </c>
      <c r="C1881" s="5">
        <v>0</v>
      </c>
      <c r="D1881" s="5">
        <v>0</v>
      </c>
      <c r="E1881" s="6" t="str">
        <f t="shared" si="116"/>
        <v/>
      </c>
      <c r="F1881" s="5">
        <v>1192.94733</v>
      </c>
      <c r="G1881" s="5">
        <v>663.03349000000003</v>
      </c>
      <c r="H1881" s="6">
        <f t="shared" si="117"/>
        <v>-0.44420556270493516</v>
      </c>
      <c r="I1881" s="5">
        <v>605.52376000000004</v>
      </c>
      <c r="J1881" s="6">
        <f t="shared" si="118"/>
        <v>9.4975183137322228E-2</v>
      </c>
      <c r="K1881" s="5">
        <v>7511.9830199999997</v>
      </c>
      <c r="L1881" s="5">
        <v>5642.5504099999998</v>
      </c>
      <c r="M1881" s="6">
        <f t="shared" si="119"/>
        <v>-0.24886006864270038</v>
      </c>
    </row>
    <row r="1882" spans="1:13" x14ac:dyDescent="0.2">
      <c r="A1882" s="1" t="s">
        <v>261</v>
      </c>
      <c r="B1882" s="1" t="s">
        <v>169</v>
      </c>
      <c r="C1882" s="5">
        <v>21.904800000000002</v>
      </c>
      <c r="D1882" s="5">
        <v>22.14199</v>
      </c>
      <c r="E1882" s="6">
        <f t="shared" si="116"/>
        <v>1.0828220298747304E-2</v>
      </c>
      <c r="F1882" s="5">
        <v>253.71803</v>
      </c>
      <c r="G1882" s="5">
        <v>475.45900999999998</v>
      </c>
      <c r="H1882" s="6">
        <f t="shared" si="117"/>
        <v>0.87396618994716291</v>
      </c>
      <c r="I1882" s="5">
        <v>376.80011999999999</v>
      </c>
      <c r="J1882" s="6">
        <f t="shared" si="118"/>
        <v>0.26183348880037505</v>
      </c>
      <c r="K1882" s="5">
        <v>1256.4425799999999</v>
      </c>
      <c r="L1882" s="5">
        <v>2210.1764800000001</v>
      </c>
      <c r="M1882" s="6">
        <f t="shared" si="119"/>
        <v>0.75907479990052562</v>
      </c>
    </row>
    <row r="1883" spans="1:13" x14ac:dyDescent="0.2">
      <c r="A1883" s="1" t="s">
        <v>261</v>
      </c>
      <c r="B1883" s="1" t="s">
        <v>170</v>
      </c>
      <c r="C1883" s="5">
        <v>0</v>
      </c>
      <c r="D1883" s="5">
        <v>3.7631399999999999</v>
      </c>
      <c r="E1883" s="6" t="str">
        <f t="shared" si="116"/>
        <v/>
      </c>
      <c r="F1883" s="5">
        <v>202.39811</v>
      </c>
      <c r="G1883" s="5">
        <v>439.73077999999998</v>
      </c>
      <c r="H1883" s="6">
        <f t="shared" si="117"/>
        <v>1.1726031927867311</v>
      </c>
      <c r="I1883" s="5">
        <v>235.06610000000001</v>
      </c>
      <c r="J1883" s="6">
        <f t="shared" si="118"/>
        <v>0.87066863320572363</v>
      </c>
      <c r="K1883" s="5">
        <v>1912.7793899999999</v>
      </c>
      <c r="L1883" s="5">
        <v>1915.35654</v>
      </c>
      <c r="M1883" s="6">
        <f t="shared" si="119"/>
        <v>1.3473325849668871E-3</v>
      </c>
    </row>
    <row r="1884" spans="1:13" x14ac:dyDescent="0.2">
      <c r="A1884" s="1" t="s">
        <v>261</v>
      </c>
      <c r="B1884" s="1" t="s">
        <v>171</v>
      </c>
      <c r="C1884" s="5">
        <v>0</v>
      </c>
      <c r="D1884" s="5">
        <v>0</v>
      </c>
      <c r="E1884" s="6" t="str">
        <f t="shared" si="116"/>
        <v/>
      </c>
      <c r="F1884" s="5">
        <v>0.58699999999999997</v>
      </c>
      <c r="G1884" s="5">
        <v>2.5000000000000001E-4</v>
      </c>
      <c r="H1884" s="6">
        <f t="shared" si="117"/>
        <v>-0.99957410562180582</v>
      </c>
      <c r="I1884" s="5">
        <v>0</v>
      </c>
      <c r="J1884" s="6" t="str">
        <f t="shared" si="118"/>
        <v/>
      </c>
      <c r="K1884" s="5">
        <v>0.58699999999999997</v>
      </c>
      <c r="L1884" s="5">
        <v>2.5000000000000001E-4</v>
      </c>
      <c r="M1884" s="6">
        <f t="shared" si="119"/>
        <v>-0.99957410562180582</v>
      </c>
    </row>
    <row r="1885" spans="1:13" x14ac:dyDescent="0.2">
      <c r="A1885" s="1" t="s">
        <v>261</v>
      </c>
      <c r="B1885" s="1" t="s">
        <v>172</v>
      </c>
      <c r="C1885" s="5">
        <v>0</v>
      </c>
      <c r="D1885" s="5">
        <v>0</v>
      </c>
      <c r="E1885" s="6" t="str">
        <f t="shared" si="116"/>
        <v/>
      </c>
      <c r="F1885" s="5">
        <v>12.08419</v>
      </c>
      <c r="G1885" s="5">
        <v>11.033989999999999</v>
      </c>
      <c r="H1885" s="6">
        <f t="shared" si="117"/>
        <v>-8.6906942045763991E-2</v>
      </c>
      <c r="I1885" s="5">
        <v>11.064719999999999</v>
      </c>
      <c r="J1885" s="6">
        <f t="shared" si="118"/>
        <v>-2.7772957652791863E-3</v>
      </c>
      <c r="K1885" s="5">
        <v>122.68794</v>
      </c>
      <c r="L1885" s="5">
        <v>88.209680000000006</v>
      </c>
      <c r="M1885" s="6">
        <f t="shared" si="119"/>
        <v>-0.2810240354512431</v>
      </c>
    </row>
    <row r="1886" spans="1:13" x14ac:dyDescent="0.2">
      <c r="A1886" s="1" t="s">
        <v>261</v>
      </c>
      <c r="B1886" s="1" t="s">
        <v>173</v>
      </c>
      <c r="C1886" s="5">
        <v>4.2331300000000001</v>
      </c>
      <c r="D1886" s="5">
        <v>74.432580000000002</v>
      </c>
      <c r="E1886" s="6">
        <f t="shared" si="116"/>
        <v>16.58334376690534</v>
      </c>
      <c r="F1886" s="5">
        <v>161.37213</v>
      </c>
      <c r="G1886" s="5">
        <v>240.39809</v>
      </c>
      <c r="H1886" s="6">
        <f t="shared" si="117"/>
        <v>0.48971256684781928</v>
      </c>
      <c r="I1886" s="5">
        <v>138.58840000000001</v>
      </c>
      <c r="J1886" s="6">
        <f t="shared" si="118"/>
        <v>0.73461913118269617</v>
      </c>
      <c r="K1886" s="5">
        <v>710.80836999999997</v>
      </c>
      <c r="L1886" s="5">
        <v>1129.6938399999999</v>
      </c>
      <c r="M1886" s="6">
        <f t="shared" si="119"/>
        <v>0.58930857834439965</v>
      </c>
    </row>
    <row r="1887" spans="1:13" x14ac:dyDescent="0.2">
      <c r="A1887" s="1" t="s">
        <v>261</v>
      </c>
      <c r="B1887" s="1" t="s">
        <v>174</v>
      </c>
      <c r="C1887" s="5">
        <v>70.830250000000007</v>
      </c>
      <c r="D1887" s="5">
        <v>67.072569999999999</v>
      </c>
      <c r="E1887" s="6">
        <f t="shared" si="116"/>
        <v>-5.3051909318405754E-2</v>
      </c>
      <c r="F1887" s="5">
        <v>33009.925669999997</v>
      </c>
      <c r="G1887" s="5">
        <v>27066.570759999999</v>
      </c>
      <c r="H1887" s="6">
        <f t="shared" si="117"/>
        <v>-0.18004750963136595</v>
      </c>
      <c r="I1887" s="5">
        <v>26773.133870000001</v>
      </c>
      <c r="J1887" s="6">
        <f t="shared" si="118"/>
        <v>1.0960124855940112E-2</v>
      </c>
      <c r="K1887" s="5">
        <v>218090.52436000001</v>
      </c>
      <c r="L1887" s="5">
        <v>209749.36541</v>
      </c>
      <c r="M1887" s="6">
        <f t="shared" si="119"/>
        <v>-3.8246315260498598E-2</v>
      </c>
    </row>
    <row r="1888" spans="1:13" x14ac:dyDescent="0.2">
      <c r="A1888" s="1" t="s">
        <v>261</v>
      </c>
      <c r="B1888" s="1" t="s">
        <v>175</v>
      </c>
      <c r="C1888" s="5">
        <v>0</v>
      </c>
      <c r="D1888" s="5">
        <v>9.3653099999999991</v>
      </c>
      <c r="E1888" s="6" t="str">
        <f t="shared" si="116"/>
        <v/>
      </c>
      <c r="F1888" s="5">
        <v>708.96366999999998</v>
      </c>
      <c r="G1888" s="5">
        <v>1029.07123</v>
      </c>
      <c r="H1888" s="6">
        <f t="shared" si="117"/>
        <v>0.45151475815396869</v>
      </c>
      <c r="I1888" s="5">
        <v>1056.5357899999999</v>
      </c>
      <c r="J1888" s="6">
        <f t="shared" si="118"/>
        <v>-2.5994916840441196E-2</v>
      </c>
      <c r="K1888" s="5">
        <v>5113.5521699999999</v>
      </c>
      <c r="L1888" s="5">
        <v>6631.5720099999999</v>
      </c>
      <c r="M1888" s="6">
        <f t="shared" si="119"/>
        <v>0.29686210085151044</v>
      </c>
    </row>
    <row r="1889" spans="1:13" x14ac:dyDescent="0.2">
      <c r="A1889" s="1" t="s">
        <v>261</v>
      </c>
      <c r="B1889" s="1" t="s">
        <v>176</v>
      </c>
      <c r="C1889" s="5">
        <v>642.52279999999996</v>
      </c>
      <c r="D1889" s="5">
        <v>621.30939999999998</v>
      </c>
      <c r="E1889" s="6">
        <f t="shared" si="116"/>
        <v>-3.3015793369511548E-2</v>
      </c>
      <c r="F1889" s="5">
        <v>35984.358650000002</v>
      </c>
      <c r="G1889" s="5">
        <v>42305.737609999996</v>
      </c>
      <c r="H1889" s="6">
        <f t="shared" si="117"/>
        <v>0.17567018552378721</v>
      </c>
      <c r="I1889" s="5">
        <v>47859.170469999997</v>
      </c>
      <c r="J1889" s="6">
        <f t="shared" si="118"/>
        <v>-0.11603696439914502</v>
      </c>
      <c r="K1889" s="5">
        <v>190467.52533</v>
      </c>
      <c r="L1889" s="5">
        <v>221776.50068</v>
      </c>
      <c r="M1889" s="6">
        <f t="shared" si="119"/>
        <v>0.16437959854707374</v>
      </c>
    </row>
    <row r="1890" spans="1:13" x14ac:dyDescent="0.2">
      <c r="A1890" s="1" t="s">
        <v>261</v>
      </c>
      <c r="B1890" s="1" t="s">
        <v>177</v>
      </c>
      <c r="C1890" s="5">
        <v>0</v>
      </c>
      <c r="D1890" s="5">
        <v>2.4689399999999999</v>
      </c>
      <c r="E1890" s="6" t="str">
        <f t="shared" si="116"/>
        <v/>
      </c>
      <c r="F1890" s="5">
        <v>5.2283400000000002</v>
      </c>
      <c r="G1890" s="5">
        <v>47.111460000000001</v>
      </c>
      <c r="H1890" s="6">
        <f t="shared" si="117"/>
        <v>8.0107873627193324</v>
      </c>
      <c r="I1890" s="5">
        <v>34.315860000000001</v>
      </c>
      <c r="J1890" s="6">
        <f t="shared" si="118"/>
        <v>0.37287714776782521</v>
      </c>
      <c r="K1890" s="5">
        <v>183.77179000000001</v>
      </c>
      <c r="L1890" s="5">
        <v>126.76649</v>
      </c>
      <c r="M1890" s="6">
        <f t="shared" si="119"/>
        <v>-0.31019614055018996</v>
      </c>
    </row>
    <row r="1891" spans="1:13" x14ac:dyDescent="0.2">
      <c r="A1891" s="1" t="s">
        <v>261</v>
      </c>
      <c r="B1891" s="1" t="s">
        <v>178</v>
      </c>
      <c r="C1891" s="5">
        <v>1855.51017</v>
      </c>
      <c r="D1891" s="5">
        <v>1491.0697600000001</v>
      </c>
      <c r="E1891" s="6">
        <f t="shared" si="116"/>
        <v>-0.19640981542019786</v>
      </c>
      <c r="F1891" s="5">
        <v>26356.81479</v>
      </c>
      <c r="G1891" s="5">
        <v>18879.050569999999</v>
      </c>
      <c r="H1891" s="6">
        <f t="shared" si="117"/>
        <v>-0.28371274296912119</v>
      </c>
      <c r="I1891" s="5">
        <v>16714.637770000001</v>
      </c>
      <c r="J1891" s="6">
        <f t="shared" si="118"/>
        <v>0.12949205539379149</v>
      </c>
      <c r="K1891" s="5">
        <v>190182.90594</v>
      </c>
      <c r="L1891" s="5">
        <v>107789.10036</v>
      </c>
      <c r="M1891" s="6">
        <f t="shared" si="119"/>
        <v>-0.43323454951305707</v>
      </c>
    </row>
    <row r="1892" spans="1:13" x14ac:dyDescent="0.2">
      <c r="A1892" s="1" t="s">
        <v>261</v>
      </c>
      <c r="B1892" s="1" t="s">
        <v>234</v>
      </c>
      <c r="C1892" s="5">
        <v>0</v>
      </c>
      <c r="D1892" s="5">
        <v>0</v>
      </c>
      <c r="E1892" s="6" t="str">
        <f t="shared" si="116"/>
        <v/>
      </c>
      <c r="F1892" s="5">
        <v>0</v>
      </c>
      <c r="G1892" s="5">
        <v>0</v>
      </c>
      <c r="H1892" s="6" t="str">
        <f t="shared" si="117"/>
        <v/>
      </c>
      <c r="I1892" s="5">
        <v>0</v>
      </c>
      <c r="J1892" s="6" t="str">
        <f t="shared" si="118"/>
        <v/>
      </c>
      <c r="K1892" s="5">
        <v>0</v>
      </c>
      <c r="L1892" s="5">
        <v>0</v>
      </c>
      <c r="M1892" s="6" t="str">
        <f t="shared" si="119"/>
        <v/>
      </c>
    </row>
    <row r="1893" spans="1:13" x14ac:dyDescent="0.2">
      <c r="A1893" s="1" t="s">
        <v>261</v>
      </c>
      <c r="B1893" s="1" t="s">
        <v>179</v>
      </c>
      <c r="C1893" s="5">
        <v>0</v>
      </c>
      <c r="D1893" s="5">
        <v>0</v>
      </c>
      <c r="E1893" s="6" t="str">
        <f t="shared" si="116"/>
        <v/>
      </c>
      <c r="F1893" s="5">
        <v>0</v>
      </c>
      <c r="G1893" s="5">
        <v>0</v>
      </c>
      <c r="H1893" s="6" t="str">
        <f t="shared" si="117"/>
        <v/>
      </c>
      <c r="I1893" s="5">
        <v>0</v>
      </c>
      <c r="J1893" s="6" t="str">
        <f t="shared" si="118"/>
        <v/>
      </c>
      <c r="K1893" s="5">
        <v>0</v>
      </c>
      <c r="L1893" s="5">
        <v>0</v>
      </c>
      <c r="M1893" s="6" t="str">
        <f t="shared" si="119"/>
        <v/>
      </c>
    </row>
    <row r="1894" spans="1:13" x14ac:dyDescent="0.2">
      <c r="A1894" s="1" t="s">
        <v>261</v>
      </c>
      <c r="B1894" s="1" t="s">
        <v>248</v>
      </c>
      <c r="C1894" s="5">
        <v>0</v>
      </c>
      <c r="D1894" s="5">
        <v>0</v>
      </c>
      <c r="E1894" s="6" t="str">
        <f t="shared" si="116"/>
        <v/>
      </c>
      <c r="F1894" s="5">
        <v>0</v>
      </c>
      <c r="G1894" s="5">
        <v>0</v>
      </c>
      <c r="H1894" s="6" t="str">
        <f t="shared" si="117"/>
        <v/>
      </c>
      <c r="I1894" s="5">
        <v>0</v>
      </c>
      <c r="J1894" s="6" t="str">
        <f t="shared" si="118"/>
        <v/>
      </c>
      <c r="K1894" s="5">
        <v>5.0340400000000001</v>
      </c>
      <c r="L1894" s="5">
        <v>0</v>
      </c>
      <c r="M1894" s="6">
        <f t="shared" si="119"/>
        <v>-1</v>
      </c>
    </row>
    <row r="1895" spans="1:13" x14ac:dyDescent="0.2">
      <c r="A1895" s="1" t="s">
        <v>261</v>
      </c>
      <c r="B1895" s="1" t="s">
        <v>180</v>
      </c>
      <c r="C1895" s="5">
        <v>0</v>
      </c>
      <c r="D1895" s="5">
        <v>0</v>
      </c>
      <c r="E1895" s="6" t="str">
        <f t="shared" si="116"/>
        <v/>
      </c>
      <c r="F1895" s="5">
        <v>5.0000000000000001E-3</v>
      </c>
      <c r="G1895" s="5">
        <v>0</v>
      </c>
      <c r="H1895" s="6">
        <f t="shared" si="117"/>
        <v>-1</v>
      </c>
      <c r="I1895" s="5">
        <v>0</v>
      </c>
      <c r="J1895" s="6" t="str">
        <f t="shared" si="118"/>
        <v/>
      </c>
      <c r="K1895" s="5">
        <v>1.4999999999999999E-2</v>
      </c>
      <c r="L1895" s="5">
        <v>0.155</v>
      </c>
      <c r="M1895" s="6">
        <f t="shared" si="119"/>
        <v>9.3333333333333339</v>
      </c>
    </row>
    <row r="1896" spans="1:13" x14ac:dyDescent="0.2">
      <c r="A1896" s="1" t="s">
        <v>261</v>
      </c>
      <c r="B1896" s="1" t="s">
        <v>181</v>
      </c>
      <c r="C1896" s="5">
        <v>0</v>
      </c>
      <c r="D1896" s="5">
        <v>8.6593599999999995</v>
      </c>
      <c r="E1896" s="6" t="str">
        <f t="shared" si="116"/>
        <v/>
      </c>
      <c r="F1896" s="5">
        <v>614.97486000000004</v>
      </c>
      <c r="G1896" s="5">
        <v>215.30510000000001</v>
      </c>
      <c r="H1896" s="6">
        <f t="shared" si="117"/>
        <v>-0.6498960949395558</v>
      </c>
      <c r="I1896" s="5">
        <v>414.84195</v>
      </c>
      <c r="J1896" s="6">
        <f t="shared" si="118"/>
        <v>-0.48099487045608569</v>
      </c>
      <c r="K1896" s="5">
        <v>2366.6101199999998</v>
      </c>
      <c r="L1896" s="5">
        <v>1801.7210600000001</v>
      </c>
      <c r="M1896" s="6">
        <f t="shared" si="119"/>
        <v>-0.23869122134912524</v>
      </c>
    </row>
    <row r="1897" spans="1:13" x14ac:dyDescent="0.2">
      <c r="A1897" s="1" t="s">
        <v>261</v>
      </c>
      <c r="B1897" s="1" t="s">
        <v>182</v>
      </c>
      <c r="C1897" s="5">
        <v>0</v>
      </c>
      <c r="D1897" s="5">
        <v>0</v>
      </c>
      <c r="E1897" s="6" t="str">
        <f t="shared" si="116"/>
        <v/>
      </c>
      <c r="F1897" s="5">
        <v>2.0232000000000001</v>
      </c>
      <c r="G1897" s="5">
        <v>5.9999999999999995E-4</v>
      </c>
      <c r="H1897" s="6">
        <f t="shared" si="117"/>
        <v>-0.9997034400948992</v>
      </c>
      <c r="I1897" s="5">
        <v>0</v>
      </c>
      <c r="J1897" s="6" t="str">
        <f t="shared" si="118"/>
        <v/>
      </c>
      <c r="K1897" s="5">
        <v>2.7155200000000002</v>
      </c>
      <c r="L1897" s="5">
        <v>3.46963</v>
      </c>
      <c r="M1897" s="6">
        <f t="shared" si="119"/>
        <v>0.27770371788828641</v>
      </c>
    </row>
    <row r="1898" spans="1:13" x14ac:dyDescent="0.2">
      <c r="A1898" s="1" t="s">
        <v>261</v>
      </c>
      <c r="B1898" s="1" t="s">
        <v>183</v>
      </c>
      <c r="C1898" s="5">
        <v>0</v>
      </c>
      <c r="D1898" s="5">
        <v>0</v>
      </c>
      <c r="E1898" s="6" t="str">
        <f t="shared" si="116"/>
        <v/>
      </c>
      <c r="F1898" s="5">
        <v>2.17475</v>
      </c>
      <c r="G1898" s="5">
        <v>0.35286000000000001</v>
      </c>
      <c r="H1898" s="6">
        <f t="shared" si="117"/>
        <v>-0.83774686745602944</v>
      </c>
      <c r="I1898" s="5">
        <v>2.7581099999999998</v>
      </c>
      <c r="J1898" s="6">
        <f t="shared" si="118"/>
        <v>-0.87206456595277193</v>
      </c>
      <c r="K1898" s="5">
        <v>10.71536</v>
      </c>
      <c r="L1898" s="5">
        <v>9.0068199999999994</v>
      </c>
      <c r="M1898" s="6">
        <f t="shared" si="119"/>
        <v>-0.15944774603933054</v>
      </c>
    </row>
    <row r="1899" spans="1:13" x14ac:dyDescent="0.2">
      <c r="A1899" s="1" t="s">
        <v>261</v>
      </c>
      <c r="B1899" s="1" t="s">
        <v>184</v>
      </c>
      <c r="C1899" s="5">
        <v>53.917659999999998</v>
      </c>
      <c r="D1899" s="5">
        <v>0</v>
      </c>
      <c r="E1899" s="6">
        <f t="shared" si="116"/>
        <v>-1</v>
      </c>
      <c r="F1899" s="5">
        <v>1220.08007</v>
      </c>
      <c r="G1899" s="5">
        <v>1145.7582299999999</v>
      </c>
      <c r="H1899" s="6">
        <f t="shared" si="117"/>
        <v>-6.0915543026614727E-2</v>
      </c>
      <c r="I1899" s="5">
        <v>1253.0803900000001</v>
      </c>
      <c r="J1899" s="6">
        <f t="shared" si="118"/>
        <v>-8.5646667888562344E-2</v>
      </c>
      <c r="K1899" s="5">
        <v>5857.38411</v>
      </c>
      <c r="L1899" s="5">
        <v>8122.7772800000002</v>
      </c>
      <c r="M1899" s="6">
        <f t="shared" si="119"/>
        <v>0.38675851326403787</v>
      </c>
    </row>
    <row r="1900" spans="1:13" x14ac:dyDescent="0.2">
      <c r="A1900" s="1" t="s">
        <v>261</v>
      </c>
      <c r="B1900" s="1" t="s">
        <v>185</v>
      </c>
      <c r="C1900" s="5">
        <v>11.54055</v>
      </c>
      <c r="D1900" s="5">
        <v>2.1377100000000002</v>
      </c>
      <c r="E1900" s="6">
        <f t="shared" si="116"/>
        <v>-0.81476532747572683</v>
      </c>
      <c r="F1900" s="5">
        <v>2471.5574099999999</v>
      </c>
      <c r="G1900" s="5">
        <v>2459.78467</v>
      </c>
      <c r="H1900" s="6">
        <f t="shared" si="117"/>
        <v>-4.7632881001942184E-3</v>
      </c>
      <c r="I1900" s="5">
        <v>2603.23261</v>
      </c>
      <c r="J1900" s="6">
        <f t="shared" si="118"/>
        <v>-5.5103773458031524E-2</v>
      </c>
      <c r="K1900" s="5">
        <v>15267.76679</v>
      </c>
      <c r="L1900" s="5">
        <v>16074.631170000001</v>
      </c>
      <c r="M1900" s="6">
        <f t="shared" si="119"/>
        <v>5.2847570381313158E-2</v>
      </c>
    </row>
    <row r="1901" spans="1:13" x14ac:dyDescent="0.2">
      <c r="A1901" s="1" t="s">
        <v>261</v>
      </c>
      <c r="B1901" s="1" t="s">
        <v>186</v>
      </c>
      <c r="C1901" s="5">
        <v>42.701219999999999</v>
      </c>
      <c r="D1901" s="5">
        <v>45.640030000000003</v>
      </c>
      <c r="E1901" s="6">
        <f t="shared" si="116"/>
        <v>6.8822623803254324E-2</v>
      </c>
      <c r="F1901" s="5">
        <v>16126.448710000001</v>
      </c>
      <c r="G1901" s="5">
        <v>17453.076420000001</v>
      </c>
      <c r="H1901" s="6">
        <f t="shared" si="117"/>
        <v>8.2264095081104882E-2</v>
      </c>
      <c r="I1901" s="5">
        <v>18772.51526</v>
      </c>
      <c r="J1901" s="6">
        <f t="shared" si="118"/>
        <v>-7.0285671457752108E-2</v>
      </c>
      <c r="K1901" s="5">
        <v>108042.21785</v>
      </c>
      <c r="L1901" s="5">
        <v>90450.071349999998</v>
      </c>
      <c r="M1901" s="6">
        <f t="shared" si="119"/>
        <v>-0.16282659547422462</v>
      </c>
    </row>
    <row r="1902" spans="1:13" x14ac:dyDescent="0.2">
      <c r="A1902" s="1" t="s">
        <v>261</v>
      </c>
      <c r="B1902" s="1" t="s">
        <v>187</v>
      </c>
      <c r="C1902" s="5">
        <v>8.9961599999999997</v>
      </c>
      <c r="D1902" s="5">
        <v>3.3237299999999999</v>
      </c>
      <c r="E1902" s="6">
        <f t="shared" si="116"/>
        <v>-0.63053902998612743</v>
      </c>
      <c r="F1902" s="5">
        <v>3665.94407</v>
      </c>
      <c r="G1902" s="5">
        <v>811.01228000000003</v>
      </c>
      <c r="H1902" s="6">
        <f t="shared" si="117"/>
        <v>-0.77877123477227517</v>
      </c>
      <c r="I1902" s="5">
        <v>705.23798999999997</v>
      </c>
      <c r="J1902" s="6">
        <f t="shared" si="118"/>
        <v>0.14998382319137415</v>
      </c>
      <c r="K1902" s="5">
        <v>17003.37716</v>
      </c>
      <c r="L1902" s="5">
        <v>6792.6464400000004</v>
      </c>
      <c r="M1902" s="6">
        <f t="shared" si="119"/>
        <v>-0.60051192324431146</v>
      </c>
    </row>
    <row r="1903" spans="1:13" x14ac:dyDescent="0.2">
      <c r="A1903" s="1" t="s">
        <v>261</v>
      </c>
      <c r="B1903" s="1" t="s">
        <v>240</v>
      </c>
      <c r="C1903" s="5">
        <v>0</v>
      </c>
      <c r="D1903" s="5">
        <v>0</v>
      </c>
      <c r="E1903" s="6" t="str">
        <f t="shared" si="116"/>
        <v/>
      </c>
      <c r="F1903" s="5">
        <v>0</v>
      </c>
      <c r="G1903" s="5">
        <v>0</v>
      </c>
      <c r="H1903" s="6" t="str">
        <f t="shared" si="117"/>
        <v/>
      </c>
      <c r="I1903" s="5">
        <v>0</v>
      </c>
      <c r="J1903" s="6" t="str">
        <f t="shared" si="118"/>
        <v/>
      </c>
      <c r="K1903" s="5">
        <v>0</v>
      </c>
      <c r="L1903" s="5">
        <v>1.23217</v>
      </c>
      <c r="M1903" s="6" t="str">
        <f t="shared" si="119"/>
        <v/>
      </c>
    </row>
    <row r="1904" spans="1:13" x14ac:dyDescent="0.2">
      <c r="A1904" s="1" t="s">
        <v>261</v>
      </c>
      <c r="B1904" s="1" t="s">
        <v>188</v>
      </c>
      <c r="C1904" s="5">
        <v>1.54525</v>
      </c>
      <c r="D1904" s="5">
        <v>0</v>
      </c>
      <c r="E1904" s="6">
        <f t="shared" si="116"/>
        <v>-1</v>
      </c>
      <c r="F1904" s="5">
        <v>22.599720000000001</v>
      </c>
      <c r="G1904" s="5">
        <v>120.14192</v>
      </c>
      <c r="H1904" s="6">
        <f t="shared" si="117"/>
        <v>4.3160800222303637</v>
      </c>
      <c r="I1904" s="5">
        <v>148.36510000000001</v>
      </c>
      <c r="J1904" s="6">
        <f t="shared" si="118"/>
        <v>-0.19022789052142319</v>
      </c>
      <c r="K1904" s="5">
        <v>552.05417999999997</v>
      </c>
      <c r="L1904" s="5">
        <v>490.89397000000002</v>
      </c>
      <c r="M1904" s="6">
        <f t="shared" si="119"/>
        <v>-0.11078660793764838</v>
      </c>
    </row>
    <row r="1905" spans="1:13" x14ac:dyDescent="0.2">
      <c r="A1905" s="1" t="s">
        <v>261</v>
      </c>
      <c r="B1905" s="1" t="s">
        <v>189</v>
      </c>
      <c r="C1905" s="5">
        <v>0</v>
      </c>
      <c r="D1905" s="5">
        <v>0</v>
      </c>
      <c r="E1905" s="6" t="str">
        <f t="shared" si="116"/>
        <v/>
      </c>
      <c r="F1905" s="5">
        <v>18.620509999999999</v>
      </c>
      <c r="G1905" s="5">
        <v>72.262060000000005</v>
      </c>
      <c r="H1905" s="6">
        <f t="shared" si="117"/>
        <v>2.8807777015774545</v>
      </c>
      <c r="I1905" s="5">
        <v>18.482520000000001</v>
      </c>
      <c r="J1905" s="6">
        <f t="shared" si="118"/>
        <v>2.9097514841049814</v>
      </c>
      <c r="K1905" s="5">
        <v>449.44130999999999</v>
      </c>
      <c r="L1905" s="5">
        <v>373.60710999999998</v>
      </c>
      <c r="M1905" s="6">
        <f t="shared" si="119"/>
        <v>-0.16872992827472844</v>
      </c>
    </row>
    <row r="1906" spans="1:13" x14ac:dyDescent="0.2">
      <c r="A1906" s="1" t="s">
        <v>261</v>
      </c>
      <c r="B1906" s="1" t="s">
        <v>190</v>
      </c>
      <c r="C1906" s="5">
        <v>0</v>
      </c>
      <c r="D1906" s="5">
        <v>0</v>
      </c>
      <c r="E1906" s="6" t="str">
        <f t="shared" si="116"/>
        <v/>
      </c>
      <c r="F1906" s="5">
        <v>0</v>
      </c>
      <c r="G1906" s="5">
        <v>18.094999999999999</v>
      </c>
      <c r="H1906" s="6" t="str">
        <f t="shared" si="117"/>
        <v/>
      </c>
      <c r="I1906" s="5">
        <v>0</v>
      </c>
      <c r="J1906" s="6" t="str">
        <f t="shared" si="118"/>
        <v/>
      </c>
      <c r="K1906" s="5">
        <v>0</v>
      </c>
      <c r="L1906" s="5">
        <v>18.094999999999999</v>
      </c>
      <c r="M1906" s="6" t="str">
        <f t="shared" si="119"/>
        <v/>
      </c>
    </row>
    <row r="1907" spans="1:13" x14ac:dyDescent="0.2">
      <c r="A1907" s="1" t="s">
        <v>261</v>
      </c>
      <c r="B1907" s="1" t="s">
        <v>191</v>
      </c>
      <c r="C1907" s="5">
        <v>0</v>
      </c>
      <c r="D1907" s="5">
        <v>0</v>
      </c>
      <c r="E1907" s="6" t="str">
        <f t="shared" si="116"/>
        <v/>
      </c>
      <c r="F1907" s="5">
        <v>0</v>
      </c>
      <c r="G1907" s="5">
        <v>8.0000000000000002E-3</v>
      </c>
      <c r="H1907" s="6" t="str">
        <f t="shared" si="117"/>
        <v/>
      </c>
      <c r="I1907" s="5">
        <v>0</v>
      </c>
      <c r="J1907" s="6" t="str">
        <f t="shared" si="118"/>
        <v/>
      </c>
      <c r="K1907" s="5">
        <v>0</v>
      </c>
      <c r="L1907" s="5">
        <v>5.3890099999999999</v>
      </c>
      <c r="M1907" s="6" t="str">
        <f t="shared" si="119"/>
        <v/>
      </c>
    </row>
    <row r="1908" spans="1:13" x14ac:dyDescent="0.2">
      <c r="A1908" s="1" t="s">
        <v>261</v>
      </c>
      <c r="B1908" s="1" t="s">
        <v>193</v>
      </c>
      <c r="C1908" s="5">
        <v>90.437579999999997</v>
      </c>
      <c r="D1908" s="5">
        <v>156.60228000000001</v>
      </c>
      <c r="E1908" s="6">
        <f t="shared" si="116"/>
        <v>0.73160626367932458</v>
      </c>
      <c r="F1908" s="5">
        <v>1682.9268</v>
      </c>
      <c r="G1908" s="5">
        <v>1542.4574</v>
      </c>
      <c r="H1908" s="6">
        <f t="shared" si="117"/>
        <v>-8.3467326089286753E-2</v>
      </c>
      <c r="I1908" s="5">
        <v>1547.6770200000001</v>
      </c>
      <c r="J1908" s="6">
        <f t="shared" si="118"/>
        <v>-3.3725512058065954E-3</v>
      </c>
      <c r="K1908" s="5">
        <v>10610.04592</v>
      </c>
      <c r="L1908" s="5">
        <v>6266.9569799999999</v>
      </c>
      <c r="M1908" s="6">
        <f t="shared" si="119"/>
        <v>-0.40933743102970477</v>
      </c>
    </row>
    <row r="1909" spans="1:13" x14ac:dyDescent="0.2">
      <c r="A1909" s="1" t="s">
        <v>261</v>
      </c>
      <c r="B1909" s="1" t="s">
        <v>194</v>
      </c>
      <c r="C1909" s="5">
        <v>0</v>
      </c>
      <c r="D1909" s="5">
        <v>0</v>
      </c>
      <c r="E1909" s="6" t="str">
        <f t="shared" si="116"/>
        <v/>
      </c>
      <c r="F1909" s="5">
        <v>0</v>
      </c>
      <c r="G1909" s="5">
        <v>2.8360500000000002</v>
      </c>
      <c r="H1909" s="6" t="str">
        <f t="shared" si="117"/>
        <v/>
      </c>
      <c r="I1909" s="5">
        <v>376.6216</v>
      </c>
      <c r="J1909" s="6">
        <f t="shared" si="118"/>
        <v>-0.9924697627539153</v>
      </c>
      <c r="K1909" s="5">
        <v>2.5499999999999998E-2</v>
      </c>
      <c r="L1909" s="5">
        <v>426.75885</v>
      </c>
      <c r="M1909" s="6">
        <f t="shared" si="119"/>
        <v>16734.641176470588</v>
      </c>
    </row>
    <row r="1910" spans="1:13" x14ac:dyDescent="0.2">
      <c r="A1910" s="1" t="s">
        <v>261</v>
      </c>
      <c r="B1910" s="1" t="s">
        <v>195</v>
      </c>
      <c r="C1910" s="5">
        <v>458.80122</v>
      </c>
      <c r="D1910" s="5">
        <v>113.96411999999999</v>
      </c>
      <c r="E1910" s="6">
        <f t="shared" si="116"/>
        <v>-0.75160458378903172</v>
      </c>
      <c r="F1910" s="5">
        <v>4997.2056400000001</v>
      </c>
      <c r="G1910" s="5">
        <v>4275.1340799999998</v>
      </c>
      <c r="H1910" s="6">
        <f t="shared" si="117"/>
        <v>-0.14449506624666342</v>
      </c>
      <c r="I1910" s="5">
        <v>5399.6108599999998</v>
      </c>
      <c r="J1910" s="6">
        <f t="shared" si="118"/>
        <v>-0.2082514479571218</v>
      </c>
      <c r="K1910" s="5">
        <v>59091.769549999997</v>
      </c>
      <c r="L1910" s="5">
        <v>28405.169699999999</v>
      </c>
      <c r="M1910" s="6">
        <f t="shared" si="119"/>
        <v>-0.51930412786225322</v>
      </c>
    </row>
    <row r="1911" spans="1:13" x14ac:dyDescent="0.2">
      <c r="A1911" s="1" t="s">
        <v>261</v>
      </c>
      <c r="B1911" s="1" t="s">
        <v>196</v>
      </c>
      <c r="C1911" s="5">
        <v>921.97904000000005</v>
      </c>
      <c r="D1911" s="5">
        <v>924.98679000000004</v>
      </c>
      <c r="E1911" s="6">
        <f t="shared" si="116"/>
        <v>3.2622758972915555E-3</v>
      </c>
      <c r="F1911" s="5">
        <v>39062.699610000003</v>
      </c>
      <c r="G1911" s="5">
        <v>37283.931729999997</v>
      </c>
      <c r="H1911" s="6">
        <f t="shared" si="117"/>
        <v>-4.5536225037161593E-2</v>
      </c>
      <c r="I1911" s="5">
        <v>31183.992549999999</v>
      </c>
      <c r="J1911" s="6">
        <f t="shared" si="118"/>
        <v>0.19561123131425329</v>
      </c>
      <c r="K1911" s="5">
        <v>175606.96603000001</v>
      </c>
      <c r="L1911" s="5">
        <v>166836.45034000001</v>
      </c>
      <c r="M1911" s="6">
        <f t="shared" si="119"/>
        <v>-4.9944007850472594E-2</v>
      </c>
    </row>
    <row r="1912" spans="1:13" x14ac:dyDescent="0.2">
      <c r="A1912" s="1" t="s">
        <v>261</v>
      </c>
      <c r="B1912" s="1" t="s">
        <v>198</v>
      </c>
      <c r="C1912" s="5">
        <v>0</v>
      </c>
      <c r="D1912" s="5">
        <v>0.76270000000000004</v>
      </c>
      <c r="E1912" s="6" t="str">
        <f t="shared" si="116"/>
        <v/>
      </c>
      <c r="F1912" s="5">
        <v>430.20102000000003</v>
      </c>
      <c r="G1912" s="5">
        <v>462.45542999999998</v>
      </c>
      <c r="H1912" s="6">
        <f t="shared" si="117"/>
        <v>7.4975205777057408E-2</v>
      </c>
      <c r="I1912" s="5">
        <v>573.34065999999996</v>
      </c>
      <c r="J1912" s="6">
        <f t="shared" si="118"/>
        <v>-0.19340199943258862</v>
      </c>
      <c r="K1912" s="5">
        <v>3709.2321900000002</v>
      </c>
      <c r="L1912" s="5">
        <v>2893.6584600000001</v>
      </c>
      <c r="M1912" s="6">
        <f t="shared" si="119"/>
        <v>-0.21987669906423413</v>
      </c>
    </row>
    <row r="1913" spans="1:13" x14ac:dyDescent="0.2">
      <c r="A1913" s="1" t="s">
        <v>261</v>
      </c>
      <c r="B1913" s="1" t="s">
        <v>199</v>
      </c>
      <c r="C1913" s="5">
        <v>119.29434999999999</v>
      </c>
      <c r="D1913" s="5">
        <v>59.485999999999997</v>
      </c>
      <c r="E1913" s="6">
        <f t="shared" si="116"/>
        <v>-0.50135106985368538</v>
      </c>
      <c r="F1913" s="5">
        <v>1781.62969</v>
      </c>
      <c r="G1913" s="5">
        <v>1366.8571899999999</v>
      </c>
      <c r="H1913" s="6">
        <f t="shared" si="117"/>
        <v>-0.23280511226774625</v>
      </c>
      <c r="I1913" s="5">
        <v>1230.0852400000001</v>
      </c>
      <c r="J1913" s="6">
        <f t="shared" si="118"/>
        <v>0.11118900182884883</v>
      </c>
      <c r="K1913" s="5">
        <v>13583.404979999999</v>
      </c>
      <c r="L1913" s="5">
        <v>8137.7753899999998</v>
      </c>
      <c r="M1913" s="6">
        <f t="shared" si="119"/>
        <v>-0.40090313128542232</v>
      </c>
    </row>
    <row r="1914" spans="1:13" x14ac:dyDescent="0.2">
      <c r="A1914" s="1" t="s">
        <v>261</v>
      </c>
      <c r="B1914" s="1" t="s">
        <v>200</v>
      </c>
      <c r="C1914" s="5">
        <v>1.2999999999999999E-3</v>
      </c>
      <c r="D1914" s="5">
        <v>2.3310000000000001E-2</v>
      </c>
      <c r="E1914" s="6">
        <f t="shared" si="116"/>
        <v>16.930769230769233</v>
      </c>
      <c r="F1914" s="5">
        <v>68.658789999999996</v>
      </c>
      <c r="G1914" s="5">
        <v>280.72334999999998</v>
      </c>
      <c r="H1914" s="6">
        <f t="shared" si="117"/>
        <v>3.0886731327481884</v>
      </c>
      <c r="I1914" s="5">
        <v>74.47627</v>
      </c>
      <c r="J1914" s="6">
        <f t="shared" si="118"/>
        <v>2.7692992680755895</v>
      </c>
      <c r="K1914" s="5">
        <v>835.98051999999996</v>
      </c>
      <c r="L1914" s="5">
        <v>830.88427999999999</v>
      </c>
      <c r="M1914" s="6">
        <f t="shared" si="119"/>
        <v>-6.0961229096582192E-3</v>
      </c>
    </row>
    <row r="1915" spans="1:13" x14ac:dyDescent="0.2">
      <c r="A1915" s="1" t="s">
        <v>261</v>
      </c>
      <c r="B1915" s="1" t="s">
        <v>201</v>
      </c>
      <c r="C1915" s="5">
        <v>0</v>
      </c>
      <c r="D1915" s="5">
        <v>0</v>
      </c>
      <c r="E1915" s="6" t="str">
        <f t="shared" si="116"/>
        <v/>
      </c>
      <c r="F1915" s="5">
        <v>0</v>
      </c>
      <c r="G1915" s="5">
        <v>8.8556600000000003</v>
      </c>
      <c r="H1915" s="6" t="str">
        <f t="shared" si="117"/>
        <v/>
      </c>
      <c r="I1915" s="5">
        <v>12.93895</v>
      </c>
      <c r="J1915" s="6">
        <f t="shared" si="118"/>
        <v>-0.3155812488648615</v>
      </c>
      <c r="K1915" s="5">
        <v>349.20208000000002</v>
      </c>
      <c r="L1915" s="5">
        <v>217.41839999999999</v>
      </c>
      <c r="M1915" s="6">
        <f t="shared" si="119"/>
        <v>-0.37738515188683874</v>
      </c>
    </row>
    <row r="1916" spans="1:13" x14ac:dyDescent="0.2">
      <c r="A1916" s="1" t="s">
        <v>261</v>
      </c>
      <c r="B1916" s="1" t="s">
        <v>202</v>
      </c>
      <c r="C1916" s="5">
        <v>7.6312199999999999</v>
      </c>
      <c r="D1916" s="5">
        <v>0</v>
      </c>
      <c r="E1916" s="6">
        <f t="shared" si="116"/>
        <v>-1</v>
      </c>
      <c r="F1916" s="5">
        <v>276.17896000000002</v>
      </c>
      <c r="G1916" s="5">
        <v>286.65906000000001</v>
      </c>
      <c r="H1916" s="6">
        <f t="shared" si="117"/>
        <v>3.7946771904709964E-2</v>
      </c>
      <c r="I1916" s="5">
        <v>382.05984000000001</v>
      </c>
      <c r="J1916" s="6">
        <f t="shared" si="118"/>
        <v>-0.24970114629163853</v>
      </c>
      <c r="K1916" s="5">
        <v>1727.5926899999999</v>
      </c>
      <c r="L1916" s="5">
        <v>1817.2280800000001</v>
      </c>
      <c r="M1916" s="6">
        <f t="shared" si="119"/>
        <v>5.1884561979710808E-2</v>
      </c>
    </row>
    <row r="1917" spans="1:13" x14ac:dyDescent="0.2">
      <c r="A1917" s="1" t="s">
        <v>261</v>
      </c>
      <c r="B1917" s="1" t="s">
        <v>203</v>
      </c>
      <c r="C1917" s="5">
        <v>0</v>
      </c>
      <c r="D1917" s="5">
        <v>0</v>
      </c>
      <c r="E1917" s="6" t="str">
        <f t="shared" si="116"/>
        <v/>
      </c>
      <c r="F1917" s="5">
        <v>360.95675999999997</v>
      </c>
      <c r="G1917" s="5">
        <v>350.04856000000001</v>
      </c>
      <c r="H1917" s="6">
        <f t="shared" si="117"/>
        <v>-3.0220240230436346E-2</v>
      </c>
      <c r="I1917" s="5">
        <v>265.38673999999997</v>
      </c>
      <c r="J1917" s="6">
        <f t="shared" si="118"/>
        <v>0.31901299966984054</v>
      </c>
      <c r="K1917" s="5">
        <v>1805.47522</v>
      </c>
      <c r="L1917" s="5">
        <v>1606.59521</v>
      </c>
      <c r="M1917" s="6">
        <f t="shared" si="119"/>
        <v>-0.11015382974904531</v>
      </c>
    </row>
    <row r="1918" spans="1:13" x14ac:dyDescent="0.2">
      <c r="A1918" s="1" t="s">
        <v>261</v>
      </c>
      <c r="B1918" s="1" t="s">
        <v>204</v>
      </c>
      <c r="C1918" s="5">
        <v>0</v>
      </c>
      <c r="D1918" s="5">
        <v>0</v>
      </c>
      <c r="E1918" s="6" t="str">
        <f t="shared" si="116"/>
        <v/>
      </c>
      <c r="F1918" s="5">
        <v>1.4017500000000001</v>
      </c>
      <c r="G1918" s="5">
        <v>118.72711</v>
      </c>
      <c r="H1918" s="6">
        <f t="shared" si="117"/>
        <v>83.699204565721416</v>
      </c>
      <c r="I1918" s="5">
        <v>1.5492600000000001</v>
      </c>
      <c r="J1918" s="6">
        <f t="shared" si="118"/>
        <v>75.634722383589576</v>
      </c>
      <c r="K1918" s="5">
        <v>46.908430000000003</v>
      </c>
      <c r="L1918" s="5">
        <v>141.73785000000001</v>
      </c>
      <c r="M1918" s="6">
        <f t="shared" si="119"/>
        <v>2.0215858855220694</v>
      </c>
    </row>
    <row r="1919" spans="1:13" x14ac:dyDescent="0.2">
      <c r="A1919" s="1" t="s">
        <v>261</v>
      </c>
      <c r="B1919" s="1" t="s">
        <v>205</v>
      </c>
      <c r="C1919" s="5">
        <v>0</v>
      </c>
      <c r="D1919" s="5">
        <v>0</v>
      </c>
      <c r="E1919" s="6" t="str">
        <f t="shared" si="116"/>
        <v/>
      </c>
      <c r="F1919" s="5">
        <v>12.59759</v>
      </c>
      <c r="G1919" s="5">
        <v>0</v>
      </c>
      <c r="H1919" s="6">
        <f t="shared" si="117"/>
        <v>-1</v>
      </c>
      <c r="I1919" s="5">
        <v>0</v>
      </c>
      <c r="J1919" s="6" t="str">
        <f t="shared" si="118"/>
        <v/>
      </c>
      <c r="K1919" s="5">
        <v>39.804969999999997</v>
      </c>
      <c r="L1919" s="5">
        <v>38.04</v>
      </c>
      <c r="M1919" s="6">
        <f t="shared" si="119"/>
        <v>-4.4340442914540534E-2</v>
      </c>
    </row>
    <row r="1920" spans="1:13" x14ac:dyDescent="0.2">
      <c r="A1920" s="1" t="s">
        <v>261</v>
      </c>
      <c r="B1920" s="1" t="s">
        <v>206</v>
      </c>
      <c r="C1920" s="5">
        <v>0</v>
      </c>
      <c r="D1920" s="5">
        <v>0</v>
      </c>
      <c r="E1920" s="6" t="str">
        <f t="shared" si="116"/>
        <v/>
      </c>
      <c r="F1920" s="5">
        <v>2646.7655500000001</v>
      </c>
      <c r="G1920" s="5">
        <v>1977.04177</v>
      </c>
      <c r="H1920" s="6">
        <f t="shared" si="117"/>
        <v>-0.25303479562063969</v>
      </c>
      <c r="I1920" s="5">
        <v>2660.5853499999998</v>
      </c>
      <c r="J1920" s="6">
        <f t="shared" si="118"/>
        <v>-0.25691473494733019</v>
      </c>
      <c r="K1920" s="5">
        <v>18106.95523</v>
      </c>
      <c r="L1920" s="5">
        <v>12936.998960000001</v>
      </c>
      <c r="M1920" s="6">
        <f t="shared" si="119"/>
        <v>-0.28552322598303559</v>
      </c>
    </row>
    <row r="1921" spans="1:13" x14ac:dyDescent="0.2">
      <c r="A1921" s="1" t="s">
        <v>261</v>
      </c>
      <c r="B1921" s="1" t="s">
        <v>207</v>
      </c>
      <c r="C1921" s="5">
        <v>0</v>
      </c>
      <c r="D1921" s="5">
        <v>0</v>
      </c>
      <c r="E1921" s="6" t="str">
        <f t="shared" si="116"/>
        <v/>
      </c>
      <c r="F1921" s="5">
        <v>6.0334000000000003</v>
      </c>
      <c r="G1921" s="5">
        <v>0.54593000000000003</v>
      </c>
      <c r="H1921" s="6">
        <f t="shared" si="117"/>
        <v>-0.90951536447111081</v>
      </c>
      <c r="I1921" s="5">
        <v>287.57101999999998</v>
      </c>
      <c r="J1921" s="6">
        <f t="shared" si="118"/>
        <v>-0.99810158200224763</v>
      </c>
      <c r="K1921" s="5">
        <v>142.30163999999999</v>
      </c>
      <c r="L1921" s="5">
        <v>301.05063000000001</v>
      </c>
      <c r="M1921" s="6">
        <f t="shared" si="119"/>
        <v>1.1155808885969272</v>
      </c>
    </row>
    <row r="1922" spans="1:13" x14ac:dyDescent="0.2">
      <c r="A1922" s="1" t="s">
        <v>261</v>
      </c>
      <c r="B1922" s="1" t="s">
        <v>208</v>
      </c>
      <c r="C1922" s="5">
        <v>8.7050400000000003</v>
      </c>
      <c r="D1922" s="5">
        <v>39.286349999999999</v>
      </c>
      <c r="E1922" s="6">
        <f t="shared" si="116"/>
        <v>3.5130579526343357</v>
      </c>
      <c r="F1922" s="5">
        <v>13180.11839</v>
      </c>
      <c r="G1922" s="5">
        <v>4019.6031600000001</v>
      </c>
      <c r="H1922" s="6">
        <f t="shared" si="117"/>
        <v>-0.69502526145366428</v>
      </c>
      <c r="I1922" s="5">
        <v>5058.14977</v>
      </c>
      <c r="J1922" s="6">
        <f t="shared" si="118"/>
        <v>-0.20532144306197553</v>
      </c>
      <c r="K1922" s="5">
        <v>53953.431270000001</v>
      </c>
      <c r="L1922" s="5">
        <v>31308.940060000001</v>
      </c>
      <c r="M1922" s="6">
        <f t="shared" si="119"/>
        <v>-0.41970437610686551</v>
      </c>
    </row>
    <row r="1923" spans="1:13" x14ac:dyDescent="0.2">
      <c r="A1923" s="1" t="s">
        <v>261</v>
      </c>
      <c r="B1923" s="1" t="s">
        <v>210</v>
      </c>
      <c r="C1923" s="5">
        <v>67.405869999999993</v>
      </c>
      <c r="D1923" s="5">
        <v>647.12459000000001</v>
      </c>
      <c r="E1923" s="6">
        <f t="shared" si="116"/>
        <v>8.6004189249393281</v>
      </c>
      <c r="F1923" s="5">
        <v>3735.0173199999999</v>
      </c>
      <c r="G1923" s="5">
        <v>3736.14912</v>
      </c>
      <c r="H1923" s="6">
        <f t="shared" si="117"/>
        <v>3.0302402988602317E-4</v>
      </c>
      <c r="I1923" s="5">
        <v>2333.63148</v>
      </c>
      <c r="J1923" s="6">
        <f t="shared" si="118"/>
        <v>0.60100219422819934</v>
      </c>
      <c r="K1923" s="5">
        <v>17467.554690000001</v>
      </c>
      <c r="L1923" s="5">
        <v>18022.505450000001</v>
      </c>
      <c r="M1923" s="6">
        <f t="shared" si="119"/>
        <v>3.1770374837738702E-2</v>
      </c>
    </row>
    <row r="1924" spans="1:13" x14ac:dyDescent="0.2">
      <c r="A1924" s="1" t="s">
        <v>261</v>
      </c>
      <c r="B1924" s="1" t="s">
        <v>211</v>
      </c>
      <c r="C1924" s="5">
        <v>0.75351000000000001</v>
      </c>
      <c r="D1924" s="5">
        <v>0</v>
      </c>
      <c r="E1924" s="6">
        <f t="shared" si="116"/>
        <v>-1</v>
      </c>
      <c r="F1924" s="5">
        <v>91.297920000000005</v>
      </c>
      <c r="G1924" s="5">
        <v>10.64284</v>
      </c>
      <c r="H1924" s="6">
        <f t="shared" si="117"/>
        <v>-0.88342735519056736</v>
      </c>
      <c r="I1924" s="5">
        <v>7.6744599999999998</v>
      </c>
      <c r="J1924" s="6">
        <f t="shared" si="118"/>
        <v>0.38678682278622856</v>
      </c>
      <c r="K1924" s="5">
        <v>1029.3947499999999</v>
      </c>
      <c r="L1924" s="5">
        <v>811.18911000000003</v>
      </c>
      <c r="M1924" s="6">
        <f t="shared" si="119"/>
        <v>-0.21197469678177383</v>
      </c>
    </row>
    <row r="1925" spans="1:13" x14ac:dyDescent="0.2">
      <c r="A1925" s="1" t="s">
        <v>261</v>
      </c>
      <c r="B1925" s="1" t="s">
        <v>212</v>
      </c>
      <c r="C1925" s="5">
        <v>84.110129999999998</v>
      </c>
      <c r="D1925" s="5">
        <v>40.264420000000001</v>
      </c>
      <c r="E1925" s="6">
        <f t="shared" ref="E1925:E1988" si="120">IF(C1925=0,"",(D1925/C1925-1))</f>
        <v>-0.52128929060031171</v>
      </c>
      <c r="F1925" s="5">
        <v>10885.11529</v>
      </c>
      <c r="G1925" s="5">
        <v>14742.79369</v>
      </c>
      <c r="H1925" s="6">
        <f t="shared" ref="H1925:H1988" si="121">IF(F1925=0,"",(G1925/F1925-1))</f>
        <v>0.35439940664147085</v>
      </c>
      <c r="I1925" s="5">
        <v>33285.301910000002</v>
      </c>
      <c r="J1925" s="6">
        <f t="shared" ref="J1925:J1988" si="122">IF(I1925=0,"",(G1925/I1925-1))</f>
        <v>-0.55707796402559362</v>
      </c>
      <c r="K1925" s="5">
        <v>104116.23361</v>
      </c>
      <c r="L1925" s="5">
        <v>130195.60344000001</v>
      </c>
      <c r="M1925" s="6">
        <f t="shared" ref="M1925:M1988" si="123">IF(K1925=0,"",(L1925/K1925-1))</f>
        <v>0.25048322366028408</v>
      </c>
    </row>
    <row r="1926" spans="1:13" x14ac:dyDescent="0.2">
      <c r="A1926" s="1" t="s">
        <v>261</v>
      </c>
      <c r="B1926" s="1" t="s">
        <v>213</v>
      </c>
      <c r="C1926" s="5">
        <v>0</v>
      </c>
      <c r="D1926" s="5">
        <v>0</v>
      </c>
      <c r="E1926" s="6" t="str">
        <f t="shared" si="120"/>
        <v/>
      </c>
      <c r="F1926" s="5">
        <v>141.03412</v>
      </c>
      <c r="G1926" s="5">
        <v>1037.4204400000001</v>
      </c>
      <c r="H1926" s="6">
        <f t="shared" si="121"/>
        <v>6.3558117709388346</v>
      </c>
      <c r="I1926" s="5">
        <v>335.82438000000002</v>
      </c>
      <c r="J1926" s="6">
        <f t="shared" si="122"/>
        <v>2.0891754791596728</v>
      </c>
      <c r="K1926" s="5">
        <v>1137.52575</v>
      </c>
      <c r="L1926" s="5">
        <v>2314.0946399999998</v>
      </c>
      <c r="M1926" s="6">
        <f t="shared" si="123"/>
        <v>1.0343228625813525</v>
      </c>
    </row>
    <row r="1927" spans="1:13" x14ac:dyDescent="0.2">
      <c r="A1927" s="1" t="s">
        <v>261</v>
      </c>
      <c r="B1927" s="1" t="s">
        <v>214</v>
      </c>
      <c r="C1927" s="5">
        <v>0</v>
      </c>
      <c r="D1927" s="5">
        <v>0</v>
      </c>
      <c r="E1927" s="6" t="str">
        <f t="shared" si="120"/>
        <v/>
      </c>
      <c r="F1927" s="5">
        <v>65.50806</v>
      </c>
      <c r="G1927" s="5">
        <v>122.27431</v>
      </c>
      <c r="H1927" s="6">
        <f t="shared" si="121"/>
        <v>0.86655367293734531</v>
      </c>
      <c r="I1927" s="5">
        <v>20.266870000000001</v>
      </c>
      <c r="J1927" s="6">
        <f t="shared" si="122"/>
        <v>5.0332113444256557</v>
      </c>
      <c r="K1927" s="5">
        <v>408.90571</v>
      </c>
      <c r="L1927" s="5">
        <v>563.02760000000001</v>
      </c>
      <c r="M1927" s="6">
        <f t="shared" si="123"/>
        <v>0.37691302965664142</v>
      </c>
    </row>
    <row r="1928" spans="1:13" x14ac:dyDescent="0.2">
      <c r="A1928" s="1" t="s">
        <v>261</v>
      </c>
      <c r="B1928" s="1" t="s">
        <v>215</v>
      </c>
      <c r="C1928" s="5">
        <v>256.79644000000002</v>
      </c>
      <c r="D1928" s="5">
        <v>398.52010999999999</v>
      </c>
      <c r="E1928" s="6">
        <f t="shared" si="120"/>
        <v>0.55189110098255245</v>
      </c>
      <c r="F1928" s="5">
        <v>5495.6604900000002</v>
      </c>
      <c r="G1928" s="5">
        <v>10175.98652</v>
      </c>
      <c r="H1928" s="6">
        <f t="shared" si="121"/>
        <v>0.85164031484776093</v>
      </c>
      <c r="I1928" s="5">
        <v>6041.5528700000004</v>
      </c>
      <c r="J1928" s="6">
        <f t="shared" si="122"/>
        <v>0.68433294203713557</v>
      </c>
      <c r="K1928" s="5">
        <v>29323.17195</v>
      </c>
      <c r="L1928" s="5">
        <v>38143.831599999998</v>
      </c>
      <c r="M1928" s="6">
        <f t="shared" si="123"/>
        <v>0.30080850956507788</v>
      </c>
    </row>
    <row r="1929" spans="1:13" x14ac:dyDescent="0.2">
      <c r="A1929" s="1" t="s">
        <v>261</v>
      </c>
      <c r="B1929" s="1" t="s">
        <v>217</v>
      </c>
      <c r="C1929" s="5">
        <v>0</v>
      </c>
      <c r="D1929" s="5">
        <v>0</v>
      </c>
      <c r="E1929" s="6" t="str">
        <f t="shared" si="120"/>
        <v/>
      </c>
      <c r="F1929" s="5">
        <v>320.15174000000002</v>
      </c>
      <c r="G1929" s="5">
        <v>9.41587</v>
      </c>
      <c r="H1929" s="6">
        <f t="shared" si="121"/>
        <v>-0.97058935241145339</v>
      </c>
      <c r="I1929" s="5">
        <v>8.7349700000000006</v>
      </c>
      <c r="J1929" s="6">
        <f t="shared" si="122"/>
        <v>7.795104047294954E-2</v>
      </c>
      <c r="K1929" s="5">
        <v>355.07087999999999</v>
      </c>
      <c r="L1929" s="5">
        <v>339.11912999999998</v>
      </c>
      <c r="M1929" s="6">
        <f t="shared" si="123"/>
        <v>-4.4925537120926395E-2</v>
      </c>
    </row>
    <row r="1930" spans="1:13" x14ac:dyDescent="0.2">
      <c r="A1930" s="1" t="s">
        <v>261</v>
      </c>
      <c r="B1930" s="1" t="s">
        <v>219</v>
      </c>
      <c r="C1930" s="5">
        <v>0</v>
      </c>
      <c r="D1930" s="5">
        <v>15.37194</v>
      </c>
      <c r="E1930" s="6" t="str">
        <f t="shared" si="120"/>
        <v/>
      </c>
      <c r="F1930" s="5">
        <v>21.908110000000001</v>
      </c>
      <c r="G1930" s="5">
        <v>136.10655</v>
      </c>
      <c r="H1930" s="6">
        <f t="shared" si="121"/>
        <v>5.2126103073245478</v>
      </c>
      <c r="I1930" s="5">
        <v>42.355069999999998</v>
      </c>
      <c r="J1930" s="6">
        <f t="shared" si="122"/>
        <v>2.2134653537345117</v>
      </c>
      <c r="K1930" s="5">
        <v>171.14558</v>
      </c>
      <c r="L1930" s="5">
        <v>336.54689000000002</v>
      </c>
      <c r="M1930" s="6">
        <f t="shared" si="123"/>
        <v>0.96643635202264666</v>
      </c>
    </row>
    <row r="1931" spans="1:13" x14ac:dyDescent="0.2">
      <c r="A1931" s="1" t="s">
        <v>261</v>
      </c>
      <c r="B1931" s="1" t="s">
        <v>220</v>
      </c>
      <c r="C1931" s="5">
        <v>0</v>
      </c>
      <c r="D1931" s="5">
        <v>0</v>
      </c>
      <c r="E1931" s="6" t="str">
        <f t="shared" si="120"/>
        <v/>
      </c>
      <c r="F1931" s="5">
        <v>1328.56468</v>
      </c>
      <c r="G1931" s="5">
        <v>87.127930000000006</v>
      </c>
      <c r="H1931" s="6">
        <f t="shared" si="121"/>
        <v>-0.93441950451369815</v>
      </c>
      <c r="I1931" s="5">
        <v>0</v>
      </c>
      <c r="J1931" s="6" t="str">
        <f t="shared" si="122"/>
        <v/>
      </c>
      <c r="K1931" s="5">
        <v>4542.2886699999999</v>
      </c>
      <c r="L1931" s="5">
        <v>1690.05789</v>
      </c>
      <c r="M1931" s="6">
        <f t="shared" si="123"/>
        <v>-0.62792811888813749</v>
      </c>
    </row>
    <row r="1932" spans="1:13" x14ac:dyDescent="0.2">
      <c r="A1932" s="1" t="s">
        <v>261</v>
      </c>
      <c r="B1932" s="1" t="s">
        <v>221</v>
      </c>
      <c r="C1932" s="5">
        <v>0</v>
      </c>
      <c r="D1932" s="5">
        <v>0</v>
      </c>
      <c r="E1932" s="6" t="str">
        <f t="shared" si="120"/>
        <v/>
      </c>
      <c r="F1932" s="5">
        <v>0</v>
      </c>
      <c r="G1932" s="5">
        <v>0</v>
      </c>
      <c r="H1932" s="6" t="str">
        <f t="shared" si="121"/>
        <v/>
      </c>
      <c r="I1932" s="5">
        <v>0</v>
      </c>
      <c r="J1932" s="6" t="str">
        <f t="shared" si="122"/>
        <v/>
      </c>
      <c r="K1932" s="5">
        <v>34.562069999999999</v>
      </c>
      <c r="L1932" s="5">
        <v>28.607970000000002</v>
      </c>
      <c r="M1932" s="6">
        <f t="shared" si="123"/>
        <v>-0.17227266769611882</v>
      </c>
    </row>
    <row r="1933" spans="1:13" x14ac:dyDescent="0.2">
      <c r="A1933" s="1" t="s">
        <v>261</v>
      </c>
      <c r="B1933" s="1" t="s">
        <v>222</v>
      </c>
      <c r="C1933" s="5">
        <v>0</v>
      </c>
      <c r="D1933" s="5">
        <v>1.8353999999999999</v>
      </c>
      <c r="E1933" s="6" t="str">
        <f t="shared" si="120"/>
        <v/>
      </c>
      <c r="F1933" s="5">
        <v>159.60245</v>
      </c>
      <c r="G1933" s="5">
        <v>122.85987</v>
      </c>
      <c r="H1933" s="6">
        <f t="shared" si="121"/>
        <v>-0.23021313269313848</v>
      </c>
      <c r="I1933" s="5">
        <v>164.26802000000001</v>
      </c>
      <c r="J1933" s="6">
        <f t="shared" si="122"/>
        <v>-0.25207675845852406</v>
      </c>
      <c r="K1933" s="5">
        <v>1820.5375799999999</v>
      </c>
      <c r="L1933" s="5">
        <v>1213.6200200000001</v>
      </c>
      <c r="M1933" s="6">
        <f t="shared" si="123"/>
        <v>-0.33337271730474238</v>
      </c>
    </row>
    <row r="1934" spans="1:13" x14ac:dyDescent="0.2">
      <c r="A1934" s="1" t="s">
        <v>261</v>
      </c>
      <c r="B1934" s="1" t="s">
        <v>223</v>
      </c>
      <c r="C1934" s="5">
        <v>33.201309999999999</v>
      </c>
      <c r="D1934" s="5">
        <v>90.785809999999998</v>
      </c>
      <c r="E1934" s="6">
        <f t="shared" si="120"/>
        <v>1.7344044557278009</v>
      </c>
      <c r="F1934" s="5">
        <v>8691.7901700000002</v>
      </c>
      <c r="G1934" s="5">
        <v>6438.6315500000001</v>
      </c>
      <c r="H1934" s="6">
        <f t="shared" si="121"/>
        <v>-0.25922837251373732</v>
      </c>
      <c r="I1934" s="5">
        <v>5770.9840199999999</v>
      </c>
      <c r="J1934" s="6">
        <f t="shared" si="122"/>
        <v>0.11569041392008561</v>
      </c>
      <c r="K1934" s="5">
        <v>59855.648509999999</v>
      </c>
      <c r="L1934" s="5">
        <v>47768.575720000001</v>
      </c>
      <c r="M1934" s="6">
        <f t="shared" si="123"/>
        <v>-0.20193704505566634</v>
      </c>
    </row>
    <row r="1935" spans="1:13" x14ac:dyDescent="0.2">
      <c r="A1935" s="1" t="s">
        <v>261</v>
      </c>
      <c r="B1935" s="1" t="s">
        <v>224</v>
      </c>
      <c r="C1935" s="5">
        <v>0</v>
      </c>
      <c r="D1935" s="5">
        <v>0</v>
      </c>
      <c r="E1935" s="6" t="str">
        <f t="shared" si="120"/>
        <v/>
      </c>
      <c r="F1935" s="5">
        <v>60.576540000000001</v>
      </c>
      <c r="G1935" s="5">
        <v>94.485209999999995</v>
      </c>
      <c r="H1935" s="6">
        <f t="shared" si="121"/>
        <v>0.55976571128030739</v>
      </c>
      <c r="I1935" s="5">
        <v>21.995760000000001</v>
      </c>
      <c r="J1935" s="6">
        <f t="shared" si="122"/>
        <v>3.295610153956944</v>
      </c>
      <c r="K1935" s="5">
        <v>561.10754999999995</v>
      </c>
      <c r="L1935" s="5">
        <v>502.07078999999999</v>
      </c>
      <c r="M1935" s="6">
        <f t="shared" si="123"/>
        <v>-0.1052146954714831</v>
      </c>
    </row>
    <row r="1936" spans="1:13" x14ac:dyDescent="0.2">
      <c r="A1936" s="1" t="s">
        <v>261</v>
      </c>
      <c r="B1936" s="1" t="s">
        <v>225</v>
      </c>
      <c r="C1936" s="5">
        <v>0</v>
      </c>
      <c r="D1936" s="5">
        <v>0</v>
      </c>
      <c r="E1936" s="6" t="str">
        <f t="shared" si="120"/>
        <v/>
      </c>
      <c r="F1936" s="5">
        <v>9.5050600000000003</v>
      </c>
      <c r="G1936" s="5">
        <v>28.44491</v>
      </c>
      <c r="H1936" s="6">
        <f t="shared" si="121"/>
        <v>1.992607095589086</v>
      </c>
      <c r="I1936" s="5">
        <v>21.89049</v>
      </c>
      <c r="J1936" s="6">
        <f t="shared" si="122"/>
        <v>0.29941860597912617</v>
      </c>
      <c r="K1936" s="5">
        <v>98.830680000000001</v>
      </c>
      <c r="L1936" s="5">
        <v>101.86102</v>
      </c>
      <c r="M1936" s="6">
        <f t="shared" si="123"/>
        <v>3.0661936151810343E-2</v>
      </c>
    </row>
    <row r="1937" spans="1:13" x14ac:dyDescent="0.2">
      <c r="A1937" s="2" t="s">
        <v>261</v>
      </c>
      <c r="B1937" s="2" t="s">
        <v>226</v>
      </c>
      <c r="C1937" s="7">
        <v>34088.278429999998</v>
      </c>
      <c r="D1937" s="7">
        <v>31611.744500000001</v>
      </c>
      <c r="E1937" s="8">
        <f t="shared" si="120"/>
        <v>-7.2650601440185425E-2</v>
      </c>
      <c r="F1937" s="7">
        <v>1595127.19154</v>
      </c>
      <c r="G1937" s="7">
        <v>1463535.52938</v>
      </c>
      <c r="H1937" s="8">
        <f t="shared" si="121"/>
        <v>-8.249603094845126E-2</v>
      </c>
      <c r="I1937" s="7">
        <v>1347906.6638499999</v>
      </c>
      <c r="J1937" s="8">
        <f t="shared" si="122"/>
        <v>8.5784029882107316E-2</v>
      </c>
      <c r="K1937" s="7">
        <v>9422855.5378300007</v>
      </c>
      <c r="L1937" s="7">
        <v>8171845.7408600003</v>
      </c>
      <c r="M1937" s="8">
        <f t="shared" si="123"/>
        <v>-0.13276334248652788</v>
      </c>
    </row>
    <row r="1938" spans="1:13" x14ac:dyDescent="0.2">
      <c r="A1938" s="1" t="s">
        <v>262</v>
      </c>
      <c r="B1938" s="1" t="s">
        <v>236</v>
      </c>
      <c r="C1938" s="5">
        <v>0</v>
      </c>
      <c r="D1938" s="5">
        <v>0</v>
      </c>
      <c r="E1938" s="6" t="str">
        <f t="shared" si="120"/>
        <v/>
      </c>
      <c r="F1938" s="5">
        <v>0</v>
      </c>
      <c r="G1938" s="5">
        <v>0</v>
      </c>
      <c r="H1938" s="6" t="str">
        <f t="shared" si="121"/>
        <v/>
      </c>
      <c r="I1938" s="5">
        <v>0</v>
      </c>
      <c r="J1938" s="6" t="str">
        <f t="shared" si="122"/>
        <v/>
      </c>
      <c r="K1938" s="5">
        <v>0</v>
      </c>
      <c r="L1938" s="5">
        <v>51.75</v>
      </c>
      <c r="M1938" s="6" t="str">
        <f t="shared" si="123"/>
        <v/>
      </c>
    </row>
    <row r="1939" spans="1:13" x14ac:dyDescent="0.2">
      <c r="A1939" s="1" t="s">
        <v>262</v>
      </c>
      <c r="B1939" s="1" t="s">
        <v>10</v>
      </c>
      <c r="C1939" s="5">
        <v>0</v>
      </c>
      <c r="D1939" s="5">
        <v>25.07</v>
      </c>
      <c r="E1939" s="6" t="str">
        <f t="shared" si="120"/>
        <v/>
      </c>
      <c r="F1939" s="5">
        <v>39.275410000000001</v>
      </c>
      <c r="G1939" s="5">
        <v>31.45337</v>
      </c>
      <c r="H1939" s="6">
        <f t="shared" si="121"/>
        <v>-0.19915871024643661</v>
      </c>
      <c r="I1939" s="5">
        <v>22.22776</v>
      </c>
      <c r="J1939" s="6">
        <f t="shared" si="122"/>
        <v>0.41504901978426978</v>
      </c>
      <c r="K1939" s="5">
        <v>241.14516</v>
      </c>
      <c r="L1939" s="5">
        <v>197.23376999999999</v>
      </c>
      <c r="M1939" s="6">
        <f t="shared" si="123"/>
        <v>-0.18209525747893929</v>
      </c>
    </row>
    <row r="1940" spans="1:13" x14ac:dyDescent="0.2">
      <c r="A1940" s="1" t="s">
        <v>262</v>
      </c>
      <c r="B1940" s="1" t="s">
        <v>11</v>
      </c>
      <c r="C1940" s="5">
        <v>0</v>
      </c>
      <c r="D1940" s="5">
        <v>14.25586</v>
      </c>
      <c r="E1940" s="6" t="str">
        <f t="shared" si="120"/>
        <v/>
      </c>
      <c r="F1940" s="5">
        <v>2095.9943899999998</v>
      </c>
      <c r="G1940" s="5">
        <v>1260.7984799999999</v>
      </c>
      <c r="H1940" s="6">
        <f t="shared" si="121"/>
        <v>-0.39847239762888864</v>
      </c>
      <c r="I1940" s="5">
        <v>805.96965999999998</v>
      </c>
      <c r="J1940" s="6">
        <f t="shared" si="122"/>
        <v>0.56432498960320654</v>
      </c>
      <c r="K1940" s="5">
        <v>9875.7679200000002</v>
      </c>
      <c r="L1940" s="5">
        <v>7982.8559999999998</v>
      </c>
      <c r="M1940" s="6">
        <f t="shared" si="123"/>
        <v>-0.19167237781748114</v>
      </c>
    </row>
    <row r="1941" spans="1:13" x14ac:dyDescent="0.2">
      <c r="A1941" s="1" t="s">
        <v>262</v>
      </c>
      <c r="B1941" s="1" t="s">
        <v>12</v>
      </c>
      <c r="C1941" s="5">
        <v>9.7124199999999998</v>
      </c>
      <c r="D1941" s="5">
        <v>15.23199</v>
      </c>
      <c r="E1941" s="6">
        <f t="shared" si="120"/>
        <v>0.56830017647507014</v>
      </c>
      <c r="F1941" s="5">
        <v>1173.88762</v>
      </c>
      <c r="G1941" s="5">
        <v>1295.38096</v>
      </c>
      <c r="H1941" s="6">
        <f t="shared" si="121"/>
        <v>0.1034965680956752</v>
      </c>
      <c r="I1941" s="5">
        <v>1154.17363</v>
      </c>
      <c r="J1941" s="6">
        <f t="shared" si="122"/>
        <v>0.1223449629498119</v>
      </c>
      <c r="K1941" s="5">
        <v>6269.4878799999997</v>
      </c>
      <c r="L1941" s="5">
        <v>6217.8920399999997</v>
      </c>
      <c r="M1941" s="6">
        <f t="shared" si="123"/>
        <v>-8.2296737767997286E-3</v>
      </c>
    </row>
    <row r="1942" spans="1:13" x14ac:dyDescent="0.2">
      <c r="A1942" s="1" t="s">
        <v>262</v>
      </c>
      <c r="B1942" s="1" t="s">
        <v>13</v>
      </c>
      <c r="C1942" s="5">
        <v>434.10458999999997</v>
      </c>
      <c r="D1942" s="5">
        <v>172.80373</v>
      </c>
      <c r="E1942" s="6">
        <f t="shared" si="120"/>
        <v>-0.6019306545457167</v>
      </c>
      <c r="F1942" s="5">
        <v>13984.37485</v>
      </c>
      <c r="G1942" s="5">
        <v>11206.78577</v>
      </c>
      <c r="H1942" s="6">
        <f t="shared" si="121"/>
        <v>-0.19862089723660403</v>
      </c>
      <c r="I1942" s="5">
        <v>12227.76887</v>
      </c>
      <c r="J1942" s="6">
        <f t="shared" si="122"/>
        <v>-8.3497088541222952E-2</v>
      </c>
      <c r="K1942" s="5">
        <v>87758.572509999998</v>
      </c>
      <c r="L1942" s="5">
        <v>78524.576159999997</v>
      </c>
      <c r="M1942" s="6">
        <f t="shared" si="123"/>
        <v>-0.10522044839491662</v>
      </c>
    </row>
    <row r="1943" spans="1:13" x14ac:dyDescent="0.2">
      <c r="A1943" s="1" t="s">
        <v>262</v>
      </c>
      <c r="B1943" s="1" t="s">
        <v>14</v>
      </c>
      <c r="C1943" s="5">
        <v>0</v>
      </c>
      <c r="D1943" s="5">
        <v>0</v>
      </c>
      <c r="E1943" s="6" t="str">
        <f t="shared" si="120"/>
        <v/>
      </c>
      <c r="F1943" s="5">
        <v>0</v>
      </c>
      <c r="G1943" s="5">
        <v>0</v>
      </c>
      <c r="H1943" s="6" t="str">
        <f t="shared" si="121"/>
        <v/>
      </c>
      <c r="I1943" s="5">
        <v>0</v>
      </c>
      <c r="J1943" s="6" t="str">
        <f t="shared" si="122"/>
        <v/>
      </c>
      <c r="K1943" s="5">
        <v>0</v>
      </c>
      <c r="L1943" s="5">
        <v>22.104399999999998</v>
      </c>
      <c r="M1943" s="6" t="str">
        <f t="shared" si="123"/>
        <v/>
      </c>
    </row>
    <row r="1944" spans="1:13" x14ac:dyDescent="0.2">
      <c r="A1944" s="1" t="s">
        <v>262</v>
      </c>
      <c r="B1944" s="1" t="s">
        <v>16</v>
      </c>
      <c r="C1944" s="5">
        <v>109.35</v>
      </c>
      <c r="D1944" s="5">
        <v>517.50768000000005</v>
      </c>
      <c r="E1944" s="6">
        <f t="shared" si="120"/>
        <v>3.7325805212620038</v>
      </c>
      <c r="F1944" s="5">
        <v>12424.132519999999</v>
      </c>
      <c r="G1944" s="5">
        <v>7177.9578499999998</v>
      </c>
      <c r="H1944" s="6">
        <f t="shared" si="121"/>
        <v>-0.42225681845834007</v>
      </c>
      <c r="I1944" s="5">
        <v>5919.4331400000001</v>
      </c>
      <c r="J1944" s="6">
        <f t="shared" si="122"/>
        <v>0.21260899147515322</v>
      </c>
      <c r="K1944" s="5">
        <v>61453.944510000001</v>
      </c>
      <c r="L1944" s="5">
        <v>36574.987829999998</v>
      </c>
      <c r="M1944" s="6">
        <f t="shared" si="123"/>
        <v>-0.4048390526982627</v>
      </c>
    </row>
    <row r="1945" spans="1:13" x14ac:dyDescent="0.2">
      <c r="A1945" s="1" t="s">
        <v>262</v>
      </c>
      <c r="B1945" s="1" t="s">
        <v>18</v>
      </c>
      <c r="C1945" s="5">
        <v>0</v>
      </c>
      <c r="D1945" s="5">
        <v>0</v>
      </c>
      <c r="E1945" s="6" t="str">
        <f t="shared" si="120"/>
        <v/>
      </c>
      <c r="F1945" s="5">
        <v>0</v>
      </c>
      <c r="G1945" s="5">
        <v>0</v>
      </c>
      <c r="H1945" s="6" t="str">
        <f t="shared" si="121"/>
        <v/>
      </c>
      <c r="I1945" s="5">
        <v>0</v>
      </c>
      <c r="J1945" s="6" t="str">
        <f t="shared" si="122"/>
        <v/>
      </c>
      <c r="K1945" s="5">
        <v>0</v>
      </c>
      <c r="L1945" s="5">
        <v>1.1922699999999999</v>
      </c>
      <c r="M1945" s="6" t="str">
        <f t="shared" si="123"/>
        <v/>
      </c>
    </row>
    <row r="1946" spans="1:13" x14ac:dyDescent="0.2">
      <c r="A1946" s="1" t="s">
        <v>262</v>
      </c>
      <c r="B1946" s="1" t="s">
        <v>19</v>
      </c>
      <c r="C1946" s="5">
        <v>0</v>
      </c>
      <c r="D1946" s="5">
        <v>0</v>
      </c>
      <c r="E1946" s="6" t="str">
        <f t="shared" si="120"/>
        <v/>
      </c>
      <c r="F1946" s="5">
        <v>876.89202999999998</v>
      </c>
      <c r="G1946" s="5">
        <v>4.0093500000000004</v>
      </c>
      <c r="H1946" s="6">
        <f t="shared" si="121"/>
        <v>-0.99542777233361335</v>
      </c>
      <c r="I1946" s="5">
        <v>23.14978</v>
      </c>
      <c r="J1946" s="6">
        <f t="shared" si="122"/>
        <v>-0.8268082893228359</v>
      </c>
      <c r="K1946" s="5">
        <v>1319.8804399999999</v>
      </c>
      <c r="L1946" s="5">
        <v>27.159130000000001</v>
      </c>
      <c r="M1946" s="6">
        <f t="shared" si="123"/>
        <v>-0.97942303774120631</v>
      </c>
    </row>
    <row r="1947" spans="1:13" x14ac:dyDescent="0.2">
      <c r="A1947" s="1" t="s">
        <v>262</v>
      </c>
      <c r="B1947" s="1" t="s">
        <v>20</v>
      </c>
      <c r="C1947" s="5">
        <v>0</v>
      </c>
      <c r="D1947" s="5">
        <v>0</v>
      </c>
      <c r="E1947" s="6" t="str">
        <f t="shared" si="120"/>
        <v/>
      </c>
      <c r="F1947" s="5">
        <v>0</v>
      </c>
      <c r="G1947" s="5">
        <v>147.92716999999999</v>
      </c>
      <c r="H1947" s="6" t="str">
        <f t="shared" si="121"/>
        <v/>
      </c>
      <c r="I1947" s="5">
        <v>108.855</v>
      </c>
      <c r="J1947" s="6">
        <f t="shared" si="122"/>
        <v>0.35893776124201904</v>
      </c>
      <c r="K1947" s="5">
        <v>358.5557</v>
      </c>
      <c r="L1947" s="5">
        <v>489.33737000000002</v>
      </c>
      <c r="M1947" s="6">
        <f t="shared" si="123"/>
        <v>0.36474575637760043</v>
      </c>
    </row>
    <row r="1948" spans="1:13" x14ac:dyDescent="0.2">
      <c r="A1948" s="1" t="s">
        <v>262</v>
      </c>
      <c r="B1948" s="1" t="s">
        <v>21</v>
      </c>
      <c r="C1948" s="5">
        <v>131.87370000000001</v>
      </c>
      <c r="D1948" s="5">
        <v>28.748339999999999</v>
      </c>
      <c r="E1948" s="6">
        <f t="shared" si="120"/>
        <v>-0.78200096000946362</v>
      </c>
      <c r="F1948" s="5">
        <v>2909.07843</v>
      </c>
      <c r="G1948" s="5">
        <v>2088.5918999999999</v>
      </c>
      <c r="H1948" s="6">
        <f t="shared" si="121"/>
        <v>-0.2820434545657815</v>
      </c>
      <c r="I1948" s="5">
        <v>2075.5718099999999</v>
      </c>
      <c r="J1948" s="6">
        <f t="shared" si="122"/>
        <v>6.2730135075403926E-3</v>
      </c>
      <c r="K1948" s="5">
        <v>17705.19485</v>
      </c>
      <c r="L1948" s="5">
        <v>11884.446840000001</v>
      </c>
      <c r="M1948" s="6">
        <f t="shared" si="123"/>
        <v>-0.32875933076782826</v>
      </c>
    </row>
    <row r="1949" spans="1:13" x14ac:dyDescent="0.2">
      <c r="A1949" s="1" t="s">
        <v>262</v>
      </c>
      <c r="B1949" s="1" t="s">
        <v>22</v>
      </c>
      <c r="C1949" s="5">
        <v>0</v>
      </c>
      <c r="D1949" s="5">
        <v>0</v>
      </c>
      <c r="E1949" s="6" t="str">
        <f t="shared" si="120"/>
        <v/>
      </c>
      <c r="F1949" s="5">
        <v>0</v>
      </c>
      <c r="G1949" s="5">
        <v>0</v>
      </c>
      <c r="H1949" s="6" t="str">
        <f t="shared" si="121"/>
        <v/>
      </c>
      <c r="I1949" s="5">
        <v>0</v>
      </c>
      <c r="J1949" s="6" t="str">
        <f t="shared" si="122"/>
        <v/>
      </c>
      <c r="K1949" s="5">
        <v>49.699399999999997</v>
      </c>
      <c r="L1949" s="5">
        <v>41.65</v>
      </c>
      <c r="M1949" s="6">
        <f t="shared" si="123"/>
        <v>-0.16196171382350688</v>
      </c>
    </row>
    <row r="1950" spans="1:13" x14ac:dyDescent="0.2">
      <c r="A1950" s="1" t="s">
        <v>262</v>
      </c>
      <c r="B1950" s="1" t="s">
        <v>23</v>
      </c>
      <c r="C1950" s="5">
        <v>76.278019999999998</v>
      </c>
      <c r="D1950" s="5">
        <v>27.77666</v>
      </c>
      <c r="E1950" s="6">
        <f t="shared" si="120"/>
        <v>-0.63584975068833716</v>
      </c>
      <c r="F1950" s="5">
        <v>1595.47101</v>
      </c>
      <c r="G1950" s="5">
        <v>1579.55097</v>
      </c>
      <c r="H1950" s="6">
        <f t="shared" si="121"/>
        <v>-9.9782696772409141E-3</v>
      </c>
      <c r="I1950" s="5">
        <v>1445.93291</v>
      </c>
      <c r="J1950" s="6">
        <f t="shared" si="122"/>
        <v>9.240958489560902E-2</v>
      </c>
      <c r="K1950" s="5">
        <v>6235.0062799999996</v>
      </c>
      <c r="L1950" s="5">
        <v>5846.8181800000002</v>
      </c>
      <c r="M1950" s="6">
        <f t="shared" si="123"/>
        <v>-6.2259456136425806E-2</v>
      </c>
    </row>
    <row r="1951" spans="1:13" x14ac:dyDescent="0.2">
      <c r="A1951" s="1" t="s">
        <v>262</v>
      </c>
      <c r="B1951" s="1" t="s">
        <v>24</v>
      </c>
      <c r="C1951" s="5">
        <v>179.01316</v>
      </c>
      <c r="D1951" s="5">
        <v>28.182310000000001</v>
      </c>
      <c r="E1951" s="6">
        <f t="shared" si="120"/>
        <v>-0.84256850166769859</v>
      </c>
      <c r="F1951" s="5">
        <v>992.83151999999995</v>
      </c>
      <c r="G1951" s="5">
        <v>1196.63212</v>
      </c>
      <c r="H1951" s="6">
        <f t="shared" si="121"/>
        <v>0.20527208886357684</v>
      </c>
      <c r="I1951" s="5">
        <v>940.81611999999996</v>
      </c>
      <c r="J1951" s="6">
        <f t="shared" si="122"/>
        <v>0.27190860632787639</v>
      </c>
      <c r="K1951" s="5">
        <v>4814.2041099999997</v>
      </c>
      <c r="L1951" s="5">
        <v>5933.89635</v>
      </c>
      <c r="M1951" s="6">
        <f t="shared" si="123"/>
        <v>0.23258096549628848</v>
      </c>
    </row>
    <row r="1952" spans="1:13" x14ac:dyDescent="0.2">
      <c r="A1952" s="1" t="s">
        <v>262</v>
      </c>
      <c r="B1952" s="1" t="s">
        <v>25</v>
      </c>
      <c r="C1952" s="5">
        <v>10.93744</v>
      </c>
      <c r="D1952" s="5">
        <v>36.921140000000001</v>
      </c>
      <c r="E1952" s="6">
        <f t="shared" si="120"/>
        <v>2.3756656036513113</v>
      </c>
      <c r="F1952" s="5">
        <v>683.97601999999995</v>
      </c>
      <c r="G1952" s="5">
        <v>538.23014999999998</v>
      </c>
      <c r="H1952" s="6">
        <f t="shared" si="121"/>
        <v>-0.21308622778909703</v>
      </c>
      <c r="I1952" s="5">
        <v>778.86339999999996</v>
      </c>
      <c r="J1952" s="6">
        <f t="shared" si="122"/>
        <v>-0.30895436863511627</v>
      </c>
      <c r="K1952" s="5">
        <v>11611.53908</v>
      </c>
      <c r="L1952" s="5">
        <v>3740.1795099999999</v>
      </c>
      <c r="M1952" s="6">
        <f t="shared" si="123"/>
        <v>-0.67789114912060389</v>
      </c>
    </row>
    <row r="1953" spans="1:13" x14ac:dyDescent="0.2">
      <c r="A1953" s="1" t="s">
        <v>262</v>
      </c>
      <c r="B1953" s="1" t="s">
        <v>26</v>
      </c>
      <c r="C1953" s="5">
        <v>643.81574999999998</v>
      </c>
      <c r="D1953" s="5">
        <v>605.15362000000005</v>
      </c>
      <c r="E1953" s="6">
        <f t="shared" si="120"/>
        <v>-6.0051544250043443E-2</v>
      </c>
      <c r="F1953" s="5">
        <v>7661.7248300000001</v>
      </c>
      <c r="G1953" s="5">
        <v>7989.2626399999999</v>
      </c>
      <c r="H1953" s="6">
        <f t="shared" si="121"/>
        <v>4.2749879076510844E-2</v>
      </c>
      <c r="I1953" s="5">
        <v>8488.1479199999994</v>
      </c>
      <c r="J1953" s="6">
        <f t="shared" si="122"/>
        <v>-5.8774338607426091E-2</v>
      </c>
      <c r="K1953" s="5">
        <v>55166.507790000003</v>
      </c>
      <c r="L1953" s="5">
        <v>49096.18462</v>
      </c>
      <c r="M1953" s="6">
        <f t="shared" si="123"/>
        <v>-0.11003638644497205</v>
      </c>
    </row>
    <row r="1954" spans="1:13" x14ac:dyDescent="0.2">
      <c r="A1954" s="1" t="s">
        <v>262</v>
      </c>
      <c r="B1954" s="1" t="s">
        <v>27</v>
      </c>
      <c r="C1954" s="5">
        <v>0</v>
      </c>
      <c r="D1954" s="5">
        <v>0</v>
      </c>
      <c r="E1954" s="6" t="str">
        <f t="shared" si="120"/>
        <v/>
      </c>
      <c r="F1954" s="5">
        <v>0</v>
      </c>
      <c r="G1954" s="5">
        <v>104.11923</v>
      </c>
      <c r="H1954" s="6" t="str">
        <f t="shared" si="121"/>
        <v/>
      </c>
      <c r="I1954" s="5">
        <v>20.54102</v>
      </c>
      <c r="J1954" s="6">
        <f t="shared" si="122"/>
        <v>4.0688441956631172</v>
      </c>
      <c r="K1954" s="5">
        <v>331.06907000000001</v>
      </c>
      <c r="L1954" s="5">
        <v>212.90624</v>
      </c>
      <c r="M1954" s="6">
        <f t="shared" si="123"/>
        <v>-0.35691292454471812</v>
      </c>
    </row>
    <row r="1955" spans="1:13" x14ac:dyDescent="0.2">
      <c r="A1955" s="1" t="s">
        <v>262</v>
      </c>
      <c r="B1955" s="1" t="s">
        <v>28</v>
      </c>
      <c r="C1955" s="5">
        <v>0</v>
      </c>
      <c r="D1955" s="5">
        <v>47.984380000000002</v>
      </c>
      <c r="E1955" s="6" t="str">
        <f t="shared" si="120"/>
        <v/>
      </c>
      <c r="F1955" s="5">
        <v>496.49000999999998</v>
      </c>
      <c r="G1955" s="5">
        <v>783.60896000000002</v>
      </c>
      <c r="H1955" s="6">
        <f t="shared" si="121"/>
        <v>0.57829753714480581</v>
      </c>
      <c r="I1955" s="5">
        <v>896.81119000000001</v>
      </c>
      <c r="J1955" s="6">
        <f t="shared" si="122"/>
        <v>-0.1262274949981389</v>
      </c>
      <c r="K1955" s="5">
        <v>4429.5263800000002</v>
      </c>
      <c r="L1955" s="5">
        <v>4960.6564099999996</v>
      </c>
      <c r="M1955" s="6">
        <f t="shared" si="123"/>
        <v>0.11990673142802222</v>
      </c>
    </row>
    <row r="1956" spans="1:13" x14ac:dyDescent="0.2">
      <c r="A1956" s="1" t="s">
        <v>262</v>
      </c>
      <c r="B1956" s="1" t="s">
        <v>29</v>
      </c>
      <c r="C1956" s="5">
        <v>137.13329999999999</v>
      </c>
      <c r="D1956" s="5">
        <v>30.11636</v>
      </c>
      <c r="E1956" s="6">
        <f t="shared" si="120"/>
        <v>-0.78038623733258072</v>
      </c>
      <c r="F1956" s="5">
        <v>671.49518999999998</v>
      </c>
      <c r="G1956" s="5">
        <v>257.14686999999998</v>
      </c>
      <c r="H1956" s="6">
        <f t="shared" si="121"/>
        <v>-0.6170532956460939</v>
      </c>
      <c r="I1956" s="5">
        <v>558.65953000000002</v>
      </c>
      <c r="J1956" s="6">
        <f t="shared" si="122"/>
        <v>-0.53970735986549812</v>
      </c>
      <c r="K1956" s="5">
        <v>2390.77916</v>
      </c>
      <c r="L1956" s="5">
        <v>3557.8212400000002</v>
      </c>
      <c r="M1956" s="6">
        <f t="shared" si="123"/>
        <v>0.48814298682442936</v>
      </c>
    </row>
    <row r="1957" spans="1:13" x14ac:dyDescent="0.2">
      <c r="A1957" s="1" t="s">
        <v>262</v>
      </c>
      <c r="B1957" s="1" t="s">
        <v>30</v>
      </c>
      <c r="C1957" s="5">
        <v>0</v>
      </c>
      <c r="D1957" s="5">
        <v>0</v>
      </c>
      <c r="E1957" s="6" t="str">
        <f t="shared" si="120"/>
        <v/>
      </c>
      <c r="F1957" s="5">
        <v>0</v>
      </c>
      <c r="G1957" s="5">
        <v>56.490879999999997</v>
      </c>
      <c r="H1957" s="6" t="str">
        <f t="shared" si="121"/>
        <v/>
      </c>
      <c r="I1957" s="5">
        <v>72.334940000000003</v>
      </c>
      <c r="J1957" s="6">
        <f t="shared" si="122"/>
        <v>-0.21903743889191041</v>
      </c>
      <c r="K1957" s="5">
        <v>161.01709</v>
      </c>
      <c r="L1957" s="5">
        <v>254.10586000000001</v>
      </c>
      <c r="M1957" s="6">
        <f t="shared" si="123"/>
        <v>0.57812975007808176</v>
      </c>
    </row>
    <row r="1958" spans="1:13" x14ac:dyDescent="0.2">
      <c r="A1958" s="1" t="s">
        <v>262</v>
      </c>
      <c r="B1958" s="1" t="s">
        <v>31</v>
      </c>
      <c r="C1958" s="5">
        <v>0</v>
      </c>
      <c r="D1958" s="5">
        <v>97.775310000000005</v>
      </c>
      <c r="E1958" s="6" t="str">
        <f t="shared" si="120"/>
        <v/>
      </c>
      <c r="F1958" s="5">
        <v>1558.30637</v>
      </c>
      <c r="G1958" s="5">
        <v>2138.8193999999999</v>
      </c>
      <c r="H1958" s="6">
        <f t="shared" si="121"/>
        <v>0.3725281762147965</v>
      </c>
      <c r="I1958" s="5">
        <v>2043.23765</v>
      </c>
      <c r="J1958" s="6">
        <f t="shared" si="122"/>
        <v>4.6779555965993369E-2</v>
      </c>
      <c r="K1958" s="5">
        <v>12501.74308</v>
      </c>
      <c r="L1958" s="5">
        <v>14702.97575</v>
      </c>
      <c r="M1958" s="6">
        <f t="shared" si="123"/>
        <v>0.1760740607061011</v>
      </c>
    </row>
    <row r="1959" spans="1:13" x14ac:dyDescent="0.2">
      <c r="A1959" s="1" t="s">
        <v>262</v>
      </c>
      <c r="B1959" s="1" t="s">
        <v>32</v>
      </c>
      <c r="C1959" s="5">
        <v>0</v>
      </c>
      <c r="D1959" s="5">
        <v>19.71171</v>
      </c>
      <c r="E1959" s="6" t="str">
        <f t="shared" si="120"/>
        <v/>
      </c>
      <c r="F1959" s="5">
        <v>7.47234</v>
      </c>
      <c r="G1959" s="5">
        <v>105.14176999999999</v>
      </c>
      <c r="H1959" s="6">
        <f t="shared" si="121"/>
        <v>13.070795761434837</v>
      </c>
      <c r="I1959" s="5">
        <v>0</v>
      </c>
      <c r="J1959" s="6" t="str">
        <f t="shared" si="122"/>
        <v/>
      </c>
      <c r="K1959" s="5">
        <v>21.510249999999999</v>
      </c>
      <c r="L1959" s="5">
        <v>208.0951</v>
      </c>
      <c r="M1959" s="6">
        <f t="shared" si="123"/>
        <v>8.6742297276879636</v>
      </c>
    </row>
    <row r="1960" spans="1:13" x14ac:dyDescent="0.2">
      <c r="A1960" s="1" t="s">
        <v>262</v>
      </c>
      <c r="B1960" s="1" t="s">
        <v>33</v>
      </c>
      <c r="C1960" s="5">
        <v>40.149740000000001</v>
      </c>
      <c r="D1960" s="5">
        <v>371.99178999999998</v>
      </c>
      <c r="E1960" s="6">
        <f t="shared" si="120"/>
        <v>8.265110807691407</v>
      </c>
      <c r="F1960" s="5">
        <v>5059.8271199999999</v>
      </c>
      <c r="G1960" s="5">
        <v>8110.4124700000002</v>
      </c>
      <c r="H1960" s="6">
        <f t="shared" si="121"/>
        <v>0.60290307902851836</v>
      </c>
      <c r="I1960" s="5">
        <v>7174.7626099999998</v>
      </c>
      <c r="J1960" s="6">
        <f t="shared" si="122"/>
        <v>0.13040847633006214</v>
      </c>
      <c r="K1960" s="5">
        <v>33032.221120000002</v>
      </c>
      <c r="L1960" s="5">
        <v>31427.531269999999</v>
      </c>
      <c r="M1960" s="6">
        <f t="shared" si="123"/>
        <v>-4.8579532214029997E-2</v>
      </c>
    </row>
    <row r="1961" spans="1:13" x14ac:dyDescent="0.2">
      <c r="A1961" s="1" t="s">
        <v>262</v>
      </c>
      <c r="B1961" s="1" t="s">
        <v>228</v>
      </c>
      <c r="C1961" s="5">
        <v>0</v>
      </c>
      <c r="D1961" s="5">
        <v>0</v>
      </c>
      <c r="E1961" s="6" t="str">
        <f t="shared" si="120"/>
        <v/>
      </c>
      <c r="F1961" s="5">
        <v>0</v>
      </c>
      <c r="G1961" s="5">
        <v>0</v>
      </c>
      <c r="H1961" s="6" t="str">
        <f t="shared" si="121"/>
        <v/>
      </c>
      <c r="I1961" s="5">
        <v>0</v>
      </c>
      <c r="J1961" s="6" t="str">
        <f t="shared" si="122"/>
        <v/>
      </c>
      <c r="K1961" s="5">
        <v>0</v>
      </c>
      <c r="L1961" s="5">
        <v>0</v>
      </c>
      <c r="M1961" s="6" t="str">
        <f t="shared" si="123"/>
        <v/>
      </c>
    </row>
    <row r="1962" spans="1:13" x14ac:dyDescent="0.2">
      <c r="A1962" s="1" t="s">
        <v>262</v>
      </c>
      <c r="B1962" s="1" t="s">
        <v>34</v>
      </c>
      <c r="C1962" s="5">
        <v>0</v>
      </c>
      <c r="D1962" s="5">
        <v>32</v>
      </c>
      <c r="E1962" s="6" t="str">
        <f t="shared" si="120"/>
        <v/>
      </c>
      <c r="F1962" s="5">
        <v>601.56958999999995</v>
      </c>
      <c r="G1962" s="5">
        <v>189.23670999999999</v>
      </c>
      <c r="H1962" s="6">
        <f t="shared" si="121"/>
        <v>-0.68542839740286743</v>
      </c>
      <c r="I1962" s="5">
        <v>305.98750000000001</v>
      </c>
      <c r="J1962" s="6">
        <f t="shared" si="122"/>
        <v>-0.38155411577270315</v>
      </c>
      <c r="K1962" s="5">
        <v>3831.39831</v>
      </c>
      <c r="L1962" s="5">
        <v>1167.1383599999999</v>
      </c>
      <c r="M1962" s="6">
        <f t="shared" si="123"/>
        <v>-0.69537535239973525</v>
      </c>
    </row>
    <row r="1963" spans="1:13" x14ac:dyDescent="0.2">
      <c r="A1963" s="1" t="s">
        <v>262</v>
      </c>
      <c r="B1963" s="1" t="s">
        <v>35</v>
      </c>
      <c r="C1963" s="5">
        <v>0</v>
      </c>
      <c r="D1963" s="5">
        <v>0</v>
      </c>
      <c r="E1963" s="6" t="str">
        <f t="shared" si="120"/>
        <v/>
      </c>
      <c r="F1963" s="5">
        <v>0</v>
      </c>
      <c r="G1963" s="5">
        <v>26.01163</v>
      </c>
      <c r="H1963" s="6" t="str">
        <f t="shared" si="121"/>
        <v/>
      </c>
      <c r="I1963" s="5">
        <v>0</v>
      </c>
      <c r="J1963" s="6" t="str">
        <f t="shared" si="122"/>
        <v/>
      </c>
      <c r="K1963" s="5">
        <v>78.558999999999997</v>
      </c>
      <c r="L1963" s="5">
        <v>45.348640000000003</v>
      </c>
      <c r="M1963" s="6">
        <f t="shared" si="123"/>
        <v>-0.42274417953385346</v>
      </c>
    </row>
    <row r="1964" spans="1:13" x14ac:dyDescent="0.2">
      <c r="A1964" s="1" t="s">
        <v>262</v>
      </c>
      <c r="B1964" s="1" t="s">
        <v>229</v>
      </c>
      <c r="C1964" s="5">
        <v>0</v>
      </c>
      <c r="D1964" s="5">
        <v>0</v>
      </c>
      <c r="E1964" s="6" t="str">
        <f t="shared" si="120"/>
        <v/>
      </c>
      <c r="F1964" s="5">
        <v>0</v>
      </c>
      <c r="G1964" s="5">
        <v>0</v>
      </c>
      <c r="H1964" s="6" t="str">
        <f t="shared" si="121"/>
        <v/>
      </c>
      <c r="I1964" s="5">
        <v>0</v>
      </c>
      <c r="J1964" s="6" t="str">
        <f t="shared" si="122"/>
        <v/>
      </c>
      <c r="K1964" s="5">
        <v>0</v>
      </c>
      <c r="L1964" s="5">
        <v>0</v>
      </c>
      <c r="M1964" s="6" t="str">
        <f t="shared" si="123"/>
        <v/>
      </c>
    </row>
    <row r="1965" spans="1:13" x14ac:dyDescent="0.2">
      <c r="A1965" s="1" t="s">
        <v>262</v>
      </c>
      <c r="B1965" s="1" t="s">
        <v>36</v>
      </c>
      <c r="C1965" s="5">
        <v>230.50012000000001</v>
      </c>
      <c r="D1965" s="5">
        <v>174.11311000000001</v>
      </c>
      <c r="E1965" s="6">
        <f t="shared" si="120"/>
        <v>-0.24462898327341431</v>
      </c>
      <c r="F1965" s="5">
        <v>8544.2967399999998</v>
      </c>
      <c r="G1965" s="5">
        <v>6963.6848900000005</v>
      </c>
      <c r="H1965" s="6">
        <f t="shared" si="121"/>
        <v>-0.18499028042886057</v>
      </c>
      <c r="I1965" s="5">
        <v>6584.92544</v>
      </c>
      <c r="J1965" s="6">
        <f t="shared" si="122"/>
        <v>5.7519170634679373E-2</v>
      </c>
      <c r="K1965" s="5">
        <v>52959.066619999998</v>
      </c>
      <c r="L1965" s="5">
        <v>46756.27317</v>
      </c>
      <c r="M1965" s="6">
        <f t="shared" si="123"/>
        <v>-0.11712429704449345</v>
      </c>
    </row>
    <row r="1966" spans="1:13" x14ac:dyDescent="0.2">
      <c r="A1966" s="1" t="s">
        <v>262</v>
      </c>
      <c r="B1966" s="1" t="s">
        <v>37</v>
      </c>
      <c r="C1966" s="5">
        <v>551.84532000000002</v>
      </c>
      <c r="D1966" s="5">
        <v>1024.64445</v>
      </c>
      <c r="E1966" s="6">
        <f t="shared" si="120"/>
        <v>0.85676024216351054</v>
      </c>
      <c r="F1966" s="5">
        <v>16943.941569999999</v>
      </c>
      <c r="G1966" s="5">
        <v>15349.18842</v>
      </c>
      <c r="H1966" s="6">
        <f t="shared" si="121"/>
        <v>-9.4119372603572948E-2</v>
      </c>
      <c r="I1966" s="5">
        <v>13368.137940000001</v>
      </c>
      <c r="J1966" s="6">
        <f t="shared" si="122"/>
        <v>0.14819195380026118</v>
      </c>
      <c r="K1966" s="5">
        <v>77459.380770000003</v>
      </c>
      <c r="L1966" s="5">
        <v>82292.490980000002</v>
      </c>
      <c r="M1966" s="6">
        <f t="shared" si="123"/>
        <v>6.2395415015657596E-2</v>
      </c>
    </row>
    <row r="1967" spans="1:13" x14ac:dyDescent="0.2">
      <c r="A1967" s="1" t="s">
        <v>262</v>
      </c>
      <c r="B1967" s="1" t="s">
        <v>38</v>
      </c>
      <c r="C1967" s="5">
        <v>87.839439999999996</v>
      </c>
      <c r="D1967" s="5">
        <v>120.87581</v>
      </c>
      <c r="E1967" s="6">
        <f t="shared" si="120"/>
        <v>0.37609950609885501</v>
      </c>
      <c r="F1967" s="5">
        <v>3281.5167799999999</v>
      </c>
      <c r="G1967" s="5">
        <v>4353.9542899999997</v>
      </c>
      <c r="H1967" s="6">
        <f t="shared" si="121"/>
        <v>0.32681152707681704</v>
      </c>
      <c r="I1967" s="5">
        <v>4179.1510200000002</v>
      </c>
      <c r="J1967" s="6">
        <f t="shared" si="122"/>
        <v>4.1827459491999841E-2</v>
      </c>
      <c r="K1967" s="5">
        <v>26101.611730000001</v>
      </c>
      <c r="L1967" s="5">
        <v>25196.657179999998</v>
      </c>
      <c r="M1967" s="6">
        <f t="shared" si="123"/>
        <v>-3.4670447149433681E-2</v>
      </c>
    </row>
    <row r="1968" spans="1:13" x14ac:dyDescent="0.2">
      <c r="A1968" s="1" t="s">
        <v>262</v>
      </c>
      <c r="B1968" s="1" t="s">
        <v>39</v>
      </c>
      <c r="C1968" s="5">
        <v>0</v>
      </c>
      <c r="D1968" s="5">
        <v>0</v>
      </c>
      <c r="E1968" s="6" t="str">
        <f t="shared" si="120"/>
        <v/>
      </c>
      <c r="F1968" s="5">
        <v>171.24415999999999</v>
      </c>
      <c r="G1968" s="5">
        <v>196.59359000000001</v>
      </c>
      <c r="H1968" s="6">
        <f t="shared" si="121"/>
        <v>0.14803091679155655</v>
      </c>
      <c r="I1968" s="5">
        <v>161.52269999999999</v>
      </c>
      <c r="J1968" s="6">
        <f t="shared" si="122"/>
        <v>0.21712669488561054</v>
      </c>
      <c r="K1968" s="5">
        <v>1339.9549199999999</v>
      </c>
      <c r="L1968" s="5">
        <v>1190.03556</v>
      </c>
      <c r="M1968" s="6">
        <f t="shared" si="123"/>
        <v>-0.11188388337721089</v>
      </c>
    </row>
    <row r="1969" spans="1:13" x14ac:dyDescent="0.2">
      <c r="A1969" s="1" t="s">
        <v>262</v>
      </c>
      <c r="B1969" s="1" t="s">
        <v>40</v>
      </c>
      <c r="C1969" s="5">
        <v>46.667560000000002</v>
      </c>
      <c r="D1969" s="5">
        <v>0</v>
      </c>
      <c r="E1969" s="6">
        <f t="shared" si="120"/>
        <v>-1</v>
      </c>
      <c r="F1969" s="5">
        <v>1008.46632</v>
      </c>
      <c r="G1969" s="5">
        <v>943.53081999999995</v>
      </c>
      <c r="H1969" s="6">
        <f t="shared" si="121"/>
        <v>-6.4390350686178599E-2</v>
      </c>
      <c r="I1969" s="5">
        <v>948.80737999999997</v>
      </c>
      <c r="J1969" s="6">
        <f t="shared" si="122"/>
        <v>-5.5612552254811209E-3</v>
      </c>
      <c r="K1969" s="5">
        <v>7538.1235200000001</v>
      </c>
      <c r="L1969" s="5">
        <v>6032.2526399999997</v>
      </c>
      <c r="M1969" s="6">
        <f t="shared" si="123"/>
        <v>-0.19976733944524172</v>
      </c>
    </row>
    <row r="1970" spans="1:13" x14ac:dyDescent="0.2">
      <c r="A1970" s="1" t="s">
        <v>262</v>
      </c>
      <c r="B1970" s="1" t="s">
        <v>41</v>
      </c>
      <c r="C1970" s="5">
        <v>0</v>
      </c>
      <c r="D1970" s="5">
        <v>0</v>
      </c>
      <c r="E1970" s="6" t="str">
        <f t="shared" si="120"/>
        <v/>
      </c>
      <c r="F1970" s="5">
        <v>0</v>
      </c>
      <c r="G1970" s="5">
        <v>33.331200000000003</v>
      </c>
      <c r="H1970" s="6" t="str">
        <f t="shared" si="121"/>
        <v/>
      </c>
      <c r="I1970" s="5">
        <v>0</v>
      </c>
      <c r="J1970" s="6" t="str">
        <f t="shared" si="122"/>
        <v/>
      </c>
      <c r="K1970" s="5">
        <v>111.95686000000001</v>
      </c>
      <c r="L1970" s="5">
        <v>74.611199999999997</v>
      </c>
      <c r="M1970" s="6">
        <f t="shared" si="123"/>
        <v>-0.33357187759642426</v>
      </c>
    </row>
    <row r="1971" spans="1:13" x14ac:dyDescent="0.2">
      <c r="A1971" s="1" t="s">
        <v>262</v>
      </c>
      <c r="B1971" s="1" t="s">
        <v>42</v>
      </c>
      <c r="C1971" s="5">
        <v>0</v>
      </c>
      <c r="D1971" s="5">
        <v>0</v>
      </c>
      <c r="E1971" s="6" t="str">
        <f t="shared" si="120"/>
        <v/>
      </c>
      <c r="F1971" s="5">
        <v>1703.7592400000001</v>
      </c>
      <c r="G1971" s="5">
        <v>492.90354000000002</v>
      </c>
      <c r="H1971" s="6">
        <f t="shared" si="121"/>
        <v>-0.7106964831486402</v>
      </c>
      <c r="I1971" s="5">
        <v>598.12854000000004</v>
      </c>
      <c r="J1971" s="6">
        <f t="shared" si="122"/>
        <v>-0.17592372368655074</v>
      </c>
      <c r="K1971" s="5">
        <v>8452.2998800000005</v>
      </c>
      <c r="L1971" s="5">
        <v>5168.2997299999997</v>
      </c>
      <c r="M1971" s="6">
        <f t="shared" si="123"/>
        <v>-0.38853332189155609</v>
      </c>
    </row>
    <row r="1972" spans="1:13" x14ac:dyDescent="0.2">
      <c r="A1972" s="1" t="s">
        <v>262</v>
      </c>
      <c r="B1972" s="1" t="s">
        <v>43</v>
      </c>
      <c r="C1972" s="5">
        <v>0</v>
      </c>
      <c r="D1972" s="5">
        <v>0</v>
      </c>
      <c r="E1972" s="6" t="str">
        <f t="shared" si="120"/>
        <v/>
      </c>
      <c r="F1972" s="5">
        <v>21.704499999999999</v>
      </c>
      <c r="G1972" s="5">
        <v>0</v>
      </c>
      <c r="H1972" s="6">
        <f t="shared" si="121"/>
        <v>-1</v>
      </c>
      <c r="I1972" s="5">
        <v>0</v>
      </c>
      <c r="J1972" s="6" t="str">
        <f t="shared" si="122"/>
        <v/>
      </c>
      <c r="K1972" s="5">
        <v>38.505040000000001</v>
      </c>
      <c r="L1972" s="5">
        <v>27.02881</v>
      </c>
      <c r="M1972" s="6">
        <f t="shared" si="123"/>
        <v>-0.29804487931969426</v>
      </c>
    </row>
    <row r="1973" spans="1:13" x14ac:dyDescent="0.2">
      <c r="A1973" s="1" t="s">
        <v>262</v>
      </c>
      <c r="B1973" s="1" t="s">
        <v>44</v>
      </c>
      <c r="C1973" s="5">
        <v>66.36918</v>
      </c>
      <c r="D1973" s="5">
        <v>195.8409</v>
      </c>
      <c r="E1973" s="6">
        <f t="shared" si="120"/>
        <v>1.9507807690256231</v>
      </c>
      <c r="F1973" s="5">
        <v>1687.4689800000001</v>
      </c>
      <c r="G1973" s="5">
        <v>1809.5821100000001</v>
      </c>
      <c r="H1973" s="6">
        <f t="shared" si="121"/>
        <v>7.2364666519677323E-2</v>
      </c>
      <c r="I1973" s="5">
        <v>1868.0331900000001</v>
      </c>
      <c r="J1973" s="6">
        <f t="shared" si="122"/>
        <v>-3.1290172098066393E-2</v>
      </c>
      <c r="K1973" s="5">
        <v>16547.852040000002</v>
      </c>
      <c r="L1973" s="5">
        <v>18091.135590000002</v>
      </c>
      <c r="M1973" s="6">
        <f t="shared" si="123"/>
        <v>9.3261865423350798E-2</v>
      </c>
    </row>
    <row r="1974" spans="1:13" x14ac:dyDescent="0.2">
      <c r="A1974" s="1" t="s">
        <v>262</v>
      </c>
      <c r="B1974" s="1" t="s">
        <v>45</v>
      </c>
      <c r="C1974" s="5">
        <v>0</v>
      </c>
      <c r="D1974" s="5">
        <v>0</v>
      </c>
      <c r="E1974" s="6" t="str">
        <f t="shared" si="120"/>
        <v/>
      </c>
      <c r="F1974" s="5">
        <v>195.07354000000001</v>
      </c>
      <c r="G1974" s="5">
        <v>152.94902999999999</v>
      </c>
      <c r="H1974" s="6">
        <f t="shared" si="121"/>
        <v>-0.21594169050297651</v>
      </c>
      <c r="I1974" s="5">
        <v>252.74001999999999</v>
      </c>
      <c r="J1974" s="6">
        <f t="shared" si="122"/>
        <v>-0.39483652015221016</v>
      </c>
      <c r="K1974" s="5">
        <v>1272.79835</v>
      </c>
      <c r="L1974" s="5">
        <v>1025.9008699999999</v>
      </c>
      <c r="M1974" s="6">
        <f t="shared" si="123"/>
        <v>-0.19398004405018288</v>
      </c>
    </row>
    <row r="1975" spans="1:13" x14ac:dyDescent="0.2">
      <c r="A1975" s="1" t="s">
        <v>262</v>
      </c>
      <c r="B1975" s="1" t="s">
        <v>46</v>
      </c>
      <c r="C1975" s="5">
        <v>29.64517</v>
      </c>
      <c r="D1975" s="5">
        <v>10.797029999999999</v>
      </c>
      <c r="E1975" s="6">
        <f t="shared" si="120"/>
        <v>-0.63579126043129452</v>
      </c>
      <c r="F1975" s="5">
        <v>179.12567999999999</v>
      </c>
      <c r="G1975" s="5">
        <v>162.5093</v>
      </c>
      <c r="H1975" s="6">
        <f t="shared" si="121"/>
        <v>-9.2763806953866101E-2</v>
      </c>
      <c r="I1975" s="5">
        <v>129.06942000000001</v>
      </c>
      <c r="J1975" s="6">
        <f t="shared" si="122"/>
        <v>0.2590844523822915</v>
      </c>
      <c r="K1975" s="5">
        <v>952.44185000000004</v>
      </c>
      <c r="L1975" s="5">
        <v>959.19815000000006</v>
      </c>
      <c r="M1975" s="6">
        <f t="shared" si="123"/>
        <v>7.0936614135550524E-3</v>
      </c>
    </row>
    <row r="1976" spans="1:13" x14ac:dyDescent="0.2">
      <c r="A1976" s="1" t="s">
        <v>262</v>
      </c>
      <c r="B1976" s="1" t="s">
        <v>47</v>
      </c>
      <c r="C1976" s="5">
        <v>0</v>
      </c>
      <c r="D1976" s="5">
        <v>0</v>
      </c>
      <c r="E1976" s="6" t="str">
        <f t="shared" si="120"/>
        <v/>
      </c>
      <c r="F1976" s="5">
        <v>47.159579999999998</v>
      </c>
      <c r="G1976" s="5">
        <v>40.119999999999997</v>
      </c>
      <c r="H1976" s="6">
        <f t="shared" si="121"/>
        <v>-0.14927147357970538</v>
      </c>
      <c r="I1976" s="5">
        <v>0</v>
      </c>
      <c r="J1976" s="6" t="str">
        <f t="shared" si="122"/>
        <v/>
      </c>
      <c r="K1976" s="5">
        <v>106.33660999999999</v>
      </c>
      <c r="L1976" s="5">
        <v>159.61044999999999</v>
      </c>
      <c r="M1976" s="6">
        <f t="shared" si="123"/>
        <v>0.50099246158025901</v>
      </c>
    </row>
    <row r="1977" spans="1:13" x14ac:dyDescent="0.2">
      <c r="A1977" s="1" t="s">
        <v>262</v>
      </c>
      <c r="B1977" s="1" t="s">
        <v>48</v>
      </c>
      <c r="C1977" s="5">
        <v>0</v>
      </c>
      <c r="D1977" s="5">
        <v>0</v>
      </c>
      <c r="E1977" s="6" t="str">
        <f t="shared" si="120"/>
        <v/>
      </c>
      <c r="F1977" s="5">
        <v>340.87108999999998</v>
      </c>
      <c r="G1977" s="5">
        <v>824.51540999999997</v>
      </c>
      <c r="H1977" s="6">
        <f t="shared" si="121"/>
        <v>1.4188481633922079</v>
      </c>
      <c r="I1977" s="5">
        <v>274.39789999999999</v>
      </c>
      <c r="J1977" s="6">
        <f t="shared" si="122"/>
        <v>2.0048167642682397</v>
      </c>
      <c r="K1977" s="5">
        <v>2944.7459699999999</v>
      </c>
      <c r="L1977" s="5">
        <v>3599.0401700000002</v>
      </c>
      <c r="M1977" s="6">
        <f t="shared" si="123"/>
        <v>0.22219037114430629</v>
      </c>
    </row>
    <row r="1978" spans="1:13" x14ac:dyDescent="0.2">
      <c r="A1978" s="1" t="s">
        <v>262</v>
      </c>
      <c r="B1978" s="1" t="s">
        <v>49</v>
      </c>
      <c r="C1978" s="5">
        <v>0</v>
      </c>
      <c r="D1978" s="5">
        <v>0</v>
      </c>
      <c r="E1978" s="6" t="str">
        <f t="shared" si="120"/>
        <v/>
      </c>
      <c r="F1978" s="5">
        <v>89.464500000000001</v>
      </c>
      <c r="G1978" s="5">
        <v>84.628579999999999</v>
      </c>
      <c r="H1978" s="6">
        <f t="shared" si="121"/>
        <v>-5.4054066137965373E-2</v>
      </c>
      <c r="I1978" s="5">
        <v>111.66200000000001</v>
      </c>
      <c r="J1978" s="6">
        <f t="shared" si="122"/>
        <v>-0.24210044598878766</v>
      </c>
      <c r="K1978" s="5">
        <v>539.86739</v>
      </c>
      <c r="L1978" s="5">
        <v>397.94416999999999</v>
      </c>
      <c r="M1978" s="6">
        <f t="shared" si="123"/>
        <v>-0.26288533560065563</v>
      </c>
    </row>
    <row r="1979" spans="1:13" x14ac:dyDescent="0.2">
      <c r="A1979" s="1" t="s">
        <v>262</v>
      </c>
      <c r="B1979" s="1" t="s">
        <v>50</v>
      </c>
      <c r="C1979" s="5">
        <v>0</v>
      </c>
      <c r="D1979" s="5">
        <v>0</v>
      </c>
      <c r="E1979" s="6" t="str">
        <f t="shared" si="120"/>
        <v/>
      </c>
      <c r="F1979" s="5">
        <v>0</v>
      </c>
      <c r="G1979" s="5">
        <v>0</v>
      </c>
      <c r="H1979" s="6" t="str">
        <f t="shared" si="121"/>
        <v/>
      </c>
      <c r="I1979" s="5">
        <v>0</v>
      </c>
      <c r="J1979" s="6" t="str">
        <f t="shared" si="122"/>
        <v/>
      </c>
      <c r="K1979" s="5">
        <v>26.083580000000001</v>
      </c>
      <c r="L1979" s="5">
        <v>0</v>
      </c>
      <c r="M1979" s="6">
        <f t="shared" si="123"/>
        <v>-1</v>
      </c>
    </row>
    <row r="1980" spans="1:13" x14ac:dyDescent="0.2">
      <c r="A1980" s="1" t="s">
        <v>262</v>
      </c>
      <c r="B1980" s="1" t="s">
        <v>52</v>
      </c>
      <c r="C1980" s="5">
        <v>112.1985</v>
      </c>
      <c r="D1980" s="5">
        <v>307.66660000000002</v>
      </c>
      <c r="E1980" s="6">
        <f t="shared" si="120"/>
        <v>1.7421632196508869</v>
      </c>
      <c r="F1980" s="5">
        <v>5622.2655599999998</v>
      </c>
      <c r="G1980" s="5">
        <v>3597.15067</v>
      </c>
      <c r="H1980" s="6">
        <f t="shared" si="121"/>
        <v>-0.3601955240975846</v>
      </c>
      <c r="I1980" s="5">
        <v>4355.5967300000002</v>
      </c>
      <c r="J1980" s="6">
        <f t="shared" si="122"/>
        <v>-0.17413137786059463</v>
      </c>
      <c r="K1980" s="5">
        <v>56718.872750000002</v>
      </c>
      <c r="L1980" s="5">
        <v>37879.043790000003</v>
      </c>
      <c r="M1980" s="6">
        <f t="shared" si="123"/>
        <v>-0.33216155481510334</v>
      </c>
    </row>
    <row r="1981" spans="1:13" x14ac:dyDescent="0.2">
      <c r="A1981" s="1" t="s">
        <v>262</v>
      </c>
      <c r="B1981" s="1" t="s">
        <v>53</v>
      </c>
      <c r="C1981" s="5">
        <v>0</v>
      </c>
      <c r="D1981" s="5">
        <v>342.33359999999999</v>
      </c>
      <c r="E1981" s="6" t="str">
        <f t="shared" si="120"/>
        <v/>
      </c>
      <c r="F1981" s="5">
        <v>2379.6390000000001</v>
      </c>
      <c r="G1981" s="5">
        <v>4589.1264600000004</v>
      </c>
      <c r="H1981" s="6">
        <f t="shared" si="121"/>
        <v>0.9284969106658616</v>
      </c>
      <c r="I1981" s="5">
        <v>2620.3607499999998</v>
      </c>
      <c r="J1981" s="6">
        <f t="shared" si="122"/>
        <v>0.75133384210551957</v>
      </c>
      <c r="K1981" s="5">
        <v>15884.021339999999</v>
      </c>
      <c r="L1981" s="5">
        <v>24968.329010000001</v>
      </c>
      <c r="M1981" s="6">
        <f t="shared" si="123"/>
        <v>0.57191484924056413</v>
      </c>
    </row>
    <row r="1982" spans="1:13" x14ac:dyDescent="0.2">
      <c r="A1982" s="1" t="s">
        <v>262</v>
      </c>
      <c r="B1982" s="1" t="s">
        <v>253</v>
      </c>
      <c r="C1982" s="5">
        <v>0</v>
      </c>
      <c r="D1982" s="5">
        <v>0</v>
      </c>
      <c r="E1982" s="6" t="str">
        <f t="shared" si="120"/>
        <v/>
      </c>
      <c r="F1982" s="5">
        <v>1.81847</v>
      </c>
      <c r="G1982" s="5">
        <v>8.9820200000000003</v>
      </c>
      <c r="H1982" s="6">
        <f t="shared" si="121"/>
        <v>3.9393281164935363</v>
      </c>
      <c r="I1982" s="5">
        <v>16.158819999999999</v>
      </c>
      <c r="J1982" s="6">
        <f t="shared" si="122"/>
        <v>-0.4441413420039334</v>
      </c>
      <c r="K1982" s="5">
        <v>26.323589999999999</v>
      </c>
      <c r="L1982" s="5">
        <v>28.041840000000001</v>
      </c>
      <c r="M1982" s="6">
        <f t="shared" si="123"/>
        <v>6.5274151436031325E-2</v>
      </c>
    </row>
    <row r="1983" spans="1:13" x14ac:dyDescent="0.2">
      <c r="A1983" s="1" t="s">
        <v>262</v>
      </c>
      <c r="B1983" s="1" t="s">
        <v>263</v>
      </c>
      <c r="C1983" s="5">
        <v>0</v>
      </c>
      <c r="D1983" s="5">
        <v>0</v>
      </c>
      <c r="E1983" s="6" t="str">
        <f t="shared" si="120"/>
        <v/>
      </c>
      <c r="F1983" s="5">
        <v>0</v>
      </c>
      <c r="G1983" s="5">
        <v>0</v>
      </c>
      <c r="H1983" s="6" t="str">
        <f t="shared" si="121"/>
        <v/>
      </c>
      <c r="I1983" s="5">
        <v>8.8268400000000007</v>
      </c>
      <c r="J1983" s="6">
        <f t="shared" si="122"/>
        <v>-1</v>
      </c>
      <c r="K1983" s="5">
        <v>28.990500000000001</v>
      </c>
      <c r="L1983" s="5">
        <v>26.480519999999999</v>
      </c>
      <c r="M1983" s="6">
        <f t="shared" si="123"/>
        <v>-8.6579396698918676E-2</v>
      </c>
    </row>
    <row r="1984" spans="1:13" x14ac:dyDescent="0.2">
      <c r="A1984" s="1" t="s">
        <v>262</v>
      </c>
      <c r="B1984" s="1" t="s">
        <v>55</v>
      </c>
      <c r="C1984" s="5">
        <v>112.69938</v>
      </c>
      <c r="D1984" s="5">
        <v>221.16636</v>
      </c>
      <c r="E1984" s="6">
        <f t="shared" si="120"/>
        <v>0.9624452237447978</v>
      </c>
      <c r="F1984" s="5">
        <v>4328.0015800000001</v>
      </c>
      <c r="G1984" s="5">
        <v>3506.1958500000001</v>
      </c>
      <c r="H1984" s="6">
        <f t="shared" si="121"/>
        <v>-0.18988110674395831</v>
      </c>
      <c r="I1984" s="5">
        <v>3522.28836</v>
      </c>
      <c r="J1984" s="6">
        <f t="shared" si="122"/>
        <v>-4.5687656305345437E-3</v>
      </c>
      <c r="K1984" s="5">
        <v>30962.085419999999</v>
      </c>
      <c r="L1984" s="5">
        <v>21209.460330000002</v>
      </c>
      <c r="M1984" s="6">
        <f t="shared" si="123"/>
        <v>-0.3149860533522163</v>
      </c>
    </row>
    <row r="1985" spans="1:13" x14ac:dyDescent="0.2">
      <c r="A1985" s="1" t="s">
        <v>262</v>
      </c>
      <c r="B1985" s="1" t="s">
        <v>56</v>
      </c>
      <c r="C1985" s="5">
        <v>0</v>
      </c>
      <c r="D1985" s="5">
        <v>0</v>
      </c>
      <c r="E1985" s="6" t="str">
        <f t="shared" si="120"/>
        <v/>
      </c>
      <c r="F1985" s="5">
        <v>1375.3923400000001</v>
      </c>
      <c r="G1985" s="5">
        <v>2941.1842000000001</v>
      </c>
      <c r="H1985" s="6">
        <f t="shared" si="121"/>
        <v>1.1384328779961068</v>
      </c>
      <c r="I1985" s="5">
        <v>4501.4124300000003</v>
      </c>
      <c r="J1985" s="6">
        <f t="shared" si="122"/>
        <v>-0.34660859324991911</v>
      </c>
      <c r="K1985" s="5">
        <v>18592.982840000001</v>
      </c>
      <c r="L1985" s="5">
        <v>25530.85657</v>
      </c>
      <c r="M1985" s="6">
        <f t="shared" si="123"/>
        <v>0.37314473905038037</v>
      </c>
    </row>
    <row r="1986" spans="1:13" x14ac:dyDescent="0.2">
      <c r="A1986" s="1" t="s">
        <v>262</v>
      </c>
      <c r="B1986" s="1" t="s">
        <v>57</v>
      </c>
      <c r="C1986" s="5">
        <v>0</v>
      </c>
      <c r="D1986" s="5">
        <v>0</v>
      </c>
      <c r="E1986" s="6" t="str">
        <f t="shared" si="120"/>
        <v/>
      </c>
      <c r="F1986" s="5">
        <v>166.84399999999999</v>
      </c>
      <c r="G1986" s="5">
        <v>259.9409</v>
      </c>
      <c r="H1986" s="6">
        <f t="shared" si="121"/>
        <v>0.55798770108604456</v>
      </c>
      <c r="I1986" s="5">
        <v>142.1489</v>
      </c>
      <c r="J1986" s="6">
        <f t="shared" si="122"/>
        <v>0.82865220905684112</v>
      </c>
      <c r="K1986" s="5">
        <v>1840.2962299999999</v>
      </c>
      <c r="L1986" s="5">
        <v>644.11820999999998</v>
      </c>
      <c r="M1986" s="6">
        <f t="shared" si="123"/>
        <v>-0.64999210480369241</v>
      </c>
    </row>
    <row r="1987" spans="1:13" x14ac:dyDescent="0.2">
      <c r="A1987" s="1" t="s">
        <v>262</v>
      </c>
      <c r="B1987" s="1" t="s">
        <v>58</v>
      </c>
      <c r="C1987" s="5">
        <v>23.005710000000001</v>
      </c>
      <c r="D1987" s="5">
        <v>0</v>
      </c>
      <c r="E1987" s="6">
        <f t="shared" si="120"/>
        <v>-1</v>
      </c>
      <c r="F1987" s="5">
        <v>408.50702999999999</v>
      </c>
      <c r="G1987" s="5">
        <v>309.25765999999999</v>
      </c>
      <c r="H1987" s="6">
        <f t="shared" si="121"/>
        <v>-0.24295633296690144</v>
      </c>
      <c r="I1987" s="5">
        <v>313.80002999999999</v>
      </c>
      <c r="J1987" s="6">
        <f t="shared" si="122"/>
        <v>-1.447536509158398E-2</v>
      </c>
      <c r="K1987" s="5">
        <v>2936.8748399999999</v>
      </c>
      <c r="L1987" s="5">
        <v>2107.3600099999999</v>
      </c>
      <c r="M1987" s="6">
        <f t="shared" si="123"/>
        <v>-0.28244813796695545</v>
      </c>
    </row>
    <row r="1988" spans="1:13" x14ac:dyDescent="0.2">
      <c r="A1988" s="1" t="s">
        <v>262</v>
      </c>
      <c r="B1988" s="1" t="s">
        <v>230</v>
      </c>
      <c r="C1988" s="5">
        <v>0</v>
      </c>
      <c r="D1988" s="5">
        <v>0</v>
      </c>
      <c r="E1988" s="6" t="str">
        <f t="shared" si="120"/>
        <v/>
      </c>
      <c r="F1988" s="5">
        <v>0</v>
      </c>
      <c r="G1988" s="5">
        <v>0.13059999999999999</v>
      </c>
      <c r="H1988" s="6" t="str">
        <f t="shared" si="121"/>
        <v/>
      </c>
      <c r="I1988" s="5">
        <v>0</v>
      </c>
      <c r="J1988" s="6" t="str">
        <f t="shared" si="122"/>
        <v/>
      </c>
      <c r="K1988" s="5">
        <v>0</v>
      </c>
      <c r="L1988" s="5">
        <v>0.13059999999999999</v>
      </c>
      <c r="M1988" s="6" t="str">
        <f t="shared" si="123"/>
        <v/>
      </c>
    </row>
    <row r="1989" spans="1:13" x14ac:dyDescent="0.2">
      <c r="A1989" s="1" t="s">
        <v>262</v>
      </c>
      <c r="B1989" s="1" t="s">
        <v>60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282.49209000000002</v>
      </c>
      <c r="G1989" s="5">
        <v>293.91854000000001</v>
      </c>
      <c r="H1989" s="6">
        <f t="shared" ref="H1989:H2052" si="125">IF(F1989=0,"",(G1989/F1989-1))</f>
        <v>4.0448743184278158E-2</v>
      </c>
      <c r="I1989" s="5">
        <v>264.38979999999998</v>
      </c>
      <c r="J1989" s="6">
        <f t="shared" ref="J1989:J2052" si="126">IF(I1989=0,"",(G1989/I1989-1))</f>
        <v>0.11168638124466246</v>
      </c>
      <c r="K1989" s="5">
        <v>2466.0001699999998</v>
      </c>
      <c r="L1989" s="5">
        <v>2438.7144899999998</v>
      </c>
      <c r="M1989" s="6">
        <f t="shared" ref="M1989:M2052" si="127">IF(K1989=0,"",(L1989/K1989-1))</f>
        <v>-1.1064751873070655E-2</v>
      </c>
    </row>
    <row r="1990" spans="1:13" x14ac:dyDescent="0.2">
      <c r="A1990" s="1" t="s">
        <v>262</v>
      </c>
      <c r="B1990" s="1" t="s">
        <v>61</v>
      </c>
      <c r="C1990" s="5">
        <v>0</v>
      </c>
      <c r="D1990" s="5">
        <v>0</v>
      </c>
      <c r="E1990" s="6" t="str">
        <f t="shared" si="124"/>
        <v/>
      </c>
      <c r="F1990" s="5">
        <v>0</v>
      </c>
      <c r="G1990" s="5">
        <v>37.156750000000002</v>
      </c>
      <c r="H1990" s="6" t="str">
        <f t="shared" si="125"/>
        <v/>
      </c>
      <c r="I1990" s="5">
        <v>171.63432</v>
      </c>
      <c r="J1990" s="6">
        <f t="shared" si="126"/>
        <v>-0.78351212041973883</v>
      </c>
      <c r="K1990" s="5">
        <v>134.03457</v>
      </c>
      <c r="L1990" s="5">
        <v>269.77327000000002</v>
      </c>
      <c r="M1990" s="6">
        <f t="shared" si="127"/>
        <v>1.012714108009598</v>
      </c>
    </row>
    <row r="1991" spans="1:13" x14ac:dyDescent="0.2">
      <c r="A1991" s="1" t="s">
        <v>262</v>
      </c>
      <c r="B1991" s="1" t="s">
        <v>62</v>
      </c>
      <c r="C1991" s="5">
        <v>0</v>
      </c>
      <c r="D1991" s="5">
        <v>0</v>
      </c>
      <c r="E1991" s="6" t="str">
        <f t="shared" si="124"/>
        <v/>
      </c>
      <c r="F1991" s="5">
        <v>37.251390000000001</v>
      </c>
      <c r="G1991" s="5">
        <v>14.56636</v>
      </c>
      <c r="H1991" s="6">
        <f t="shared" si="125"/>
        <v>-0.60897136992740408</v>
      </c>
      <c r="I1991" s="5">
        <v>0</v>
      </c>
      <c r="J1991" s="6" t="str">
        <f t="shared" si="126"/>
        <v/>
      </c>
      <c r="K1991" s="5">
        <v>99.141249999999999</v>
      </c>
      <c r="L1991" s="5">
        <v>63.909910000000004</v>
      </c>
      <c r="M1991" s="6">
        <f t="shared" si="127"/>
        <v>-0.3553650977771613</v>
      </c>
    </row>
    <row r="1992" spans="1:13" x14ac:dyDescent="0.2">
      <c r="A1992" s="1" t="s">
        <v>262</v>
      </c>
      <c r="B1992" s="1" t="s">
        <v>63</v>
      </c>
      <c r="C1992" s="5">
        <v>0</v>
      </c>
      <c r="D1992" s="5">
        <v>0</v>
      </c>
      <c r="E1992" s="6" t="str">
        <f t="shared" si="124"/>
        <v/>
      </c>
      <c r="F1992" s="5">
        <v>361.98259000000002</v>
      </c>
      <c r="G1992" s="5">
        <v>192.10969</v>
      </c>
      <c r="H1992" s="6">
        <f t="shared" si="125"/>
        <v>-0.46928472443937153</v>
      </c>
      <c r="I1992" s="5">
        <v>157.92565999999999</v>
      </c>
      <c r="J1992" s="6">
        <f t="shared" si="126"/>
        <v>0.21645646438963762</v>
      </c>
      <c r="K1992" s="5">
        <v>1606.5884799999999</v>
      </c>
      <c r="L1992" s="5">
        <v>1369.79492</v>
      </c>
      <c r="M1992" s="6">
        <f t="shared" si="127"/>
        <v>-0.14738905634378752</v>
      </c>
    </row>
    <row r="1993" spans="1:13" x14ac:dyDescent="0.2">
      <c r="A1993" s="1" t="s">
        <v>262</v>
      </c>
      <c r="B1993" s="1" t="s">
        <v>64</v>
      </c>
      <c r="C1993" s="5">
        <v>0</v>
      </c>
      <c r="D1993" s="5">
        <v>0</v>
      </c>
      <c r="E1993" s="6" t="str">
        <f t="shared" si="124"/>
        <v/>
      </c>
      <c r="F1993" s="5">
        <v>300.28550000000001</v>
      </c>
      <c r="G1993" s="5">
        <v>117.06658</v>
      </c>
      <c r="H1993" s="6">
        <f t="shared" si="125"/>
        <v>-0.61014907479715141</v>
      </c>
      <c r="I1993" s="5">
        <v>166.08510000000001</v>
      </c>
      <c r="J1993" s="6">
        <f t="shared" si="126"/>
        <v>-0.29514098495289465</v>
      </c>
      <c r="K1993" s="5">
        <v>670.79809999999998</v>
      </c>
      <c r="L1993" s="5">
        <v>649.09226999999998</v>
      </c>
      <c r="M1993" s="6">
        <f t="shared" si="127"/>
        <v>-3.2358216279980478E-2</v>
      </c>
    </row>
    <row r="1994" spans="1:13" x14ac:dyDescent="0.2">
      <c r="A1994" s="1" t="s">
        <v>262</v>
      </c>
      <c r="B1994" s="1" t="s">
        <v>65</v>
      </c>
      <c r="C1994" s="5">
        <v>9.4389699999999994</v>
      </c>
      <c r="D1994" s="5">
        <v>0</v>
      </c>
      <c r="E1994" s="6">
        <f t="shared" si="124"/>
        <v>-1</v>
      </c>
      <c r="F1994" s="5">
        <v>337.63065</v>
      </c>
      <c r="G1994" s="5">
        <v>285.53802000000002</v>
      </c>
      <c r="H1994" s="6">
        <f t="shared" si="125"/>
        <v>-0.15428880642204723</v>
      </c>
      <c r="I1994" s="5">
        <v>255.24075999999999</v>
      </c>
      <c r="J1994" s="6">
        <f t="shared" si="126"/>
        <v>0.11870071222166878</v>
      </c>
      <c r="K1994" s="5">
        <v>1422.1402800000001</v>
      </c>
      <c r="L1994" s="5">
        <v>1968.28719</v>
      </c>
      <c r="M1994" s="6">
        <f t="shared" si="127"/>
        <v>0.38403167231857038</v>
      </c>
    </row>
    <row r="1995" spans="1:13" x14ac:dyDescent="0.2">
      <c r="A1995" s="1" t="s">
        <v>262</v>
      </c>
      <c r="B1995" s="1" t="s">
        <v>66</v>
      </c>
      <c r="C1995" s="5">
        <v>0</v>
      </c>
      <c r="D1995" s="5">
        <v>0</v>
      </c>
      <c r="E1995" s="6" t="str">
        <f t="shared" si="124"/>
        <v/>
      </c>
      <c r="F1995" s="5">
        <v>0</v>
      </c>
      <c r="G1995" s="5">
        <v>97.633499999999998</v>
      </c>
      <c r="H1995" s="6" t="str">
        <f t="shared" si="125"/>
        <v/>
      </c>
      <c r="I1995" s="5">
        <v>0</v>
      </c>
      <c r="J1995" s="6" t="str">
        <f t="shared" si="126"/>
        <v/>
      </c>
      <c r="K1995" s="5">
        <v>232.84613999999999</v>
      </c>
      <c r="L1995" s="5">
        <v>273.36059999999998</v>
      </c>
      <c r="M1995" s="6">
        <f t="shared" si="127"/>
        <v>0.17399670013855495</v>
      </c>
    </row>
    <row r="1996" spans="1:13" x14ac:dyDescent="0.2">
      <c r="A1996" s="1" t="s">
        <v>262</v>
      </c>
      <c r="B1996" s="1" t="s">
        <v>67</v>
      </c>
      <c r="C1996" s="5">
        <v>217.01599999999999</v>
      </c>
      <c r="D1996" s="5">
        <v>175.47</v>
      </c>
      <c r="E1996" s="6">
        <f t="shared" si="124"/>
        <v>-0.19144210565119624</v>
      </c>
      <c r="F1996" s="5">
        <v>2076.6265699999999</v>
      </c>
      <c r="G1996" s="5">
        <v>1039.06744</v>
      </c>
      <c r="H1996" s="6">
        <f t="shared" si="125"/>
        <v>-0.49963683648716861</v>
      </c>
      <c r="I1996" s="5">
        <v>2599.0075700000002</v>
      </c>
      <c r="J1996" s="6">
        <f t="shared" si="126"/>
        <v>-0.60020607404387061</v>
      </c>
      <c r="K1996" s="5">
        <v>12412.95657</v>
      </c>
      <c r="L1996" s="5">
        <v>8538.8876600000003</v>
      </c>
      <c r="M1996" s="6">
        <f t="shared" si="127"/>
        <v>-0.31209880483775831</v>
      </c>
    </row>
    <row r="1997" spans="1:13" x14ac:dyDescent="0.2">
      <c r="A1997" s="1" t="s">
        <v>262</v>
      </c>
      <c r="B1997" s="1" t="s">
        <v>68</v>
      </c>
      <c r="C1997" s="5">
        <v>0</v>
      </c>
      <c r="D1997" s="5">
        <v>0</v>
      </c>
      <c r="E1997" s="6" t="str">
        <f t="shared" si="124"/>
        <v/>
      </c>
      <c r="F1997" s="5">
        <v>2125.3760000000002</v>
      </c>
      <c r="G1997" s="5">
        <v>0</v>
      </c>
      <c r="H1997" s="6">
        <f t="shared" si="125"/>
        <v>-1</v>
      </c>
      <c r="I1997" s="5">
        <v>71.613</v>
      </c>
      <c r="J1997" s="6">
        <f t="shared" si="126"/>
        <v>-1</v>
      </c>
      <c r="K1997" s="5">
        <v>2382.1424900000002</v>
      </c>
      <c r="L1997" s="5">
        <v>2481.5664200000001</v>
      </c>
      <c r="M1997" s="6">
        <f t="shared" si="127"/>
        <v>4.1737188441653528E-2</v>
      </c>
    </row>
    <row r="1998" spans="1:13" x14ac:dyDescent="0.2">
      <c r="A1998" s="1" t="s">
        <v>262</v>
      </c>
      <c r="B1998" s="1" t="s">
        <v>69</v>
      </c>
      <c r="C1998" s="5">
        <v>0</v>
      </c>
      <c r="D1998" s="5">
        <v>0</v>
      </c>
      <c r="E1998" s="6" t="str">
        <f t="shared" si="124"/>
        <v/>
      </c>
      <c r="F1998" s="5">
        <v>25.976410000000001</v>
      </c>
      <c r="G1998" s="5">
        <v>10.07</v>
      </c>
      <c r="H1998" s="6">
        <f t="shared" si="125"/>
        <v>-0.61234058131974356</v>
      </c>
      <c r="I1998" s="5">
        <v>28.319659999999999</v>
      </c>
      <c r="J1998" s="6">
        <f t="shared" si="126"/>
        <v>-0.64441663494547607</v>
      </c>
      <c r="K1998" s="5">
        <v>162.28587999999999</v>
      </c>
      <c r="L1998" s="5">
        <v>130.51817</v>
      </c>
      <c r="M1998" s="6">
        <f t="shared" si="127"/>
        <v>-0.19575153426779945</v>
      </c>
    </row>
    <row r="1999" spans="1:13" x14ac:dyDescent="0.2">
      <c r="A1999" s="1" t="s">
        <v>262</v>
      </c>
      <c r="B1999" s="1" t="s">
        <v>70</v>
      </c>
      <c r="C1999" s="5">
        <v>42.9</v>
      </c>
      <c r="D1999" s="5">
        <v>121.5587</v>
      </c>
      <c r="E1999" s="6">
        <f t="shared" si="124"/>
        <v>1.8335361305361308</v>
      </c>
      <c r="F1999" s="5">
        <v>1185.03982</v>
      </c>
      <c r="G1999" s="5">
        <v>1414.0127</v>
      </c>
      <c r="H1999" s="6">
        <f t="shared" si="125"/>
        <v>0.19321956624208636</v>
      </c>
      <c r="I1999" s="5">
        <v>720.11735999999996</v>
      </c>
      <c r="J1999" s="6">
        <f t="shared" si="126"/>
        <v>0.96358646318427876</v>
      </c>
      <c r="K1999" s="5">
        <v>3471.69065</v>
      </c>
      <c r="L1999" s="5">
        <v>5423.7912800000004</v>
      </c>
      <c r="M1999" s="6">
        <f t="shared" si="127"/>
        <v>0.56229106415342622</v>
      </c>
    </row>
    <row r="2000" spans="1:13" x14ac:dyDescent="0.2">
      <c r="A2000" s="1" t="s">
        <v>262</v>
      </c>
      <c r="B2000" s="1" t="s">
        <v>72</v>
      </c>
      <c r="C2000" s="5">
        <v>42.201599999999999</v>
      </c>
      <c r="D2000" s="5">
        <v>80.5685</v>
      </c>
      <c r="E2000" s="6">
        <f t="shared" si="124"/>
        <v>0.90913377691841069</v>
      </c>
      <c r="F2000" s="5">
        <v>1139.27512</v>
      </c>
      <c r="G2000" s="5">
        <v>991.08961999999997</v>
      </c>
      <c r="H2000" s="6">
        <f t="shared" si="125"/>
        <v>-0.13006998695802297</v>
      </c>
      <c r="I2000" s="5">
        <v>776.51463999999999</v>
      </c>
      <c r="J2000" s="6">
        <f t="shared" si="126"/>
        <v>0.27633088797913707</v>
      </c>
      <c r="K2000" s="5">
        <v>10257.374830000001</v>
      </c>
      <c r="L2000" s="5">
        <v>6031.9838600000003</v>
      </c>
      <c r="M2000" s="6">
        <f t="shared" si="127"/>
        <v>-0.41193687859021133</v>
      </c>
    </row>
    <row r="2001" spans="1:13" x14ac:dyDescent="0.2">
      <c r="A2001" s="1" t="s">
        <v>262</v>
      </c>
      <c r="B2001" s="1" t="s">
        <v>73</v>
      </c>
      <c r="C2001" s="5">
        <v>372.12</v>
      </c>
      <c r="D2001" s="5">
        <v>0</v>
      </c>
      <c r="E2001" s="6">
        <f t="shared" si="124"/>
        <v>-1</v>
      </c>
      <c r="F2001" s="5">
        <v>4678.8220000000001</v>
      </c>
      <c r="G2001" s="5">
        <v>3006.30125</v>
      </c>
      <c r="H2001" s="6">
        <f t="shared" si="125"/>
        <v>-0.35746620623738201</v>
      </c>
      <c r="I2001" s="5">
        <v>3492.6946499999999</v>
      </c>
      <c r="J2001" s="6">
        <f t="shared" si="126"/>
        <v>-0.13926021274147171</v>
      </c>
      <c r="K2001" s="5">
        <v>29398.74209</v>
      </c>
      <c r="L2001" s="5">
        <v>21760.705099999999</v>
      </c>
      <c r="M2001" s="6">
        <f t="shared" si="127"/>
        <v>-0.25980829270236305</v>
      </c>
    </row>
    <row r="2002" spans="1:13" x14ac:dyDescent="0.2">
      <c r="A2002" s="1" t="s">
        <v>262</v>
      </c>
      <c r="B2002" s="1" t="s">
        <v>74</v>
      </c>
      <c r="C2002" s="5">
        <v>0</v>
      </c>
      <c r="D2002" s="5">
        <v>0</v>
      </c>
      <c r="E2002" s="6" t="str">
        <f t="shared" si="124"/>
        <v/>
      </c>
      <c r="F2002" s="5">
        <v>0</v>
      </c>
      <c r="G2002" s="5">
        <v>0</v>
      </c>
      <c r="H2002" s="6" t="str">
        <f t="shared" si="125"/>
        <v/>
      </c>
      <c r="I2002" s="5">
        <v>0</v>
      </c>
      <c r="J2002" s="6" t="str">
        <f t="shared" si="126"/>
        <v/>
      </c>
      <c r="K2002" s="5">
        <v>0</v>
      </c>
      <c r="L2002" s="5">
        <v>0</v>
      </c>
      <c r="M2002" s="6" t="str">
        <f t="shared" si="127"/>
        <v/>
      </c>
    </row>
    <row r="2003" spans="1:13" x14ac:dyDescent="0.2">
      <c r="A2003" s="1" t="s">
        <v>262</v>
      </c>
      <c r="B2003" s="1" t="s">
        <v>75</v>
      </c>
      <c r="C2003" s="5">
        <v>1.8602300000000001</v>
      </c>
      <c r="D2003" s="5">
        <v>0</v>
      </c>
      <c r="E2003" s="6">
        <f t="shared" si="124"/>
        <v>-1</v>
      </c>
      <c r="F2003" s="5">
        <v>1141.86319</v>
      </c>
      <c r="G2003" s="5">
        <v>1199.7534900000001</v>
      </c>
      <c r="H2003" s="6">
        <f t="shared" si="125"/>
        <v>5.0698105085601464E-2</v>
      </c>
      <c r="I2003" s="5">
        <v>1806.0966900000001</v>
      </c>
      <c r="J2003" s="6">
        <f t="shared" si="126"/>
        <v>-0.33572023212112745</v>
      </c>
      <c r="K2003" s="5">
        <v>8334.3848199999993</v>
      </c>
      <c r="L2003" s="5">
        <v>6419.1450999999997</v>
      </c>
      <c r="M2003" s="6">
        <f t="shared" si="127"/>
        <v>-0.22979977063262114</v>
      </c>
    </row>
    <row r="2004" spans="1:13" x14ac:dyDescent="0.2">
      <c r="A2004" s="1" t="s">
        <v>262</v>
      </c>
      <c r="B2004" s="1" t="s">
        <v>76</v>
      </c>
      <c r="C2004" s="5">
        <v>0</v>
      </c>
      <c r="D2004" s="5">
        <v>0</v>
      </c>
      <c r="E2004" s="6" t="str">
        <f t="shared" si="124"/>
        <v/>
      </c>
      <c r="F2004" s="5">
        <v>283.67912000000001</v>
      </c>
      <c r="G2004" s="5">
        <v>369.11558000000002</v>
      </c>
      <c r="H2004" s="6">
        <f t="shared" si="125"/>
        <v>0.30117288857918068</v>
      </c>
      <c r="I2004" s="5">
        <v>251.27199999999999</v>
      </c>
      <c r="J2004" s="6">
        <f t="shared" si="126"/>
        <v>0.46898810850393224</v>
      </c>
      <c r="K2004" s="5">
        <v>1347.95712</v>
      </c>
      <c r="L2004" s="5">
        <v>1058.1625100000001</v>
      </c>
      <c r="M2004" s="6">
        <f t="shared" si="127"/>
        <v>-0.21498800347595626</v>
      </c>
    </row>
    <row r="2005" spans="1:13" x14ac:dyDescent="0.2">
      <c r="A2005" s="1" t="s">
        <v>262</v>
      </c>
      <c r="B2005" s="1" t="s">
        <v>77</v>
      </c>
      <c r="C2005" s="5">
        <v>123.70326</v>
      </c>
      <c r="D2005" s="5">
        <v>123.50451</v>
      </c>
      <c r="E2005" s="6">
        <f t="shared" si="124"/>
        <v>-1.6066674394837888E-3</v>
      </c>
      <c r="F2005" s="5">
        <v>4860.7397499999997</v>
      </c>
      <c r="G2005" s="5">
        <v>3286.7378100000001</v>
      </c>
      <c r="H2005" s="6">
        <f t="shared" si="125"/>
        <v>-0.32381942275350162</v>
      </c>
      <c r="I2005" s="5">
        <v>3565.73281</v>
      </c>
      <c r="J2005" s="6">
        <f t="shared" si="126"/>
        <v>-7.8243383580947512E-2</v>
      </c>
      <c r="K2005" s="5">
        <v>36246.13508</v>
      </c>
      <c r="L2005" s="5">
        <v>23271.21213</v>
      </c>
      <c r="M2005" s="6">
        <f t="shared" si="127"/>
        <v>-0.35796707487191759</v>
      </c>
    </row>
    <row r="2006" spans="1:13" x14ac:dyDescent="0.2">
      <c r="A2006" s="1" t="s">
        <v>262</v>
      </c>
      <c r="B2006" s="1" t="s">
        <v>79</v>
      </c>
      <c r="C2006" s="5">
        <v>0</v>
      </c>
      <c r="D2006" s="5">
        <v>10.920349999999999</v>
      </c>
      <c r="E2006" s="6" t="str">
        <f t="shared" si="124"/>
        <v/>
      </c>
      <c r="F2006" s="5">
        <v>0</v>
      </c>
      <c r="G2006" s="5">
        <v>20.293399999999998</v>
      </c>
      <c r="H2006" s="6" t="str">
        <f t="shared" si="125"/>
        <v/>
      </c>
      <c r="I2006" s="5">
        <v>0</v>
      </c>
      <c r="J2006" s="6" t="str">
        <f t="shared" si="126"/>
        <v/>
      </c>
      <c r="K2006" s="5">
        <v>24.653079999999999</v>
      </c>
      <c r="L2006" s="5">
        <v>31.089549999999999</v>
      </c>
      <c r="M2006" s="6">
        <f t="shared" si="127"/>
        <v>0.26108177963970425</v>
      </c>
    </row>
    <row r="2007" spans="1:13" x14ac:dyDescent="0.2">
      <c r="A2007" s="1" t="s">
        <v>262</v>
      </c>
      <c r="B2007" s="1" t="s">
        <v>80</v>
      </c>
      <c r="C2007" s="5">
        <v>0</v>
      </c>
      <c r="D2007" s="5">
        <v>0</v>
      </c>
      <c r="E2007" s="6" t="str">
        <f t="shared" si="124"/>
        <v/>
      </c>
      <c r="F2007" s="5">
        <v>144.25048000000001</v>
      </c>
      <c r="G2007" s="5">
        <v>553.40986999999996</v>
      </c>
      <c r="H2007" s="6">
        <f t="shared" si="125"/>
        <v>2.8364508041844987</v>
      </c>
      <c r="I2007" s="5">
        <v>613.71466999999996</v>
      </c>
      <c r="J2007" s="6">
        <f t="shared" si="126"/>
        <v>-9.8261949645101376E-2</v>
      </c>
      <c r="K2007" s="5">
        <v>2254.0479399999999</v>
      </c>
      <c r="L2007" s="5">
        <v>2504.1809699999999</v>
      </c>
      <c r="M2007" s="6">
        <f t="shared" si="127"/>
        <v>0.11097059009312815</v>
      </c>
    </row>
    <row r="2008" spans="1:13" x14ac:dyDescent="0.2">
      <c r="A2008" s="1" t="s">
        <v>262</v>
      </c>
      <c r="B2008" s="1" t="s">
        <v>81</v>
      </c>
      <c r="C2008" s="5">
        <v>0</v>
      </c>
      <c r="D2008" s="5">
        <v>0</v>
      </c>
      <c r="E2008" s="6" t="str">
        <f t="shared" si="124"/>
        <v/>
      </c>
      <c r="F2008" s="5">
        <v>611.88135</v>
      </c>
      <c r="G2008" s="5">
        <v>374.71046000000001</v>
      </c>
      <c r="H2008" s="6">
        <f t="shared" si="125"/>
        <v>-0.38760928078621781</v>
      </c>
      <c r="I2008" s="5">
        <v>315.72402</v>
      </c>
      <c r="J2008" s="6">
        <f t="shared" si="126"/>
        <v>0.18682911740449781</v>
      </c>
      <c r="K2008" s="5">
        <v>4774.8562000000002</v>
      </c>
      <c r="L2008" s="5">
        <v>2448.94605</v>
      </c>
      <c r="M2008" s="6">
        <f t="shared" si="127"/>
        <v>-0.48711627169002492</v>
      </c>
    </row>
    <row r="2009" spans="1:13" x14ac:dyDescent="0.2">
      <c r="A2009" s="1" t="s">
        <v>262</v>
      </c>
      <c r="B2009" s="1" t="s">
        <v>82</v>
      </c>
      <c r="C2009" s="5">
        <v>0</v>
      </c>
      <c r="D2009" s="5">
        <v>0</v>
      </c>
      <c r="E2009" s="6" t="str">
        <f t="shared" si="124"/>
        <v/>
      </c>
      <c r="F2009" s="5">
        <v>1462.80711</v>
      </c>
      <c r="G2009" s="5">
        <v>2542.6379700000002</v>
      </c>
      <c r="H2009" s="6">
        <f t="shared" si="125"/>
        <v>0.73819087466699584</v>
      </c>
      <c r="I2009" s="5">
        <v>1462.96469</v>
      </c>
      <c r="J2009" s="6">
        <f t="shared" si="126"/>
        <v>0.73800364928835038</v>
      </c>
      <c r="K2009" s="5">
        <v>10331.0111</v>
      </c>
      <c r="L2009" s="5">
        <v>12291.930679999999</v>
      </c>
      <c r="M2009" s="6">
        <f t="shared" si="127"/>
        <v>0.18980906718801216</v>
      </c>
    </row>
    <row r="2010" spans="1:13" x14ac:dyDescent="0.2">
      <c r="A2010" s="1" t="s">
        <v>262</v>
      </c>
      <c r="B2010" s="1" t="s">
        <v>83</v>
      </c>
      <c r="C2010" s="5">
        <v>0</v>
      </c>
      <c r="D2010" s="5">
        <v>0</v>
      </c>
      <c r="E2010" s="6" t="str">
        <f t="shared" si="124"/>
        <v/>
      </c>
      <c r="F2010" s="5">
        <v>0</v>
      </c>
      <c r="G2010" s="5">
        <v>0</v>
      </c>
      <c r="H2010" s="6" t="str">
        <f t="shared" si="125"/>
        <v/>
      </c>
      <c r="I2010" s="5">
        <v>12</v>
      </c>
      <c r="J2010" s="6">
        <f t="shared" si="126"/>
        <v>-1</v>
      </c>
      <c r="K2010" s="5">
        <v>25.55</v>
      </c>
      <c r="L2010" s="5">
        <v>12</v>
      </c>
      <c r="M2010" s="6">
        <f t="shared" si="127"/>
        <v>-0.53033268101761255</v>
      </c>
    </row>
    <row r="2011" spans="1:13" x14ac:dyDescent="0.2">
      <c r="A2011" s="1" t="s">
        <v>262</v>
      </c>
      <c r="B2011" s="1" t="s">
        <v>84</v>
      </c>
      <c r="C2011" s="5">
        <v>0</v>
      </c>
      <c r="D2011" s="5">
        <v>0</v>
      </c>
      <c r="E2011" s="6" t="str">
        <f t="shared" si="124"/>
        <v/>
      </c>
      <c r="F2011" s="5">
        <v>848.20744000000002</v>
      </c>
      <c r="G2011" s="5">
        <v>564.48419999999999</v>
      </c>
      <c r="H2011" s="6">
        <f t="shared" si="125"/>
        <v>-0.33449746679892367</v>
      </c>
      <c r="I2011" s="5">
        <v>967.87189999999998</v>
      </c>
      <c r="J2011" s="6">
        <f t="shared" si="126"/>
        <v>-0.41677798477257166</v>
      </c>
      <c r="K2011" s="5">
        <v>16100.018410000001</v>
      </c>
      <c r="L2011" s="5">
        <v>7866.2469600000004</v>
      </c>
      <c r="M2011" s="6">
        <f t="shared" si="127"/>
        <v>-0.51141379098584516</v>
      </c>
    </row>
    <row r="2012" spans="1:13" x14ac:dyDescent="0.2">
      <c r="A2012" s="1" t="s">
        <v>262</v>
      </c>
      <c r="B2012" s="1" t="s">
        <v>85</v>
      </c>
      <c r="C2012" s="5">
        <v>0</v>
      </c>
      <c r="D2012" s="5">
        <v>80.509630000000001</v>
      </c>
      <c r="E2012" s="6" t="str">
        <f t="shared" si="124"/>
        <v/>
      </c>
      <c r="F2012" s="5">
        <v>418.80765000000002</v>
      </c>
      <c r="G2012" s="5">
        <v>227.99458000000001</v>
      </c>
      <c r="H2012" s="6">
        <f t="shared" si="125"/>
        <v>-0.45561027837003454</v>
      </c>
      <c r="I2012" s="5">
        <v>80.715680000000006</v>
      </c>
      <c r="J2012" s="6">
        <f t="shared" si="126"/>
        <v>1.824662816444091</v>
      </c>
      <c r="K2012" s="5">
        <v>1284.77358</v>
      </c>
      <c r="L2012" s="5">
        <v>784.05713000000003</v>
      </c>
      <c r="M2012" s="6">
        <f t="shared" si="127"/>
        <v>-0.38973127856505263</v>
      </c>
    </row>
    <row r="2013" spans="1:13" x14ac:dyDescent="0.2">
      <c r="A2013" s="1" t="s">
        <v>262</v>
      </c>
      <c r="B2013" s="1" t="s">
        <v>86</v>
      </c>
      <c r="C2013" s="5">
        <v>0</v>
      </c>
      <c r="D2013" s="5">
        <v>0</v>
      </c>
      <c r="E2013" s="6" t="str">
        <f t="shared" si="124"/>
        <v/>
      </c>
      <c r="F2013" s="5">
        <v>33.240749999999998</v>
      </c>
      <c r="G2013" s="5">
        <v>0</v>
      </c>
      <c r="H2013" s="6">
        <f t="shared" si="125"/>
        <v>-1</v>
      </c>
      <c r="I2013" s="5">
        <v>27.270980000000002</v>
      </c>
      <c r="J2013" s="6">
        <f t="shared" si="126"/>
        <v>-1</v>
      </c>
      <c r="K2013" s="5">
        <v>39.804279999999999</v>
      </c>
      <c r="L2013" s="5">
        <v>34.27111</v>
      </c>
      <c r="M2013" s="6">
        <f t="shared" si="127"/>
        <v>-0.13900942310726383</v>
      </c>
    </row>
    <row r="2014" spans="1:13" x14ac:dyDescent="0.2">
      <c r="A2014" s="1" t="s">
        <v>262</v>
      </c>
      <c r="B2014" s="1" t="s">
        <v>87</v>
      </c>
      <c r="C2014" s="5">
        <v>0</v>
      </c>
      <c r="D2014" s="5">
        <v>0</v>
      </c>
      <c r="E2014" s="6" t="str">
        <f t="shared" si="124"/>
        <v/>
      </c>
      <c r="F2014" s="5">
        <v>95.026799999999994</v>
      </c>
      <c r="G2014" s="5">
        <v>194.31970000000001</v>
      </c>
      <c r="H2014" s="6">
        <f t="shared" si="125"/>
        <v>1.0448936510542293</v>
      </c>
      <c r="I2014" s="5">
        <v>75.256249999999994</v>
      </c>
      <c r="J2014" s="6">
        <f t="shared" si="126"/>
        <v>1.5821071339589738</v>
      </c>
      <c r="K2014" s="5">
        <v>1360.84142</v>
      </c>
      <c r="L2014" s="5">
        <v>863.42774999999995</v>
      </c>
      <c r="M2014" s="6">
        <f t="shared" si="127"/>
        <v>-0.36551920208307598</v>
      </c>
    </row>
    <row r="2015" spans="1:13" x14ac:dyDescent="0.2">
      <c r="A2015" s="1" t="s">
        <v>262</v>
      </c>
      <c r="B2015" s="1" t="s">
        <v>88</v>
      </c>
      <c r="C2015" s="5">
        <v>0</v>
      </c>
      <c r="D2015" s="5">
        <v>0</v>
      </c>
      <c r="E2015" s="6" t="str">
        <f t="shared" si="124"/>
        <v/>
      </c>
      <c r="F2015" s="5">
        <v>0</v>
      </c>
      <c r="G2015" s="5">
        <v>0</v>
      </c>
      <c r="H2015" s="6" t="str">
        <f t="shared" si="125"/>
        <v/>
      </c>
      <c r="I2015" s="5">
        <v>57.783000000000001</v>
      </c>
      <c r="J2015" s="6">
        <f t="shared" si="126"/>
        <v>-1</v>
      </c>
      <c r="K2015" s="5">
        <v>312.05606999999998</v>
      </c>
      <c r="L2015" s="5">
        <v>233.85552000000001</v>
      </c>
      <c r="M2015" s="6">
        <f t="shared" si="127"/>
        <v>-0.25059775315378408</v>
      </c>
    </row>
    <row r="2016" spans="1:13" x14ac:dyDescent="0.2">
      <c r="A2016" s="1" t="s">
        <v>262</v>
      </c>
      <c r="B2016" s="1" t="s">
        <v>89</v>
      </c>
      <c r="C2016" s="5">
        <v>23.734999999999999</v>
      </c>
      <c r="D2016" s="5">
        <v>47.88</v>
      </c>
      <c r="E2016" s="6">
        <f t="shared" si="124"/>
        <v>1.0172740678323153</v>
      </c>
      <c r="F2016" s="5">
        <v>1810.66967</v>
      </c>
      <c r="G2016" s="5">
        <v>2012.1127799999999</v>
      </c>
      <c r="H2016" s="6">
        <f t="shared" si="125"/>
        <v>0.11125337400719815</v>
      </c>
      <c r="I2016" s="5">
        <v>2246.1876499999998</v>
      </c>
      <c r="J2016" s="6">
        <f t="shared" si="126"/>
        <v>-0.10420984640352726</v>
      </c>
      <c r="K2016" s="5">
        <v>10744.2906</v>
      </c>
      <c r="L2016" s="5">
        <v>14667.06489</v>
      </c>
      <c r="M2016" s="6">
        <f t="shared" si="127"/>
        <v>0.36510314510666708</v>
      </c>
    </row>
    <row r="2017" spans="1:13" x14ac:dyDescent="0.2">
      <c r="A2017" s="1" t="s">
        <v>262</v>
      </c>
      <c r="B2017" s="1" t="s">
        <v>90</v>
      </c>
      <c r="C2017" s="5">
        <v>200.46119999999999</v>
      </c>
      <c r="D2017" s="5">
        <v>127.0057</v>
      </c>
      <c r="E2017" s="6">
        <f t="shared" si="124"/>
        <v>-0.36643250663968885</v>
      </c>
      <c r="F2017" s="5">
        <v>1044.3574000000001</v>
      </c>
      <c r="G2017" s="5">
        <v>1266.26911</v>
      </c>
      <c r="H2017" s="6">
        <f t="shared" si="125"/>
        <v>0.21248636721490155</v>
      </c>
      <c r="I2017" s="5">
        <v>1077.1689799999999</v>
      </c>
      <c r="J2017" s="6">
        <f t="shared" si="126"/>
        <v>0.17555289236049121</v>
      </c>
      <c r="K2017" s="5">
        <v>5324.2797600000004</v>
      </c>
      <c r="L2017" s="5">
        <v>6376.07906</v>
      </c>
      <c r="M2017" s="6">
        <f t="shared" si="127"/>
        <v>0.19754771488566547</v>
      </c>
    </row>
    <row r="2018" spans="1:13" x14ac:dyDescent="0.2">
      <c r="A2018" s="1" t="s">
        <v>262</v>
      </c>
      <c r="B2018" s="1" t="s">
        <v>91</v>
      </c>
      <c r="C2018" s="5">
        <v>7.7119999999999997</v>
      </c>
      <c r="D2018" s="5">
        <v>264.50970999999998</v>
      </c>
      <c r="E2018" s="6">
        <f t="shared" si="124"/>
        <v>33.298458246887968</v>
      </c>
      <c r="F2018" s="5">
        <v>2818.1391699999999</v>
      </c>
      <c r="G2018" s="5">
        <v>2567.9452500000002</v>
      </c>
      <c r="H2018" s="6">
        <f t="shared" si="125"/>
        <v>-8.877983126716904E-2</v>
      </c>
      <c r="I2018" s="5">
        <v>2376.1764800000001</v>
      </c>
      <c r="J2018" s="6">
        <f t="shared" si="126"/>
        <v>8.0704767349603745E-2</v>
      </c>
      <c r="K2018" s="5">
        <v>24669.957709999999</v>
      </c>
      <c r="L2018" s="5">
        <v>16484.00229</v>
      </c>
      <c r="M2018" s="6">
        <f t="shared" si="127"/>
        <v>-0.33181878608092674</v>
      </c>
    </row>
    <row r="2019" spans="1:13" x14ac:dyDescent="0.2">
      <c r="A2019" s="1" t="s">
        <v>262</v>
      </c>
      <c r="B2019" s="1" t="s">
        <v>92</v>
      </c>
      <c r="C2019" s="5">
        <v>0</v>
      </c>
      <c r="D2019" s="5">
        <v>0</v>
      </c>
      <c r="E2019" s="6" t="str">
        <f t="shared" si="124"/>
        <v/>
      </c>
      <c r="F2019" s="5">
        <v>1190.1555499999999</v>
      </c>
      <c r="G2019" s="5">
        <v>610.91324999999995</v>
      </c>
      <c r="H2019" s="6">
        <f t="shared" si="125"/>
        <v>-0.48669461735484909</v>
      </c>
      <c r="I2019" s="5">
        <v>453.34204999999997</v>
      </c>
      <c r="J2019" s="6">
        <f t="shared" si="126"/>
        <v>0.34757684622461116</v>
      </c>
      <c r="K2019" s="5">
        <v>7232.55051</v>
      </c>
      <c r="L2019" s="5">
        <v>3397.6105699999998</v>
      </c>
      <c r="M2019" s="6">
        <f t="shared" si="127"/>
        <v>-0.53023341277709246</v>
      </c>
    </row>
    <row r="2020" spans="1:13" x14ac:dyDescent="0.2">
      <c r="A2020" s="1" t="s">
        <v>262</v>
      </c>
      <c r="B2020" s="1" t="s">
        <v>93</v>
      </c>
      <c r="C2020" s="5">
        <v>58.148150000000001</v>
      </c>
      <c r="D2020" s="5">
        <v>258.15105</v>
      </c>
      <c r="E2020" s="6">
        <f t="shared" si="124"/>
        <v>3.4395402089318408</v>
      </c>
      <c r="F2020" s="5">
        <v>1154.9565</v>
      </c>
      <c r="G2020" s="5">
        <v>1583.5996</v>
      </c>
      <c r="H2020" s="6">
        <f t="shared" si="125"/>
        <v>0.37113354485645123</v>
      </c>
      <c r="I2020" s="5">
        <v>2311.4028800000001</v>
      </c>
      <c r="J2020" s="6">
        <f t="shared" si="126"/>
        <v>-0.31487512899525338</v>
      </c>
      <c r="K2020" s="5">
        <v>25661.291280000001</v>
      </c>
      <c r="L2020" s="5">
        <v>31760.817459999998</v>
      </c>
      <c r="M2020" s="6">
        <f t="shared" si="127"/>
        <v>0.23769365747988958</v>
      </c>
    </row>
    <row r="2021" spans="1:13" x14ac:dyDescent="0.2">
      <c r="A2021" s="1" t="s">
        <v>262</v>
      </c>
      <c r="B2021" s="1" t="s">
        <v>94</v>
      </c>
      <c r="C2021" s="5">
        <v>0</v>
      </c>
      <c r="D2021" s="5">
        <v>41.534590000000001</v>
      </c>
      <c r="E2021" s="6" t="str">
        <f t="shared" si="124"/>
        <v/>
      </c>
      <c r="F2021" s="5">
        <v>509.33287999999999</v>
      </c>
      <c r="G2021" s="5">
        <v>358.01663000000002</v>
      </c>
      <c r="H2021" s="6">
        <f t="shared" si="125"/>
        <v>-0.29708714269536252</v>
      </c>
      <c r="I2021" s="5">
        <v>479.58729</v>
      </c>
      <c r="J2021" s="6">
        <f t="shared" si="126"/>
        <v>-0.25349016234354327</v>
      </c>
      <c r="K2021" s="5">
        <v>1922.3518799999999</v>
      </c>
      <c r="L2021" s="5">
        <v>3956.51856</v>
      </c>
      <c r="M2021" s="6">
        <f t="shared" si="127"/>
        <v>1.0581656257438157</v>
      </c>
    </row>
    <row r="2022" spans="1:13" x14ac:dyDescent="0.2">
      <c r="A2022" s="1" t="s">
        <v>262</v>
      </c>
      <c r="B2022" s="1" t="s">
        <v>95</v>
      </c>
      <c r="C2022" s="5">
        <v>726.07165999999995</v>
      </c>
      <c r="D2022" s="5">
        <v>300.02021000000002</v>
      </c>
      <c r="E2022" s="6">
        <f t="shared" si="124"/>
        <v>-0.58678980804732128</v>
      </c>
      <c r="F2022" s="5">
        <v>8259.2459400000007</v>
      </c>
      <c r="G2022" s="5">
        <v>11337.04038</v>
      </c>
      <c r="H2022" s="6">
        <f t="shared" si="125"/>
        <v>0.37264835825920439</v>
      </c>
      <c r="I2022" s="5">
        <v>7299.4466499999999</v>
      </c>
      <c r="J2022" s="6">
        <f t="shared" si="126"/>
        <v>0.55313696004614266</v>
      </c>
      <c r="K2022" s="5">
        <v>57676.62586</v>
      </c>
      <c r="L2022" s="5">
        <v>49995.169430000002</v>
      </c>
      <c r="M2022" s="6">
        <f t="shared" si="127"/>
        <v>-0.13318144595776804</v>
      </c>
    </row>
    <row r="2023" spans="1:13" x14ac:dyDescent="0.2">
      <c r="A2023" s="1" t="s">
        <v>262</v>
      </c>
      <c r="B2023" s="1" t="s">
        <v>96</v>
      </c>
      <c r="C2023" s="5">
        <v>0</v>
      </c>
      <c r="D2023" s="5">
        <v>0</v>
      </c>
      <c r="E2023" s="6" t="str">
        <f t="shared" si="124"/>
        <v/>
      </c>
      <c r="F2023" s="5">
        <v>22.96574</v>
      </c>
      <c r="G2023" s="5">
        <v>14.8025</v>
      </c>
      <c r="H2023" s="6">
        <f t="shared" si="125"/>
        <v>-0.35545294860953747</v>
      </c>
      <c r="I2023" s="5">
        <v>56.833660000000002</v>
      </c>
      <c r="J2023" s="6">
        <f t="shared" si="126"/>
        <v>-0.73954695157763906</v>
      </c>
      <c r="K2023" s="5">
        <v>257.94911000000002</v>
      </c>
      <c r="L2023" s="5">
        <v>175.64896999999999</v>
      </c>
      <c r="M2023" s="6">
        <f t="shared" si="127"/>
        <v>-0.31905572382087311</v>
      </c>
    </row>
    <row r="2024" spans="1:13" x14ac:dyDescent="0.2">
      <c r="A2024" s="1" t="s">
        <v>262</v>
      </c>
      <c r="B2024" s="1" t="s">
        <v>97</v>
      </c>
      <c r="C2024" s="5">
        <v>0</v>
      </c>
      <c r="D2024" s="5">
        <v>0</v>
      </c>
      <c r="E2024" s="6" t="str">
        <f t="shared" si="124"/>
        <v/>
      </c>
      <c r="F2024" s="5">
        <v>21.113700000000001</v>
      </c>
      <c r="G2024" s="5">
        <v>30.4344</v>
      </c>
      <c r="H2024" s="6">
        <f t="shared" si="125"/>
        <v>0.44145270606288789</v>
      </c>
      <c r="I2024" s="5">
        <v>27.234200000000001</v>
      </c>
      <c r="J2024" s="6">
        <f t="shared" si="126"/>
        <v>0.11750666441459634</v>
      </c>
      <c r="K2024" s="5">
        <v>1415.07818</v>
      </c>
      <c r="L2024" s="5">
        <v>201.9376</v>
      </c>
      <c r="M2024" s="6">
        <f t="shared" si="127"/>
        <v>-0.85729579972747516</v>
      </c>
    </row>
    <row r="2025" spans="1:13" x14ac:dyDescent="0.2">
      <c r="A2025" s="1" t="s">
        <v>262</v>
      </c>
      <c r="B2025" s="1" t="s">
        <v>98</v>
      </c>
      <c r="C2025" s="5">
        <v>4.3113599999999996</v>
      </c>
      <c r="D2025" s="5">
        <v>14.37</v>
      </c>
      <c r="E2025" s="6">
        <f t="shared" si="124"/>
        <v>2.3330549988866625</v>
      </c>
      <c r="F2025" s="5">
        <v>162.38509999999999</v>
      </c>
      <c r="G2025" s="5">
        <v>588.50963999999999</v>
      </c>
      <c r="H2025" s="6">
        <f t="shared" si="125"/>
        <v>2.6241603447606954</v>
      </c>
      <c r="I2025" s="5">
        <v>415.16687999999999</v>
      </c>
      <c r="J2025" s="6">
        <f t="shared" si="126"/>
        <v>0.4175255020342663</v>
      </c>
      <c r="K2025" s="5">
        <v>1927.9658300000001</v>
      </c>
      <c r="L2025" s="5">
        <v>2639.9304099999999</v>
      </c>
      <c r="M2025" s="6">
        <f t="shared" si="127"/>
        <v>0.36928277924925657</v>
      </c>
    </row>
    <row r="2026" spans="1:13" x14ac:dyDescent="0.2">
      <c r="A2026" s="1" t="s">
        <v>262</v>
      </c>
      <c r="B2026" s="1" t="s">
        <v>99</v>
      </c>
      <c r="C2026" s="5">
        <v>0</v>
      </c>
      <c r="D2026" s="5">
        <v>0</v>
      </c>
      <c r="E2026" s="6" t="str">
        <f t="shared" si="124"/>
        <v/>
      </c>
      <c r="F2026" s="5">
        <v>0</v>
      </c>
      <c r="G2026" s="5">
        <v>0</v>
      </c>
      <c r="H2026" s="6" t="str">
        <f t="shared" si="125"/>
        <v/>
      </c>
      <c r="I2026" s="5">
        <v>0</v>
      </c>
      <c r="J2026" s="6" t="str">
        <f t="shared" si="126"/>
        <v/>
      </c>
      <c r="K2026" s="5">
        <v>69.508949999999999</v>
      </c>
      <c r="L2026" s="5">
        <v>0</v>
      </c>
      <c r="M2026" s="6">
        <f t="shared" si="127"/>
        <v>-1</v>
      </c>
    </row>
    <row r="2027" spans="1:13" x14ac:dyDescent="0.2">
      <c r="A2027" s="1" t="s">
        <v>262</v>
      </c>
      <c r="B2027" s="1" t="s">
        <v>100</v>
      </c>
      <c r="C2027" s="5">
        <v>10497.358099999999</v>
      </c>
      <c r="D2027" s="5">
        <v>6041.3460100000002</v>
      </c>
      <c r="E2027" s="6">
        <f t="shared" si="124"/>
        <v>-0.42448890926184557</v>
      </c>
      <c r="F2027" s="5">
        <v>146173.67267</v>
      </c>
      <c r="G2027" s="5">
        <v>140101.42859</v>
      </c>
      <c r="H2027" s="6">
        <f t="shared" si="125"/>
        <v>-4.1541297889590822E-2</v>
      </c>
      <c r="I2027" s="5">
        <v>131765.23474000001</v>
      </c>
      <c r="J2027" s="6">
        <f t="shared" si="126"/>
        <v>6.3265502971622256E-2</v>
      </c>
      <c r="K2027" s="5">
        <v>1005393.17411</v>
      </c>
      <c r="L2027" s="5">
        <v>848855.24178000004</v>
      </c>
      <c r="M2027" s="6">
        <f t="shared" si="127"/>
        <v>-0.15569822469559869</v>
      </c>
    </row>
    <row r="2028" spans="1:13" x14ac:dyDescent="0.2">
      <c r="A2028" s="1" t="s">
        <v>262</v>
      </c>
      <c r="B2028" s="1" t="s">
        <v>101</v>
      </c>
      <c r="C2028" s="5">
        <v>0</v>
      </c>
      <c r="D2028" s="5">
        <v>106.37133</v>
      </c>
      <c r="E2028" s="6" t="str">
        <f t="shared" si="124"/>
        <v/>
      </c>
      <c r="F2028" s="5">
        <v>10379.126060000001</v>
      </c>
      <c r="G2028" s="5">
        <v>9680.2078500000007</v>
      </c>
      <c r="H2028" s="6">
        <f t="shared" si="125"/>
        <v>-6.7338830452551623E-2</v>
      </c>
      <c r="I2028" s="5">
        <v>8602.1697000000004</v>
      </c>
      <c r="J2028" s="6">
        <f t="shared" si="126"/>
        <v>0.12532165576784671</v>
      </c>
      <c r="K2028" s="5">
        <v>55838.313340000001</v>
      </c>
      <c r="L2028" s="5">
        <v>55934.36535</v>
      </c>
      <c r="M2028" s="6">
        <f t="shared" si="127"/>
        <v>1.7201810773748161E-3</v>
      </c>
    </row>
    <row r="2029" spans="1:13" x14ac:dyDescent="0.2">
      <c r="A2029" s="1" t="s">
        <v>262</v>
      </c>
      <c r="B2029" s="1" t="s">
        <v>102</v>
      </c>
      <c r="C2029" s="5">
        <v>0</v>
      </c>
      <c r="D2029" s="5">
        <v>0</v>
      </c>
      <c r="E2029" s="6" t="str">
        <f t="shared" si="124"/>
        <v/>
      </c>
      <c r="F2029" s="5">
        <v>42.516269999999999</v>
      </c>
      <c r="G2029" s="5">
        <v>128.12069</v>
      </c>
      <c r="H2029" s="6">
        <f t="shared" si="125"/>
        <v>2.0134508506978621</v>
      </c>
      <c r="I2029" s="5">
        <v>82.088629999999995</v>
      </c>
      <c r="J2029" s="6">
        <f t="shared" si="126"/>
        <v>0.56076048534370715</v>
      </c>
      <c r="K2029" s="5">
        <v>611.76874999999995</v>
      </c>
      <c r="L2029" s="5">
        <v>596.24058000000002</v>
      </c>
      <c r="M2029" s="6">
        <f t="shared" si="127"/>
        <v>-2.5382417784497679E-2</v>
      </c>
    </row>
    <row r="2030" spans="1:13" x14ac:dyDescent="0.2">
      <c r="A2030" s="1" t="s">
        <v>262</v>
      </c>
      <c r="B2030" s="1" t="s">
        <v>103</v>
      </c>
      <c r="C2030" s="5">
        <v>0</v>
      </c>
      <c r="D2030" s="5">
        <v>49.320639999999997</v>
      </c>
      <c r="E2030" s="6" t="str">
        <f t="shared" si="124"/>
        <v/>
      </c>
      <c r="F2030" s="5">
        <v>3185.6690100000001</v>
      </c>
      <c r="G2030" s="5">
        <v>3883.3178400000002</v>
      </c>
      <c r="H2030" s="6">
        <f t="shared" si="125"/>
        <v>0.21899601867301333</v>
      </c>
      <c r="I2030" s="5">
        <v>3844.22732</v>
      </c>
      <c r="J2030" s="6">
        <f t="shared" si="126"/>
        <v>1.0168628633542953E-2</v>
      </c>
      <c r="K2030" s="5">
        <v>20339.17902</v>
      </c>
      <c r="L2030" s="5">
        <v>16928.387559999999</v>
      </c>
      <c r="M2030" s="6">
        <f t="shared" si="127"/>
        <v>-0.16769563101077423</v>
      </c>
    </row>
    <row r="2031" spans="1:13" x14ac:dyDescent="0.2">
      <c r="A2031" s="1" t="s">
        <v>262</v>
      </c>
      <c r="B2031" s="1" t="s">
        <v>104</v>
      </c>
      <c r="C2031" s="5">
        <v>169.04599999999999</v>
      </c>
      <c r="D2031" s="5">
        <v>223.33563000000001</v>
      </c>
      <c r="E2031" s="6">
        <f t="shared" si="124"/>
        <v>0.32115299977520917</v>
      </c>
      <c r="F2031" s="5">
        <v>11457.01539</v>
      </c>
      <c r="G2031" s="5">
        <v>10853.14565</v>
      </c>
      <c r="H2031" s="6">
        <f t="shared" si="125"/>
        <v>-5.2707421561733581E-2</v>
      </c>
      <c r="I2031" s="5">
        <v>11509.554770000001</v>
      </c>
      <c r="J2031" s="6">
        <f t="shared" si="126"/>
        <v>-5.7031669175505395E-2</v>
      </c>
      <c r="K2031" s="5">
        <v>76216.235799999995</v>
      </c>
      <c r="L2031" s="5">
        <v>67667.549220000001</v>
      </c>
      <c r="M2031" s="6">
        <f t="shared" si="127"/>
        <v>-0.11216358942775284</v>
      </c>
    </row>
    <row r="2032" spans="1:13" x14ac:dyDescent="0.2">
      <c r="A2032" s="1" t="s">
        <v>262</v>
      </c>
      <c r="B2032" s="1" t="s">
        <v>105</v>
      </c>
      <c r="C2032" s="5">
        <v>0</v>
      </c>
      <c r="D2032" s="5">
        <v>81.599999999999994</v>
      </c>
      <c r="E2032" s="6" t="str">
        <f t="shared" si="124"/>
        <v/>
      </c>
      <c r="F2032" s="5">
        <v>428.42525000000001</v>
      </c>
      <c r="G2032" s="5">
        <v>498.11058000000003</v>
      </c>
      <c r="H2032" s="6">
        <f t="shared" si="125"/>
        <v>0.1626545821003782</v>
      </c>
      <c r="I2032" s="5">
        <v>291.09571999999997</v>
      </c>
      <c r="J2032" s="6">
        <f t="shared" si="126"/>
        <v>0.71115734714340717</v>
      </c>
      <c r="K2032" s="5">
        <v>1396.1234099999999</v>
      </c>
      <c r="L2032" s="5">
        <v>1238.3553300000001</v>
      </c>
      <c r="M2032" s="6">
        <f t="shared" si="127"/>
        <v>-0.11300439407430307</v>
      </c>
    </row>
    <row r="2033" spans="1:13" x14ac:dyDescent="0.2">
      <c r="A2033" s="1" t="s">
        <v>262</v>
      </c>
      <c r="B2033" s="1" t="s">
        <v>106</v>
      </c>
      <c r="C2033" s="5">
        <v>0</v>
      </c>
      <c r="D2033" s="5">
        <v>0</v>
      </c>
      <c r="E2033" s="6" t="str">
        <f t="shared" si="124"/>
        <v/>
      </c>
      <c r="F2033" s="5">
        <v>824.49662000000001</v>
      </c>
      <c r="G2033" s="5">
        <v>871.72758999999996</v>
      </c>
      <c r="H2033" s="6">
        <f t="shared" si="125"/>
        <v>5.7284613246807448E-2</v>
      </c>
      <c r="I2033" s="5">
        <v>903.84357</v>
      </c>
      <c r="J2033" s="6">
        <f t="shared" si="126"/>
        <v>-3.5532675195111496E-2</v>
      </c>
      <c r="K2033" s="5">
        <v>6205.42238</v>
      </c>
      <c r="L2033" s="5">
        <v>5835.5736399999996</v>
      </c>
      <c r="M2033" s="6">
        <f t="shared" si="127"/>
        <v>-5.9600896981971463E-2</v>
      </c>
    </row>
    <row r="2034" spans="1:13" x14ac:dyDescent="0.2">
      <c r="A2034" s="1" t="s">
        <v>262</v>
      </c>
      <c r="B2034" s="1" t="s">
        <v>107</v>
      </c>
      <c r="C2034" s="5">
        <v>30.183150000000001</v>
      </c>
      <c r="D2034" s="5">
        <v>6.7455299999999996</v>
      </c>
      <c r="E2034" s="6">
        <f t="shared" si="124"/>
        <v>-0.77651338577981432</v>
      </c>
      <c r="F2034" s="5">
        <v>844.70317999999997</v>
      </c>
      <c r="G2034" s="5">
        <v>1269.43409</v>
      </c>
      <c r="H2034" s="6">
        <f t="shared" si="125"/>
        <v>0.50281675274384541</v>
      </c>
      <c r="I2034" s="5">
        <v>584.56308999999999</v>
      </c>
      <c r="J2034" s="6">
        <f t="shared" si="126"/>
        <v>1.1715946691057759</v>
      </c>
      <c r="K2034" s="5">
        <v>5961.9593100000002</v>
      </c>
      <c r="L2034" s="5">
        <v>5244.8291900000004</v>
      </c>
      <c r="M2034" s="6">
        <f t="shared" si="127"/>
        <v>-0.12028430298025627</v>
      </c>
    </row>
    <row r="2035" spans="1:13" x14ac:dyDescent="0.2">
      <c r="A2035" s="1" t="s">
        <v>262</v>
      </c>
      <c r="B2035" s="1" t="s">
        <v>108</v>
      </c>
      <c r="C2035" s="5">
        <v>33.966149999999999</v>
      </c>
      <c r="D2035" s="5">
        <v>101.15319</v>
      </c>
      <c r="E2035" s="6">
        <f t="shared" si="124"/>
        <v>1.9780587437787327</v>
      </c>
      <c r="F2035" s="5">
        <v>3263.99215</v>
      </c>
      <c r="G2035" s="5">
        <v>5054.7051899999997</v>
      </c>
      <c r="H2035" s="6">
        <f t="shared" si="125"/>
        <v>0.5486266380879623</v>
      </c>
      <c r="I2035" s="5">
        <v>4077.72613</v>
      </c>
      <c r="J2035" s="6">
        <f t="shared" si="126"/>
        <v>0.23958918006099639</v>
      </c>
      <c r="K2035" s="5">
        <v>28322.280989999999</v>
      </c>
      <c r="L2035" s="5">
        <v>29571.039400000001</v>
      </c>
      <c r="M2035" s="6">
        <f t="shared" si="127"/>
        <v>4.4091025381780335E-2</v>
      </c>
    </row>
    <row r="2036" spans="1:13" x14ac:dyDescent="0.2">
      <c r="A2036" s="1" t="s">
        <v>262</v>
      </c>
      <c r="B2036" s="1" t="s">
        <v>109</v>
      </c>
      <c r="C2036" s="5">
        <v>13.80072</v>
      </c>
      <c r="D2036" s="5">
        <v>0</v>
      </c>
      <c r="E2036" s="6">
        <f t="shared" si="124"/>
        <v>-1</v>
      </c>
      <c r="F2036" s="5">
        <v>1770.13867</v>
      </c>
      <c r="G2036" s="5">
        <v>2017.45848</v>
      </c>
      <c r="H2036" s="6">
        <f t="shared" si="125"/>
        <v>0.13971776007808479</v>
      </c>
      <c r="I2036" s="5">
        <v>1384.8805199999999</v>
      </c>
      <c r="J2036" s="6">
        <f t="shared" si="126"/>
        <v>0.45677439379391371</v>
      </c>
      <c r="K2036" s="5">
        <v>22443.03715</v>
      </c>
      <c r="L2036" s="5">
        <v>17687.786779999999</v>
      </c>
      <c r="M2036" s="6">
        <f t="shared" si="127"/>
        <v>-0.21188087593572436</v>
      </c>
    </row>
    <row r="2037" spans="1:13" x14ac:dyDescent="0.2">
      <c r="A2037" s="1" t="s">
        <v>262</v>
      </c>
      <c r="B2037" s="1" t="s">
        <v>110</v>
      </c>
      <c r="C2037" s="5">
        <v>0</v>
      </c>
      <c r="D2037" s="5">
        <v>0</v>
      </c>
      <c r="E2037" s="6" t="str">
        <f t="shared" si="124"/>
        <v/>
      </c>
      <c r="F2037" s="5">
        <v>0</v>
      </c>
      <c r="G2037" s="5">
        <v>0</v>
      </c>
      <c r="H2037" s="6" t="str">
        <f t="shared" si="125"/>
        <v/>
      </c>
      <c r="I2037" s="5">
        <v>0</v>
      </c>
      <c r="J2037" s="6" t="str">
        <f t="shared" si="126"/>
        <v/>
      </c>
      <c r="K2037" s="5">
        <v>62.972490000000001</v>
      </c>
      <c r="L2037" s="5">
        <v>2.6181199999999998</v>
      </c>
      <c r="M2037" s="6">
        <f t="shared" si="127"/>
        <v>-0.95842438499732185</v>
      </c>
    </row>
    <row r="2038" spans="1:13" x14ac:dyDescent="0.2">
      <c r="A2038" s="1" t="s">
        <v>262</v>
      </c>
      <c r="B2038" s="1" t="s">
        <v>111</v>
      </c>
      <c r="C2038" s="5">
        <v>0</v>
      </c>
      <c r="D2038" s="5">
        <v>0</v>
      </c>
      <c r="E2038" s="6" t="str">
        <f t="shared" si="124"/>
        <v/>
      </c>
      <c r="F2038" s="5">
        <v>93.105080000000001</v>
      </c>
      <c r="G2038" s="5">
        <v>145.03512000000001</v>
      </c>
      <c r="H2038" s="6">
        <f t="shared" si="125"/>
        <v>0.5577573210828024</v>
      </c>
      <c r="I2038" s="5">
        <v>176.14989</v>
      </c>
      <c r="J2038" s="6">
        <f t="shared" si="126"/>
        <v>-0.17663803253013666</v>
      </c>
      <c r="K2038" s="5">
        <v>551.51544999999999</v>
      </c>
      <c r="L2038" s="5">
        <v>838.12796000000003</v>
      </c>
      <c r="M2038" s="6">
        <f t="shared" si="127"/>
        <v>0.51968174237004616</v>
      </c>
    </row>
    <row r="2039" spans="1:13" x14ac:dyDescent="0.2">
      <c r="A2039" s="1" t="s">
        <v>262</v>
      </c>
      <c r="B2039" s="1" t="s">
        <v>112</v>
      </c>
      <c r="C2039" s="5">
        <v>47.504939999999998</v>
      </c>
      <c r="D2039" s="5">
        <v>123.06959999999999</v>
      </c>
      <c r="E2039" s="6">
        <f t="shared" si="124"/>
        <v>1.5906695177385761</v>
      </c>
      <c r="F2039" s="5">
        <v>3134.8673100000001</v>
      </c>
      <c r="G2039" s="5">
        <v>4360.5056500000001</v>
      </c>
      <c r="H2039" s="6">
        <f t="shared" si="125"/>
        <v>0.39096976643646197</v>
      </c>
      <c r="I2039" s="5">
        <v>3014.22919</v>
      </c>
      <c r="J2039" s="6">
        <f t="shared" si="126"/>
        <v>0.44664037640747556</v>
      </c>
      <c r="K2039" s="5">
        <v>20868.852490000001</v>
      </c>
      <c r="L2039" s="5">
        <v>21438.54219</v>
      </c>
      <c r="M2039" s="6">
        <f t="shared" si="127"/>
        <v>2.7298563745801863E-2</v>
      </c>
    </row>
    <row r="2040" spans="1:13" x14ac:dyDescent="0.2">
      <c r="A2040" s="1" t="s">
        <v>262</v>
      </c>
      <c r="B2040" s="1" t="s">
        <v>113</v>
      </c>
      <c r="C2040" s="5">
        <v>0</v>
      </c>
      <c r="D2040" s="5">
        <v>0</v>
      </c>
      <c r="E2040" s="6" t="str">
        <f t="shared" si="124"/>
        <v/>
      </c>
      <c r="F2040" s="5">
        <v>38.180610000000001</v>
      </c>
      <c r="G2040" s="5">
        <v>46.710299999999997</v>
      </c>
      <c r="H2040" s="6">
        <f t="shared" si="125"/>
        <v>0.22340371198888631</v>
      </c>
      <c r="I2040" s="5">
        <v>8.33</v>
      </c>
      <c r="J2040" s="6">
        <f t="shared" si="126"/>
        <v>4.6074789915966381</v>
      </c>
      <c r="K2040" s="5">
        <v>76.183899999999994</v>
      </c>
      <c r="L2040" s="5">
        <v>143.59389999999999</v>
      </c>
      <c r="M2040" s="6">
        <f t="shared" si="127"/>
        <v>0.88483262211569635</v>
      </c>
    </row>
    <row r="2041" spans="1:13" x14ac:dyDescent="0.2">
      <c r="A2041" s="1" t="s">
        <v>262</v>
      </c>
      <c r="B2041" s="1" t="s">
        <v>114</v>
      </c>
      <c r="C2041" s="5">
        <v>0</v>
      </c>
      <c r="D2041" s="5">
        <v>0</v>
      </c>
      <c r="E2041" s="6" t="str">
        <f t="shared" si="124"/>
        <v/>
      </c>
      <c r="F2041" s="5">
        <v>1461.1937</v>
      </c>
      <c r="G2041" s="5">
        <v>622.88473999999997</v>
      </c>
      <c r="H2041" s="6">
        <f t="shared" si="125"/>
        <v>-0.57371514810117241</v>
      </c>
      <c r="I2041" s="5">
        <v>977.35371999999995</v>
      </c>
      <c r="J2041" s="6">
        <f t="shared" si="126"/>
        <v>-0.36268238688445364</v>
      </c>
      <c r="K2041" s="5">
        <v>12249.027770000001</v>
      </c>
      <c r="L2041" s="5">
        <v>12390.157950000001</v>
      </c>
      <c r="M2041" s="6">
        <f t="shared" si="127"/>
        <v>1.1521745451965826E-2</v>
      </c>
    </row>
    <row r="2042" spans="1:13" x14ac:dyDescent="0.2">
      <c r="A2042" s="1" t="s">
        <v>262</v>
      </c>
      <c r="B2042" s="1" t="s">
        <v>115</v>
      </c>
      <c r="C2042" s="5">
        <v>75.942740000000001</v>
      </c>
      <c r="D2042" s="5">
        <v>28.31823</v>
      </c>
      <c r="E2042" s="6">
        <f t="shared" si="124"/>
        <v>-0.62711076792857356</v>
      </c>
      <c r="F2042" s="5">
        <v>1611.1085399999999</v>
      </c>
      <c r="G2042" s="5">
        <v>1627.8161399999999</v>
      </c>
      <c r="H2042" s="6">
        <f t="shared" si="125"/>
        <v>1.0370251032248756E-2</v>
      </c>
      <c r="I2042" s="5">
        <v>3184.81502</v>
      </c>
      <c r="J2042" s="6">
        <f t="shared" si="126"/>
        <v>-0.48888204502376409</v>
      </c>
      <c r="K2042" s="5">
        <v>10158.95513</v>
      </c>
      <c r="L2042" s="5">
        <v>11718.994629999999</v>
      </c>
      <c r="M2042" s="6">
        <f t="shared" si="127"/>
        <v>0.1535629875353135</v>
      </c>
    </row>
    <row r="2043" spans="1:13" x14ac:dyDescent="0.2">
      <c r="A2043" s="1" t="s">
        <v>262</v>
      </c>
      <c r="B2043" s="1" t="s">
        <v>116</v>
      </c>
      <c r="C2043" s="5">
        <v>0</v>
      </c>
      <c r="D2043" s="5">
        <v>0</v>
      </c>
      <c r="E2043" s="6" t="str">
        <f t="shared" si="124"/>
        <v/>
      </c>
      <c r="F2043" s="5">
        <v>107.86861</v>
      </c>
      <c r="G2043" s="5">
        <v>16.78369</v>
      </c>
      <c r="H2043" s="6">
        <f t="shared" si="125"/>
        <v>-0.84440617154517894</v>
      </c>
      <c r="I2043" s="5">
        <v>39.31183</v>
      </c>
      <c r="J2043" s="6">
        <f t="shared" si="126"/>
        <v>-0.57306261245024714</v>
      </c>
      <c r="K2043" s="5">
        <v>380.50853000000001</v>
      </c>
      <c r="L2043" s="5">
        <v>241.85328000000001</v>
      </c>
      <c r="M2043" s="6">
        <f t="shared" si="127"/>
        <v>-0.36439459057593271</v>
      </c>
    </row>
    <row r="2044" spans="1:13" x14ac:dyDescent="0.2">
      <c r="A2044" s="1" t="s">
        <v>262</v>
      </c>
      <c r="B2044" s="1" t="s">
        <v>117</v>
      </c>
      <c r="C2044" s="5">
        <v>94.847880000000004</v>
      </c>
      <c r="D2044" s="5">
        <v>217.22707</v>
      </c>
      <c r="E2044" s="6">
        <f t="shared" si="124"/>
        <v>1.2902680587062143</v>
      </c>
      <c r="F2044" s="5">
        <v>1745.1947399999999</v>
      </c>
      <c r="G2044" s="5">
        <v>1761.64905</v>
      </c>
      <c r="H2044" s="6">
        <f t="shared" si="125"/>
        <v>9.4283518182045611E-3</v>
      </c>
      <c r="I2044" s="5">
        <v>1610.88914</v>
      </c>
      <c r="J2044" s="6">
        <f t="shared" si="126"/>
        <v>9.3588010656028064E-2</v>
      </c>
      <c r="K2044" s="5">
        <v>8767.8069500000001</v>
      </c>
      <c r="L2044" s="5">
        <v>9055.9784799999998</v>
      </c>
      <c r="M2044" s="6">
        <f t="shared" si="127"/>
        <v>3.2867002164093106E-2</v>
      </c>
    </row>
    <row r="2045" spans="1:13" x14ac:dyDescent="0.2">
      <c r="A2045" s="1" t="s">
        <v>262</v>
      </c>
      <c r="B2045" s="1" t="s">
        <v>118</v>
      </c>
      <c r="C2045" s="5">
        <v>0</v>
      </c>
      <c r="D2045" s="5">
        <v>33.648060000000001</v>
      </c>
      <c r="E2045" s="6" t="str">
        <f t="shared" si="124"/>
        <v/>
      </c>
      <c r="F2045" s="5">
        <v>977.81931999999995</v>
      </c>
      <c r="G2045" s="5">
        <v>102.883</v>
      </c>
      <c r="H2045" s="6">
        <f t="shared" si="125"/>
        <v>-0.89478322027836388</v>
      </c>
      <c r="I2045" s="5">
        <v>234.42374000000001</v>
      </c>
      <c r="J2045" s="6">
        <f t="shared" si="126"/>
        <v>-0.56112380085737046</v>
      </c>
      <c r="K2045" s="5">
        <v>5450.3911699999999</v>
      </c>
      <c r="L2045" s="5">
        <v>1541.77061</v>
      </c>
      <c r="M2045" s="6">
        <f t="shared" si="127"/>
        <v>-0.71712661313444781</v>
      </c>
    </row>
    <row r="2046" spans="1:13" x14ac:dyDescent="0.2">
      <c r="A2046" s="1" t="s">
        <v>262</v>
      </c>
      <c r="B2046" s="1" t="s">
        <v>119</v>
      </c>
      <c r="C2046" s="5">
        <v>0.92196999999999996</v>
      </c>
      <c r="D2046" s="5">
        <v>0</v>
      </c>
      <c r="E2046" s="6">
        <f t="shared" si="124"/>
        <v>-1</v>
      </c>
      <c r="F2046" s="5">
        <v>1714.3471199999999</v>
      </c>
      <c r="G2046" s="5">
        <v>1146.5020300000001</v>
      </c>
      <c r="H2046" s="6">
        <f t="shared" si="125"/>
        <v>-0.33123110446850446</v>
      </c>
      <c r="I2046" s="5">
        <v>909.74532999999997</v>
      </c>
      <c r="J2046" s="6">
        <f t="shared" si="126"/>
        <v>0.2602450292325218</v>
      </c>
      <c r="K2046" s="5">
        <v>16331.537780000001</v>
      </c>
      <c r="L2046" s="5">
        <v>11220.231379999999</v>
      </c>
      <c r="M2046" s="6">
        <f t="shared" si="127"/>
        <v>-0.31297153206597805</v>
      </c>
    </row>
    <row r="2047" spans="1:13" x14ac:dyDescent="0.2">
      <c r="A2047" s="1" t="s">
        <v>262</v>
      </c>
      <c r="B2047" s="1" t="s">
        <v>120</v>
      </c>
      <c r="C2047" s="5">
        <v>0</v>
      </c>
      <c r="D2047" s="5">
        <v>94.6815</v>
      </c>
      <c r="E2047" s="6" t="str">
        <f t="shared" si="124"/>
        <v/>
      </c>
      <c r="F2047" s="5">
        <v>1156.5338999999999</v>
      </c>
      <c r="G2047" s="5">
        <v>1476.6966399999999</v>
      </c>
      <c r="H2047" s="6">
        <f t="shared" si="125"/>
        <v>0.27682953348795047</v>
      </c>
      <c r="I2047" s="5">
        <v>1135.3750299999999</v>
      </c>
      <c r="J2047" s="6">
        <f t="shared" si="126"/>
        <v>0.30062455222394657</v>
      </c>
      <c r="K2047" s="5">
        <v>5502.3376900000003</v>
      </c>
      <c r="L2047" s="5">
        <v>10205.659530000001</v>
      </c>
      <c r="M2047" s="6">
        <f t="shared" si="127"/>
        <v>0.85478611182804376</v>
      </c>
    </row>
    <row r="2048" spans="1:13" x14ac:dyDescent="0.2">
      <c r="A2048" s="1" t="s">
        <v>262</v>
      </c>
      <c r="B2048" s="1" t="s">
        <v>121</v>
      </c>
      <c r="C2048" s="5">
        <v>0</v>
      </c>
      <c r="D2048" s="5">
        <v>0</v>
      </c>
      <c r="E2048" s="6" t="str">
        <f t="shared" si="124"/>
        <v/>
      </c>
      <c r="F2048" s="5">
        <v>0</v>
      </c>
      <c r="G2048" s="5">
        <v>0</v>
      </c>
      <c r="H2048" s="6" t="str">
        <f t="shared" si="125"/>
        <v/>
      </c>
      <c r="I2048" s="5">
        <v>0</v>
      </c>
      <c r="J2048" s="6" t="str">
        <f t="shared" si="126"/>
        <v/>
      </c>
      <c r="K2048" s="5">
        <v>0</v>
      </c>
      <c r="L2048" s="5">
        <v>0</v>
      </c>
      <c r="M2048" s="6" t="str">
        <f t="shared" si="127"/>
        <v/>
      </c>
    </row>
    <row r="2049" spans="1:13" x14ac:dyDescent="0.2">
      <c r="A2049" s="1" t="s">
        <v>262</v>
      </c>
      <c r="B2049" s="1" t="s">
        <v>122</v>
      </c>
      <c r="C2049" s="5">
        <v>0</v>
      </c>
      <c r="D2049" s="5">
        <v>0</v>
      </c>
      <c r="E2049" s="6" t="str">
        <f t="shared" si="124"/>
        <v/>
      </c>
      <c r="F2049" s="5">
        <v>1215.9119800000001</v>
      </c>
      <c r="G2049" s="5">
        <v>352.13076999999998</v>
      </c>
      <c r="H2049" s="6">
        <f t="shared" si="125"/>
        <v>-0.71039781185476936</v>
      </c>
      <c r="I2049" s="5">
        <v>756.01995999999997</v>
      </c>
      <c r="J2049" s="6">
        <f t="shared" si="126"/>
        <v>-0.53423085549222793</v>
      </c>
      <c r="K2049" s="5">
        <v>7501.2702900000004</v>
      </c>
      <c r="L2049" s="5">
        <v>5018.4295599999996</v>
      </c>
      <c r="M2049" s="6">
        <f t="shared" si="127"/>
        <v>-0.33098937033503439</v>
      </c>
    </row>
    <row r="2050" spans="1:13" x14ac:dyDescent="0.2">
      <c r="A2050" s="1" t="s">
        <v>262</v>
      </c>
      <c r="B2050" s="1" t="s">
        <v>264</v>
      </c>
      <c r="C2050" s="5">
        <v>0</v>
      </c>
      <c r="D2050" s="5">
        <v>0</v>
      </c>
      <c r="E2050" s="6" t="str">
        <f t="shared" si="124"/>
        <v/>
      </c>
      <c r="F2050" s="5">
        <v>50</v>
      </c>
      <c r="G2050" s="5">
        <v>0</v>
      </c>
      <c r="H2050" s="6">
        <f t="shared" si="125"/>
        <v>-1</v>
      </c>
      <c r="I2050" s="5">
        <v>7.68</v>
      </c>
      <c r="J2050" s="6">
        <f t="shared" si="126"/>
        <v>-1</v>
      </c>
      <c r="K2050" s="5">
        <v>179</v>
      </c>
      <c r="L2050" s="5">
        <v>34.732999999999997</v>
      </c>
      <c r="M2050" s="6">
        <f t="shared" si="127"/>
        <v>-0.80596089385474867</v>
      </c>
    </row>
    <row r="2051" spans="1:13" x14ac:dyDescent="0.2">
      <c r="A2051" s="1" t="s">
        <v>262</v>
      </c>
      <c r="B2051" s="1" t="s">
        <v>123</v>
      </c>
      <c r="C2051" s="5">
        <v>79.488050000000001</v>
      </c>
      <c r="D2051" s="5">
        <v>175.11081999999999</v>
      </c>
      <c r="E2051" s="6">
        <f t="shared" si="124"/>
        <v>1.2029829641059253</v>
      </c>
      <c r="F2051" s="5">
        <v>7747.4102700000003</v>
      </c>
      <c r="G2051" s="5">
        <v>4927.3226699999996</v>
      </c>
      <c r="H2051" s="6">
        <f t="shared" si="125"/>
        <v>-0.36400390604330302</v>
      </c>
      <c r="I2051" s="5">
        <v>4265.3752199999999</v>
      </c>
      <c r="J2051" s="6">
        <f t="shared" si="126"/>
        <v>0.15519090721401985</v>
      </c>
      <c r="K2051" s="5">
        <v>39346.75965</v>
      </c>
      <c r="L2051" s="5">
        <v>32999.763740000002</v>
      </c>
      <c r="M2051" s="6">
        <f t="shared" si="127"/>
        <v>-0.1613092403658708</v>
      </c>
    </row>
    <row r="2052" spans="1:13" x14ac:dyDescent="0.2">
      <c r="A2052" s="1" t="s">
        <v>262</v>
      </c>
      <c r="B2052" s="1" t="s">
        <v>124</v>
      </c>
      <c r="C2052" s="5">
        <v>0</v>
      </c>
      <c r="D2052" s="5">
        <v>0</v>
      </c>
      <c r="E2052" s="6" t="str">
        <f t="shared" si="124"/>
        <v/>
      </c>
      <c r="F2052" s="5">
        <v>0</v>
      </c>
      <c r="G2052" s="5">
        <v>0</v>
      </c>
      <c r="H2052" s="6" t="str">
        <f t="shared" si="125"/>
        <v/>
      </c>
      <c r="I2052" s="5">
        <v>0.90610000000000002</v>
      </c>
      <c r="J2052" s="6">
        <f t="shared" si="126"/>
        <v>-1</v>
      </c>
      <c r="K2052" s="5">
        <v>0.23386999999999999</v>
      </c>
      <c r="L2052" s="5">
        <v>0.90610000000000002</v>
      </c>
      <c r="M2052" s="6">
        <f t="shared" si="127"/>
        <v>2.8743746525847693</v>
      </c>
    </row>
    <row r="2053" spans="1:13" x14ac:dyDescent="0.2">
      <c r="A2053" s="1" t="s">
        <v>262</v>
      </c>
      <c r="B2053" s="1" t="s">
        <v>125</v>
      </c>
      <c r="C2053" s="5">
        <v>38.137749999999997</v>
      </c>
      <c r="D2053" s="5">
        <v>86.921449999999993</v>
      </c>
      <c r="E2053" s="6">
        <f t="shared" ref="E2053:E2116" si="128">IF(C2053=0,"",(D2053/C2053-1))</f>
        <v>1.2791446794842383</v>
      </c>
      <c r="F2053" s="5">
        <v>466.94990000000001</v>
      </c>
      <c r="G2053" s="5">
        <v>598.57578999999998</v>
      </c>
      <c r="H2053" s="6">
        <f t="shared" ref="H2053:H2116" si="129">IF(F2053=0,"",(G2053/F2053-1))</f>
        <v>0.28188439487833694</v>
      </c>
      <c r="I2053" s="5">
        <v>284.52942000000002</v>
      </c>
      <c r="J2053" s="6">
        <f t="shared" ref="J2053:J2116" si="130">IF(I2053=0,"",(G2053/I2053-1))</f>
        <v>1.1037395359678444</v>
      </c>
      <c r="K2053" s="5">
        <v>2242.5007799999998</v>
      </c>
      <c r="L2053" s="5">
        <v>1813.44209</v>
      </c>
      <c r="M2053" s="6">
        <f t="shared" ref="M2053:M2116" si="131">IF(K2053=0,"",(L2053/K2053-1))</f>
        <v>-0.19133045295975315</v>
      </c>
    </row>
    <row r="2054" spans="1:13" x14ac:dyDescent="0.2">
      <c r="A2054" s="1" t="s">
        <v>262</v>
      </c>
      <c r="B2054" s="1" t="s">
        <v>126</v>
      </c>
      <c r="C2054" s="5">
        <v>0</v>
      </c>
      <c r="D2054" s="5">
        <v>0</v>
      </c>
      <c r="E2054" s="6" t="str">
        <f t="shared" si="128"/>
        <v/>
      </c>
      <c r="F2054" s="5">
        <v>37.353999999999999</v>
      </c>
      <c r="G2054" s="5">
        <v>8.52</v>
      </c>
      <c r="H2054" s="6">
        <f t="shared" si="129"/>
        <v>-0.77191197729828132</v>
      </c>
      <c r="I2054" s="5">
        <v>57.0625</v>
      </c>
      <c r="J2054" s="6">
        <f t="shared" si="130"/>
        <v>-0.85069003285870759</v>
      </c>
      <c r="K2054" s="5">
        <v>283.48297000000002</v>
      </c>
      <c r="L2054" s="5">
        <v>232.22118</v>
      </c>
      <c r="M2054" s="6">
        <f t="shared" si="131"/>
        <v>-0.18082846387562546</v>
      </c>
    </row>
    <row r="2055" spans="1:13" x14ac:dyDescent="0.2">
      <c r="A2055" s="1" t="s">
        <v>262</v>
      </c>
      <c r="B2055" s="1" t="s">
        <v>127</v>
      </c>
      <c r="C2055" s="5">
        <v>0</v>
      </c>
      <c r="D2055" s="5">
        <v>79.599999999999994</v>
      </c>
      <c r="E2055" s="6" t="str">
        <f t="shared" si="128"/>
        <v/>
      </c>
      <c r="F2055" s="5">
        <v>2039.1961200000001</v>
      </c>
      <c r="G2055" s="5">
        <v>1443.77377</v>
      </c>
      <c r="H2055" s="6">
        <f t="shared" si="129"/>
        <v>-0.29198876172832267</v>
      </c>
      <c r="I2055" s="5">
        <v>1030.8868399999999</v>
      </c>
      <c r="J2055" s="6">
        <f t="shared" si="130"/>
        <v>0.40051624870873326</v>
      </c>
      <c r="K2055" s="5">
        <v>10935.064850000001</v>
      </c>
      <c r="L2055" s="5">
        <v>6696.94967</v>
      </c>
      <c r="M2055" s="6">
        <f t="shared" si="131"/>
        <v>-0.38757110617409829</v>
      </c>
    </row>
    <row r="2056" spans="1:13" x14ac:dyDescent="0.2">
      <c r="A2056" s="1" t="s">
        <v>262</v>
      </c>
      <c r="B2056" s="1" t="s">
        <v>128</v>
      </c>
      <c r="C2056" s="5">
        <v>81.864000000000004</v>
      </c>
      <c r="D2056" s="5">
        <v>117.80370000000001</v>
      </c>
      <c r="E2056" s="6">
        <f t="shared" si="128"/>
        <v>0.43901715039577827</v>
      </c>
      <c r="F2056" s="5">
        <v>470.56317000000001</v>
      </c>
      <c r="G2056" s="5">
        <v>1031.71874</v>
      </c>
      <c r="H2056" s="6">
        <f t="shared" si="129"/>
        <v>1.192519104289441</v>
      </c>
      <c r="I2056" s="5">
        <v>774.76684</v>
      </c>
      <c r="J2056" s="6">
        <f t="shared" si="130"/>
        <v>0.33165061633252146</v>
      </c>
      <c r="K2056" s="5">
        <v>4040.7380699999999</v>
      </c>
      <c r="L2056" s="5">
        <v>6232.0874899999999</v>
      </c>
      <c r="M2056" s="6">
        <f t="shared" si="131"/>
        <v>0.54231414707858061</v>
      </c>
    </row>
    <row r="2057" spans="1:13" x14ac:dyDescent="0.2">
      <c r="A2057" s="1" t="s">
        <v>262</v>
      </c>
      <c r="B2057" s="1" t="s">
        <v>129</v>
      </c>
      <c r="C2057" s="5">
        <v>46.922499999999999</v>
      </c>
      <c r="D2057" s="5">
        <v>93.917119999999997</v>
      </c>
      <c r="E2057" s="6">
        <f t="shared" si="128"/>
        <v>1.0015370025041292</v>
      </c>
      <c r="F2057" s="5">
        <v>1646.9579900000001</v>
      </c>
      <c r="G2057" s="5">
        <v>1527.9307799999999</v>
      </c>
      <c r="H2057" s="6">
        <f t="shared" si="129"/>
        <v>-7.2270944810195248E-2</v>
      </c>
      <c r="I2057" s="5">
        <v>1267.6569400000001</v>
      </c>
      <c r="J2057" s="6">
        <f t="shared" si="130"/>
        <v>0.20531883018760566</v>
      </c>
      <c r="K2057" s="5">
        <v>10394.30334</v>
      </c>
      <c r="L2057" s="5">
        <v>6611.0831900000003</v>
      </c>
      <c r="M2057" s="6">
        <f t="shared" si="131"/>
        <v>-0.36397053522973288</v>
      </c>
    </row>
    <row r="2058" spans="1:13" x14ac:dyDescent="0.2">
      <c r="A2058" s="1" t="s">
        <v>262</v>
      </c>
      <c r="B2058" s="1" t="s">
        <v>130</v>
      </c>
      <c r="C2058" s="5">
        <v>0</v>
      </c>
      <c r="D2058" s="5">
        <v>0</v>
      </c>
      <c r="E2058" s="6" t="str">
        <f t="shared" si="128"/>
        <v/>
      </c>
      <c r="F2058" s="5">
        <v>92.91516</v>
      </c>
      <c r="G2058" s="5">
        <v>87.805800000000005</v>
      </c>
      <c r="H2058" s="6">
        <f t="shared" si="129"/>
        <v>-5.4989519471311143E-2</v>
      </c>
      <c r="I2058" s="5">
        <v>233.17894000000001</v>
      </c>
      <c r="J2058" s="6">
        <f t="shared" si="130"/>
        <v>-0.62344026437378952</v>
      </c>
      <c r="K2058" s="5">
        <v>763.01190999999994</v>
      </c>
      <c r="L2058" s="5">
        <v>1057.1897100000001</v>
      </c>
      <c r="M2058" s="6">
        <f t="shared" si="131"/>
        <v>0.38554811025164759</v>
      </c>
    </row>
    <row r="2059" spans="1:13" x14ac:dyDescent="0.2">
      <c r="A2059" s="1" t="s">
        <v>262</v>
      </c>
      <c r="B2059" s="1" t="s">
        <v>131</v>
      </c>
      <c r="C2059" s="5">
        <v>154.04772</v>
      </c>
      <c r="D2059" s="5">
        <v>234.46190999999999</v>
      </c>
      <c r="E2059" s="6">
        <f t="shared" si="128"/>
        <v>0.52200831015220484</v>
      </c>
      <c r="F2059" s="5">
        <v>2366.17283</v>
      </c>
      <c r="G2059" s="5">
        <v>1922.7946199999999</v>
      </c>
      <c r="H2059" s="6">
        <f t="shared" si="129"/>
        <v>-0.18738200539645289</v>
      </c>
      <c r="I2059" s="5">
        <v>2507.3549699999999</v>
      </c>
      <c r="J2059" s="6">
        <f t="shared" si="130"/>
        <v>-0.23313825006596489</v>
      </c>
      <c r="K2059" s="5">
        <v>11511.894700000001</v>
      </c>
      <c r="L2059" s="5">
        <v>15339.09613</v>
      </c>
      <c r="M2059" s="6">
        <f t="shared" si="131"/>
        <v>0.33245625761326658</v>
      </c>
    </row>
    <row r="2060" spans="1:13" x14ac:dyDescent="0.2">
      <c r="A2060" s="1" t="s">
        <v>262</v>
      </c>
      <c r="B2060" s="1" t="s">
        <v>231</v>
      </c>
      <c r="C2060" s="5">
        <v>0</v>
      </c>
      <c r="D2060" s="5">
        <v>0</v>
      </c>
      <c r="E2060" s="6" t="str">
        <f t="shared" si="128"/>
        <v/>
      </c>
      <c r="F2060" s="5">
        <v>0</v>
      </c>
      <c r="G2060" s="5">
        <v>0</v>
      </c>
      <c r="H2060" s="6" t="str">
        <f t="shared" si="129"/>
        <v/>
      </c>
      <c r="I2060" s="5">
        <v>0</v>
      </c>
      <c r="J2060" s="6" t="str">
        <f t="shared" si="130"/>
        <v/>
      </c>
      <c r="K2060" s="5">
        <v>0</v>
      </c>
      <c r="L2060" s="5">
        <v>0</v>
      </c>
      <c r="M2060" s="6" t="str">
        <f t="shared" si="131"/>
        <v/>
      </c>
    </row>
    <row r="2061" spans="1:13" x14ac:dyDescent="0.2">
      <c r="A2061" s="1" t="s">
        <v>262</v>
      </c>
      <c r="B2061" s="1" t="s">
        <v>132</v>
      </c>
      <c r="C2061" s="5">
        <v>0</v>
      </c>
      <c r="D2061" s="5">
        <v>0</v>
      </c>
      <c r="E2061" s="6" t="str">
        <f t="shared" si="128"/>
        <v/>
      </c>
      <c r="F2061" s="5">
        <v>0</v>
      </c>
      <c r="G2061" s="5">
        <v>0</v>
      </c>
      <c r="H2061" s="6" t="str">
        <f t="shared" si="129"/>
        <v/>
      </c>
      <c r="I2061" s="5">
        <v>34.261420000000001</v>
      </c>
      <c r="J2061" s="6">
        <f t="shared" si="130"/>
        <v>-1</v>
      </c>
      <c r="K2061" s="5">
        <v>6570.7817599999998</v>
      </c>
      <c r="L2061" s="5">
        <v>125.90998999999999</v>
      </c>
      <c r="M2061" s="6">
        <f t="shared" si="131"/>
        <v>-0.98083789804639621</v>
      </c>
    </row>
    <row r="2062" spans="1:13" x14ac:dyDescent="0.2">
      <c r="A2062" s="1" t="s">
        <v>262</v>
      </c>
      <c r="B2062" s="1" t="s">
        <v>133</v>
      </c>
      <c r="C2062" s="5">
        <v>0</v>
      </c>
      <c r="D2062" s="5">
        <v>0</v>
      </c>
      <c r="E2062" s="6" t="str">
        <f t="shared" si="128"/>
        <v/>
      </c>
      <c r="F2062" s="5">
        <v>0</v>
      </c>
      <c r="G2062" s="5">
        <v>0</v>
      </c>
      <c r="H2062" s="6" t="str">
        <f t="shared" si="129"/>
        <v/>
      </c>
      <c r="I2062" s="5">
        <v>0</v>
      </c>
      <c r="J2062" s="6" t="str">
        <f t="shared" si="130"/>
        <v/>
      </c>
      <c r="K2062" s="5">
        <v>244.65921</v>
      </c>
      <c r="L2062" s="5">
        <v>0</v>
      </c>
      <c r="M2062" s="6">
        <f t="shared" si="131"/>
        <v>-1</v>
      </c>
    </row>
    <row r="2063" spans="1:13" x14ac:dyDescent="0.2">
      <c r="A2063" s="1" t="s">
        <v>262</v>
      </c>
      <c r="B2063" s="1" t="s">
        <v>134</v>
      </c>
      <c r="C2063" s="5">
        <v>0</v>
      </c>
      <c r="D2063" s="5">
        <v>0</v>
      </c>
      <c r="E2063" s="6" t="str">
        <f t="shared" si="128"/>
        <v/>
      </c>
      <c r="F2063" s="5">
        <v>61.832270000000001</v>
      </c>
      <c r="G2063" s="5">
        <v>46.911459999999998</v>
      </c>
      <c r="H2063" s="6">
        <f t="shared" si="129"/>
        <v>-0.2413110500390816</v>
      </c>
      <c r="I2063" s="5">
        <v>68.736040000000003</v>
      </c>
      <c r="J2063" s="6">
        <f t="shared" si="130"/>
        <v>-0.31751290880300931</v>
      </c>
      <c r="K2063" s="5">
        <v>389.80180000000001</v>
      </c>
      <c r="L2063" s="5">
        <v>359.29586</v>
      </c>
      <c r="M2063" s="6">
        <f t="shared" si="131"/>
        <v>-7.8260131174355818E-2</v>
      </c>
    </row>
    <row r="2064" spans="1:13" x14ac:dyDescent="0.2">
      <c r="A2064" s="1" t="s">
        <v>262</v>
      </c>
      <c r="B2064" s="1" t="s">
        <v>135</v>
      </c>
      <c r="C2064" s="5">
        <v>0</v>
      </c>
      <c r="D2064" s="5">
        <v>43.57</v>
      </c>
      <c r="E2064" s="6" t="str">
        <f t="shared" si="128"/>
        <v/>
      </c>
      <c r="F2064" s="5">
        <v>501.94058999999999</v>
      </c>
      <c r="G2064" s="5">
        <v>511.82083999999998</v>
      </c>
      <c r="H2064" s="6">
        <f t="shared" si="129"/>
        <v>1.9684102455232777E-2</v>
      </c>
      <c r="I2064" s="5">
        <v>262.44162</v>
      </c>
      <c r="J2064" s="6">
        <f t="shared" si="130"/>
        <v>0.9502274067657408</v>
      </c>
      <c r="K2064" s="5">
        <v>3624.0026899999998</v>
      </c>
      <c r="L2064" s="5">
        <v>2935.2435999999998</v>
      </c>
      <c r="M2064" s="6">
        <f t="shared" si="131"/>
        <v>-0.19005479546153425</v>
      </c>
    </row>
    <row r="2065" spans="1:13" x14ac:dyDescent="0.2">
      <c r="A2065" s="1" t="s">
        <v>262</v>
      </c>
      <c r="B2065" s="1" t="s">
        <v>136</v>
      </c>
      <c r="C2065" s="5">
        <v>189.44478000000001</v>
      </c>
      <c r="D2065" s="5">
        <v>733.62189999999998</v>
      </c>
      <c r="E2065" s="6">
        <f t="shared" si="128"/>
        <v>2.872484108561872</v>
      </c>
      <c r="F2065" s="5">
        <v>5120.3771100000004</v>
      </c>
      <c r="G2065" s="5">
        <v>8766.3782100000008</v>
      </c>
      <c r="H2065" s="6">
        <f t="shared" si="129"/>
        <v>0.71205714377549034</v>
      </c>
      <c r="I2065" s="5">
        <v>10112.910019999999</v>
      </c>
      <c r="J2065" s="6">
        <f t="shared" si="130"/>
        <v>-0.13314978649439213</v>
      </c>
      <c r="K2065" s="5">
        <v>59423.700879999997</v>
      </c>
      <c r="L2065" s="5">
        <v>66272.384699999995</v>
      </c>
      <c r="M2065" s="6">
        <f t="shared" si="131"/>
        <v>0.11525172142728368</v>
      </c>
    </row>
    <row r="2066" spans="1:13" x14ac:dyDescent="0.2">
      <c r="A2066" s="1" t="s">
        <v>262</v>
      </c>
      <c r="B2066" s="1" t="s">
        <v>138</v>
      </c>
      <c r="C2066" s="5">
        <v>0</v>
      </c>
      <c r="D2066" s="5">
        <v>0</v>
      </c>
      <c r="E2066" s="6" t="str">
        <f t="shared" si="128"/>
        <v/>
      </c>
      <c r="F2066" s="5">
        <v>391.89407</v>
      </c>
      <c r="G2066" s="5">
        <v>363.78289999999998</v>
      </c>
      <c r="H2066" s="6">
        <f t="shared" si="129"/>
        <v>-7.1731552355461803E-2</v>
      </c>
      <c r="I2066" s="5">
        <v>479.80117999999999</v>
      </c>
      <c r="J2066" s="6">
        <f t="shared" si="130"/>
        <v>-0.24180490760777207</v>
      </c>
      <c r="K2066" s="5">
        <v>3316.4937300000001</v>
      </c>
      <c r="L2066" s="5">
        <v>2342.1388700000002</v>
      </c>
      <c r="M2066" s="6">
        <f t="shared" si="131"/>
        <v>-0.29379065341999</v>
      </c>
    </row>
    <row r="2067" spans="1:13" x14ac:dyDescent="0.2">
      <c r="A2067" s="1" t="s">
        <v>262</v>
      </c>
      <c r="B2067" s="1" t="s">
        <v>139</v>
      </c>
      <c r="C2067" s="5">
        <v>182.36690999999999</v>
      </c>
      <c r="D2067" s="5">
        <v>478.21719999999999</v>
      </c>
      <c r="E2067" s="6">
        <f t="shared" si="128"/>
        <v>1.6222805442061832</v>
      </c>
      <c r="F2067" s="5">
        <v>9658.8191999999999</v>
      </c>
      <c r="G2067" s="5">
        <v>11392.453890000001</v>
      </c>
      <c r="H2067" s="6">
        <f t="shared" si="129"/>
        <v>0.17948722862521338</v>
      </c>
      <c r="I2067" s="5">
        <v>11037.412469999999</v>
      </c>
      <c r="J2067" s="6">
        <f t="shared" si="130"/>
        <v>3.2167088161742186E-2</v>
      </c>
      <c r="K2067" s="5">
        <v>72192.096780000007</v>
      </c>
      <c r="L2067" s="5">
        <v>64680.785300000003</v>
      </c>
      <c r="M2067" s="6">
        <f t="shared" si="131"/>
        <v>-0.10404617423552831</v>
      </c>
    </row>
    <row r="2068" spans="1:13" x14ac:dyDescent="0.2">
      <c r="A2068" s="1" t="s">
        <v>262</v>
      </c>
      <c r="B2068" s="1" t="s">
        <v>140</v>
      </c>
      <c r="C2068" s="5">
        <v>0</v>
      </c>
      <c r="D2068" s="5">
        <v>0</v>
      </c>
      <c r="E2068" s="6" t="str">
        <f t="shared" si="128"/>
        <v/>
      </c>
      <c r="F2068" s="5">
        <v>0</v>
      </c>
      <c r="G2068" s="5">
        <v>0</v>
      </c>
      <c r="H2068" s="6" t="str">
        <f t="shared" si="129"/>
        <v/>
      </c>
      <c r="I2068" s="5">
        <v>0</v>
      </c>
      <c r="J2068" s="6" t="str">
        <f t="shared" si="130"/>
        <v/>
      </c>
      <c r="K2068" s="5">
        <v>0</v>
      </c>
      <c r="L2068" s="5">
        <v>33.110790000000001</v>
      </c>
      <c r="M2068" s="6" t="str">
        <f t="shared" si="131"/>
        <v/>
      </c>
    </row>
    <row r="2069" spans="1:13" x14ac:dyDescent="0.2">
      <c r="A2069" s="1" t="s">
        <v>262</v>
      </c>
      <c r="B2069" s="1" t="s">
        <v>141</v>
      </c>
      <c r="C2069" s="5">
        <v>0</v>
      </c>
      <c r="D2069" s="5">
        <v>0</v>
      </c>
      <c r="E2069" s="6" t="str">
        <f t="shared" si="128"/>
        <v/>
      </c>
      <c r="F2069" s="5">
        <v>357.42133000000001</v>
      </c>
      <c r="G2069" s="5">
        <v>143.99035000000001</v>
      </c>
      <c r="H2069" s="6">
        <f t="shared" si="129"/>
        <v>-0.59714113872275054</v>
      </c>
      <c r="I2069" s="5">
        <v>88.837739999999997</v>
      </c>
      <c r="J2069" s="6">
        <f t="shared" si="130"/>
        <v>0.62082410020786227</v>
      </c>
      <c r="K2069" s="5">
        <v>5757.4328800000003</v>
      </c>
      <c r="L2069" s="5">
        <v>4831.6544000000004</v>
      </c>
      <c r="M2069" s="6">
        <f t="shared" si="131"/>
        <v>-0.16079709469405046</v>
      </c>
    </row>
    <row r="2070" spans="1:13" x14ac:dyDescent="0.2">
      <c r="A2070" s="1" t="s">
        <v>262</v>
      </c>
      <c r="B2070" s="1" t="s">
        <v>142</v>
      </c>
      <c r="C2070" s="5">
        <v>0</v>
      </c>
      <c r="D2070" s="5">
        <v>56.4</v>
      </c>
      <c r="E2070" s="6" t="str">
        <f t="shared" si="128"/>
        <v/>
      </c>
      <c r="F2070" s="5">
        <v>1016.42647</v>
      </c>
      <c r="G2070" s="5">
        <v>1753.8196399999999</v>
      </c>
      <c r="H2070" s="6">
        <f t="shared" si="129"/>
        <v>0.72547615766047491</v>
      </c>
      <c r="I2070" s="5">
        <v>1200.27232</v>
      </c>
      <c r="J2070" s="6">
        <f t="shared" si="130"/>
        <v>0.46118477513502931</v>
      </c>
      <c r="K2070" s="5">
        <v>5501.8384999999998</v>
      </c>
      <c r="L2070" s="5">
        <v>6616.5320099999999</v>
      </c>
      <c r="M2070" s="6">
        <f t="shared" si="131"/>
        <v>0.20260382234047758</v>
      </c>
    </row>
    <row r="2071" spans="1:13" x14ac:dyDescent="0.2">
      <c r="A2071" s="1" t="s">
        <v>262</v>
      </c>
      <c r="B2071" s="1" t="s">
        <v>232</v>
      </c>
      <c r="C2071" s="5">
        <v>0</v>
      </c>
      <c r="D2071" s="5">
        <v>0</v>
      </c>
      <c r="E2071" s="6" t="str">
        <f t="shared" si="128"/>
        <v/>
      </c>
      <c r="F2071" s="5">
        <v>0</v>
      </c>
      <c r="G2071" s="5">
        <v>0</v>
      </c>
      <c r="H2071" s="6" t="str">
        <f t="shared" si="129"/>
        <v/>
      </c>
      <c r="I2071" s="5">
        <v>0</v>
      </c>
      <c r="J2071" s="6" t="str">
        <f t="shared" si="130"/>
        <v/>
      </c>
      <c r="K2071" s="5">
        <v>11.05545</v>
      </c>
      <c r="L2071" s="5">
        <v>0</v>
      </c>
      <c r="M2071" s="6">
        <f t="shared" si="131"/>
        <v>-1</v>
      </c>
    </row>
    <row r="2072" spans="1:13" x14ac:dyDescent="0.2">
      <c r="A2072" s="1" t="s">
        <v>262</v>
      </c>
      <c r="B2072" s="1" t="s">
        <v>143</v>
      </c>
      <c r="C2072" s="5">
        <v>70.982510000000005</v>
      </c>
      <c r="D2072" s="5">
        <v>30.89115</v>
      </c>
      <c r="E2072" s="6">
        <f t="shared" si="128"/>
        <v>-0.56480617549308976</v>
      </c>
      <c r="F2072" s="5">
        <v>1305.2962199999999</v>
      </c>
      <c r="G2072" s="5">
        <v>1384.00179</v>
      </c>
      <c r="H2072" s="6">
        <f t="shared" si="129"/>
        <v>6.0297094861731848E-2</v>
      </c>
      <c r="I2072" s="5">
        <v>1516.3957</v>
      </c>
      <c r="J2072" s="6">
        <f t="shared" si="130"/>
        <v>-8.7308286352961839E-2</v>
      </c>
      <c r="K2072" s="5">
        <v>7687.10358</v>
      </c>
      <c r="L2072" s="5">
        <v>6917.7916599999999</v>
      </c>
      <c r="M2072" s="6">
        <f t="shared" si="131"/>
        <v>-0.10007825600289366</v>
      </c>
    </row>
    <row r="2073" spans="1:13" x14ac:dyDescent="0.2">
      <c r="A2073" s="1" t="s">
        <v>262</v>
      </c>
      <c r="B2073" s="1" t="s">
        <v>144</v>
      </c>
      <c r="C2073" s="5">
        <v>0</v>
      </c>
      <c r="D2073" s="5">
        <v>0</v>
      </c>
      <c r="E2073" s="6" t="str">
        <f t="shared" si="128"/>
        <v/>
      </c>
      <c r="F2073" s="5">
        <v>0</v>
      </c>
      <c r="G2073" s="5">
        <v>17.74324</v>
      </c>
      <c r="H2073" s="6" t="str">
        <f t="shared" si="129"/>
        <v/>
      </c>
      <c r="I2073" s="5">
        <v>117.3289</v>
      </c>
      <c r="J2073" s="6">
        <f t="shared" si="130"/>
        <v>-0.84877349058927509</v>
      </c>
      <c r="K2073" s="5">
        <v>155.35120000000001</v>
      </c>
      <c r="L2073" s="5">
        <v>337.46454</v>
      </c>
      <c r="M2073" s="6">
        <f t="shared" si="131"/>
        <v>1.1722686403452305</v>
      </c>
    </row>
    <row r="2074" spans="1:13" x14ac:dyDescent="0.2">
      <c r="A2074" s="1" t="s">
        <v>262</v>
      </c>
      <c r="B2074" s="1" t="s">
        <v>145</v>
      </c>
      <c r="C2074" s="5">
        <v>0</v>
      </c>
      <c r="D2074" s="5">
        <v>0</v>
      </c>
      <c r="E2074" s="6" t="str">
        <f t="shared" si="128"/>
        <v/>
      </c>
      <c r="F2074" s="5">
        <v>99.600149999999999</v>
      </c>
      <c r="G2074" s="5">
        <v>414.16714999999999</v>
      </c>
      <c r="H2074" s="6">
        <f t="shared" si="129"/>
        <v>3.1582984563778265</v>
      </c>
      <c r="I2074" s="5">
        <v>168.16414</v>
      </c>
      <c r="J2074" s="6">
        <f t="shared" si="130"/>
        <v>1.462874367864635</v>
      </c>
      <c r="K2074" s="5">
        <v>773.53896999999995</v>
      </c>
      <c r="L2074" s="5">
        <v>1305.9033099999999</v>
      </c>
      <c r="M2074" s="6">
        <f t="shared" si="131"/>
        <v>0.68821915979229842</v>
      </c>
    </row>
    <row r="2075" spans="1:13" x14ac:dyDescent="0.2">
      <c r="A2075" s="1" t="s">
        <v>262</v>
      </c>
      <c r="B2075" s="1" t="s">
        <v>146</v>
      </c>
      <c r="C2075" s="5">
        <v>80.235680000000002</v>
      </c>
      <c r="D2075" s="5">
        <v>155.98589000000001</v>
      </c>
      <c r="E2075" s="6">
        <f t="shared" si="128"/>
        <v>0.94409631724938348</v>
      </c>
      <c r="F2075" s="5">
        <v>1221.51145</v>
      </c>
      <c r="G2075" s="5">
        <v>1778.14058</v>
      </c>
      <c r="H2075" s="6">
        <f t="shared" si="129"/>
        <v>0.45568883533592741</v>
      </c>
      <c r="I2075" s="5">
        <v>1466.24604</v>
      </c>
      <c r="J2075" s="6">
        <f t="shared" si="130"/>
        <v>0.21271637330389659</v>
      </c>
      <c r="K2075" s="5">
        <v>7089.7897000000003</v>
      </c>
      <c r="L2075" s="5">
        <v>8948.3617599999998</v>
      </c>
      <c r="M2075" s="6">
        <f t="shared" si="131"/>
        <v>0.26214769952908479</v>
      </c>
    </row>
    <row r="2076" spans="1:13" x14ac:dyDescent="0.2">
      <c r="A2076" s="1" t="s">
        <v>262</v>
      </c>
      <c r="B2076" s="1" t="s">
        <v>147</v>
      </c>
      <c r="C2076" s="5">
        <v>0</v>
      </c>
      <c r="D2076" s="5">
        <v>0</v>
      </c>
      <c r="E2076" s="6" t="str">
        <f t="shared" si="128"/>
        <v/>
      </c>
      <c r="F2076" s="5">
        <v>1160.4690700000001</v>
      </c>
      <c r="G2076" s="5">
        <v>510.08265999999998</v>
      </c>
      <c r="H2076" s="6">
        <f t="shared" si="129"/>
        <v>-0.56045130957260247</v>
      </c>
      <c r="I2076" s="5">
        <v>959.36914000000002</v>
      </c>
      <c r="J2076" s="6">
        <f t="shared" si="130"/>
        <v>-0.46831450092297111</v>
      </c>
      <c r="K2076" s="5">
        <v>5341.6056699999999</v>
      </c>
      <c r="L2076" s="5">
        <v>3018.6923099999999</v>
      </c>
      <c r="M2076" s="6">
        <f t="shared" si="131"/>
        <v>-0.43487174147768948</v>
      </c>
    </row>
    <row r="2077" spans="1:13" x14ac:dyDescent="0.2">
      <c r="A2077" s="1" t="s">
        <v>262</v>
      </c>
      <c r="B2077" s="1" t="s">
        <v>148</v>
      </c>
      <c r="C2077" s="5">
        <v>0</v>
      </c>
      <c r="D2077" s="5">
        <v>152.41193000000001</v>
      </c>
      <c r="E2077" s="6" t="str">
        <f t="shared" si="128"/>
        <v/>
      </c>
      <c r="F2077" s="5">
        <v>41.829129999999999</v>
      </c>
      <c r="G2077" s="5">
        <v>502.75344999999999</v>
      </c>
      <c r="H2077" s="6">
        <f t="shared" si="129"/>
        <v>11.019218425054502</v>
      </c>
      <c r="I2077" s="5">
        <v>615.88010999999995</v>
      </c>
      <c r="J2077" s="6">
        <f t="shared" si="130"/>
        <v>-0.1836829249121229</v>
      </c>
      <c r="K2077" s="5">
        <v>1102.5667800000001</v>
      </c>
      <c r="L2077" s="5">
        <v>1642.2788399999999</v>
      </c>
      <c r="M2077" s="6">
        <f t="shared" si="131"/>
        <v>0.4895050982762239</v>
      </c>
    </row>
    <row r="2078" spans="1:13" x14ac:dyDescent="0.2">
      <c r="A2078" s="1" t="s">
        <v>262</v>
      </c>
      <c r="B2078" s="1" t="s">
        <v>149</v>
      </c>
      <c r="C2078" s="5">
        <v>0</v>
      </c>
      <c r="D2078" s="5">
        <v>9.5740099999999995</v>
      </c>
      <c r="E2078" s="6" t="str">
        <f t="shared" si="128"/>
        <v/>
      </c>
      <c r="F2078" s="5">
        <v>0</v>
      </c>
      <c r="G2078" s="5">
        <v>59.609909999999999</v>
      </c>
      <c r="H2078" s="6" t="str">
        <f t="shared" si="129"/>
        <v/>
      </c>
      <c r="I2078" s="5">
        <v>291.26843000000002</v>
      </c>
      <c r="J2078" s="6">
        <f t="shared" si="130"/>
        <v>-0.79534373155374238</v>
      </c>
      <c r="K2078" s="5">
        <v>48.482019999999999</v>
      </c>
      <c r="L2078" s="5">
        <v>729.93348000000003</v>
      </c>
      <c r="M2078" s="6">
        <f t="shared" si="131"/>
        <v>14.055756340185496</v>
      </c>
    </row>
    <row r="2079" spans="1:13" x14ac:dyDescent="0.2">
      <c r="A2079" s="1" t="s">
        <v>262</v>
      </c>
      <c r="B2079" s="1" t="s">
        <v>150</v>
      </c>
      <c r="C2079" s="5">
        <v>15.586029999999999</v>
      </c>
      <c r="D2079" s="5">
        <v>0</v>
      </c>
      <c r="E2079" s="6">
        <f t="shared" si="128"/>
        <v>-1</v>
      </c>
      <c r="F2079" s="5">
        <v>237.07559000000001</v>
      </c>
      <c r="G2079" s="5">
        <v>271.71649000000002</v>
      </c>
      <c r="H2079" s="6">
        <f t="shared" si="129"/>
        <v>0.14611753154342044</v>
      </c>
      <c r="I2079" s="5">
        <v>293.11058000000003</v>
      </c>
      <c r="J2079" s="6">
        <f t="shared" si="130"/>
        <v>-7.2989825205217795E-2</v>
      </c>
      <c r="K2079" s="5">
        <v>1312.13643</v>
      </c>
      <c r="L2079" s="5">
        <v>1597.95589</v>
      </c>
      <c r="M2079" s="6">
        <f t="shared" si="131"/>
        <v>0.21782754709432162</v>
      </c>
    </row>
    <row r="2080" spans="1:13" x14ac:dyDescent="0.2">
      <c r="A2080" s="1" t="s">
        <v>262</v>
      </c>
      <c r="B2080" s="1" t="s">
        <v>151</v>
      </c>
      <c r="C2080" s="5">
        <v>0</v>
      </c>
      <c r="D2080" s="5">
        <v>0</v>
      </c>
      <c r="E2080" s="6" t="str">
        <f t="shared" si="128"/>
        <v/>
      </c>
      <c r="F2080" s="5">
        <v>32.3155</v>
      </c>
      <c r="G2080" s="5">
        <v>0</v>
      </c>
      <c r="H2080" s="6">
        <f t="shared" si="129"/>
        <v>-1</v>
      </c>
      <c r="I2080" s="5">
        <v>8.7140000000000004</v>
      </c>
      <c r="J2080" s="6">
        <f t="shared" si="130"/>
        <v>-1</v>
      </c>
      <c r="K2080" s="5">
        <v>53.30059</v>
      </c>
      <c r="L2080" s="5">
        <v>134.31195</v>
      </c>
      <c r="M2080" s="6">
        <f t="shared" si="131"/>
        <v>1.5198961212249245</v>
      </c>
    </row>
    <row r="2081" spans="1:13" x14ac:dyDescent="0.2">
      <c r="A2081" s="1" t="s">
        <v>262</v>
      </c>
      <c r="B2081" s="1" t="s">
        <v>152</v>
      </c>
      <c r="C2081" s="5">
        <v>0</v>
      </c>
      <c r="D2081" s="5">
        <v>0</v>
      </c>
      <c r="E2081" s="6" t="str">
        <f t="shared" si="128"/>
        <v/>
      </c>
      <c r="F2081" s="5">
        <v>57.55</v>
      </c>
      <c r="G2081" s="5">
        <v>2.9</v>
      </c>
      <c r="H2081" s="6">
        <f t="shared" si="129"/>
        <v>-0.94960903562119892</v>
      </c>
      <c r="I2081" s="5">
        <v>217.14930000000001</v>
      </c>
      <c r="J2081" s="6">
        <f t="shared" si="130"/>
        <v>-0.98664513309506408</v>
      </c>
      <c r="K2081" s="5">
        <v>534.34070999999994</v>
      </c>
      <c r="L2081" s="5">
        <v>674.89265999999998</v>
      </c>
      <c r="M2081" s="6">
        <f t="shared" si="131"/>
        <v>0.26303807172019522</v>
      </c>
    </row>
    <row r="2082" spans="1:13" x14ac:dyDescent="0.2">
      <c r="A2082" s="1" t="s">
        <v>262</v>
      </c>
      <c r="B2082" s="1" t="s">
        <v>265</v>
      </c>
      <c r="C2082" s="5">
        <v>0</v>
      </c>
      <c r="D2082" s="5">
        <v>0</v>
      </c>
      <c r="E2082" s="6" t="str">
        <f t="shared" si="128"/>
        <v/>
      </c>
      <c r="F2082" s="5">
        <v>0</v>
      </c>
      <c r="G2082" s="5">
        <v>0</v>
      </c>
      <c r="H2082" s="6" t="str">
        <f t="shared" si="129"/>
        <v/>
      </c>
      <c r="I2082" s="5">
        <v>0</v>
      </c>
      <c r="J2082" s="6" t="str">
        <f t="shared" si="130"/>
        <v/>
      </c>
      <c r="K2082" s="5">
        <v>0</v>
      </c>
      <c r="L2082" s="5">
        <v>0</v>
      </c>
      <c r="M2082" s="6" t="str">
        <f t="shared" si="131"/>
        <v/>
      </c>
    </row>
    <row r="2083" spans="1:13" x14ac:dyDescent="0.2">
      <c r="A2083" s="1" t="s">
        <v>262</v>
      </c>
      <c r="B2083" s="1" t="s">
        <v>153</v>
      </c>
      <c r="C2083" s="5">
        <v>0</v>
      </c>
      <c r="D2083" s="5">
        <v>0</v>
      </c>
      <c r="E2083" s="6" t="str">
        <f t="shared" si="128"/>
        <v/>
      </c>
      <c r="F2083" s="5">
        <v>15.96729</v>
      </c>
      <c r="G2083" s="5">
        <v>20.37041</v>
      </c>
      <c r="H2083" s="6">
        <f t="shared" si="129"/>
        <v>0.27575875430332886</v>
      </c>
      <c r="I2083" s="5">
        <v>16.188420000000001</v>
      </c>
      <c r="J2083" s="6">
        <f t="shared" si="130"/>
        <v>0.25833219054113976</v>
      </c>
      <c r="K2083" s="5">
        <v>54.67539</v>
      </c>
      <c r="L2083" s="5">
        <v>91.592939999999999</v>
      </c>
      <c r="M2083" s="6">
        <f t="shared" si="131"/>
        <v>0.67521329065965507</v>
      </c>
    </row>
    <row r="2084" spans="1:13" x14ac:dyDescent="0.2">
      <c r="A2084" s="1" t="s">
        <v>262</v>
      </c>
      <c r="B2084" s="1" t="s">
        <v>154</v>
      </c>
      <c r="C2084" s="5">
        <v>5.2</v>
      </c>
      <c r="D2084" s="5">
        <v>71.603999999999999</v>
      </c>
      <c r="E2084" s="6">
        <f t="shared" si="128"/>
        <v>12.77</v>
      </c>
      <c r="F2084" s="5">
        <v>2283.5722500000002</v>
      </c>
      <c r="G2084" s="5">
        <v>2271.5265300000001</v>
      </c>
      <c r="H2084" s="6">
        <f t="shared" si="129"/>
        <v>-5.2749458660658055E-3</v>
      </c>
      <c r="I2084" s="5">
        <v>2379.3567200000002</v>
      </c>
      <c r="J2084" s="6">
        <f t="shared" si="130"/>
        <v>-4.5319051613244454E-2</v>
      </c>
      <c r="K2084" s="5">
        <v>10732.975200000001</v>
      </c>
      <c r="L2084" s="5">
        <v>10582.3822</v>
      </c>
      <c r="M2084" s="6">
        <f t="shared" si="131"/>
        <v>-1.4030871887228513E-2</v>
      </c>
    </row>
    <row r="2085" spans="1:13" x14ac:dyDescent="0.2">
      <c r="A2085" s="1" t="s">
        <v>262</v>
      </c>
      <c r="B2085" s="1" t="s">
        <v>155</v>
      </c>
      <c r="C2085" s="5">
        <v>554.29237999999998</v>
      </c>
      <c r="D2085" s="5">
        <v>230.99731</v>
      </c>
      <c r="E2085" s="6">
        <f t="shared" si="128"/>
        <v>-0.58325728742653826</v>
      </c>
      <c r="F2085" s="5">
        <v>7106.59915</v>
      </c>
      <c r="G2085" s="5">
        <v>7400.4478099999997</v>
      </c>
      <c r="H2085" s="6">
        <f t="shared" si="129"/>
        <v>4.1348703338642601E-2</v>
      </c>
      <c r="I2085" s="5">
        <v>8397.0505799999992</v>
      </c>
      <c r="J2085" s="6">
        <f t="shared" si="130"/>
        <v>-0.11868485970225029</v>
      </c>
      <c r="K2085" s="5">
        <v>50845.88336</v>
      </c>
      <c r="L2085" s="5">
        <v>59397.739370000003</v>
      </c>
      <c r="M2085" s="6">
        <f t="shared" si="131"/>
        <v>0.16819170884397838</v>
      </c>
    </row>
    <row r="2086" spans="1:13" x14ac:dyDescent="0.2">
      <c r="A2086" s="1" t="s">
        <v>262</v>
      </c>
      <c r="B2086" s="1" t="s">
        <v>239</v>
      </c>
      <c r="C2086" s="5">
        <v>0</v>
      </c>
      <c r="D2086" s="5">
        <v>0</v>
      </c>
      <c r="E2086" s="6" t="str">
        <f t="shared" si="128"/>
        <v/>
      </c>
      <c r="F2086" s="5">
        <v>0</v>
      </c>
      <c r="G2086" s="5">
        <v>0</v>
      </c>
      <c r="H2086" s="6" t="str">
        <f t="shared" si="129"/>
        <v/>
      </c>
      <c r="I2086" s="5">
        <v>0</v>
      </c>
      <c r="J2086" s="6" t="str">
        <f t="shared" si="130"/>
        <v/>
      </c>
      <c r="K2086" s="5">
        <v>0</v>
      </c>
      <c r="L2086" s="5">
        <v>0</v>
      </c>
      <c r="M2086" s="6" t="str">
        <f t="shared" si="131"/>
        <v/>
      </c>
    </row>
    <row r="2087" spans="1:13" x14ac:dyDescent="0.2">
      <c r="A2087" s="1" t="s">
        <v>262</v>
      </c>
      <c r="B2087" s="1" t="s">
        <v>156</v>
      </c>
      <c r="C2087" s="5">
        <v>39.827159999999999</v>
      </c>
      <c r="D2087" s="5">
        <v>0</v>
      </c>
      <c r="E2087" s="6">
        <f t="shared" si="128"/>
        <v>-1</v>
      </c>
      <c r="F2087" s="5">
        <v>345.30669999999998</v>
      </c>
      <c r="G2087" s="5">
        <v>283.47262000000001</v>
      </c>
      <c r="H2087" s="6">
        <f t="shared" si="129"/>
        <v>-0.17907002673275663</v>
      </c>
      <c r="I2087" s="5">
        <v>622.93480999999997</v>
      </c>
      <c r="J2087" s="6">
        <f t="shared" si="130"/>
        <v>-0.54494015192376222</v>
      </c>
      <c r="K2087" s="5">
        <v>2839.4466000000002</v>
      </c>
      <c r="L2087" s="5">
        <v>2363.5337599999998</v>
      </c>
      <c r="M2087" s="6">
        <f t="shared" si="131"/>
        <v>-0.16760760353795712</v>
      </c>
    </row>
    <row r="2088" spans="1:13" x14ac:dyDescent="0.2">
      <c r="A2088" s="1" t="s">
        <v>262</v>
      </c>
      <c r="B2088" s="1" t="s">
        <v>157</v>
      </c>
      <c r="C2088" s="5">
        <v>0</v>
      </c>
      <c r="D2088" s="5">
        <v>0</v>
      </c>
      <c r="E2088" s="6" t="str">
        <f t="shared" si="128"/>
        <v/>
      </c>
      <c r="F2088" s="5">
        <v>318.32688999999999</v>
      </c>
      <c r="G2088" s="5">
        <v>180.44389000000001</v>
      </c>
      <c r="H2088" s="6">
        <f t="shared" si="129"/>
        <v>-0.43314908143638131</v>
      </c>
      <c r="I2088" s="5">
        <v>198.81706</v>
      </c>
      <c r="J2088" s="6">
        <f t="shared" si="130"/>
        <v>-9.241244186992803E-2</v>
      </c>
      <c r="K2088" s="5">
        <v>2097.3953099999999</v>
      </c>
      <c r="L2088" s="5">
        <v>1164.80889</v>
      </c>
      <c r="M2088" s="6">
        <f t="shared" si="131"/>
        <v>-0.44464027146127261</v>
      </c>
    </row>
    <row r="2089" spans="1:13" x14ac:dyDescent="0.2">
      <c r="A2089" s="1" t="s">
        <v>262</v>
      </c>
      <c r="B2089" s="1" t="s">
        <v>158</v>
      </c>
      <c r="C2089" s="5">
        <v>0</v>
      </c>
      <c r="D2089" s="5">
        <v>0</v>
      </c>
      <c r="E2089" s="6" t="str">
        <f t="shared" si="128"/>
        <v/>
      </c>
      <c r="F2089" s="5">
        <v>563.15818999999999</v>
      </c>
      <c r="G2089" s="5">
        <v>1275.89996</v>
      </c>
      <c r="H2089" s="6">
        <f t="shared" si="129"/>
        <v>1.2656155635417465</v>
      </c>
      <c r="I2089" s="5">
        <v>902.61249999999995</v>
      </c>
      <c r="J2089" s="6">
        <f t="shared" si="130"/>
        <v>0.41356336190779541</v>
      </c>
      <c r="K2089" s="5">
        <v>7443.78323</v>
      </c>
      <c r="L2089" s="5">
        <v>5625.5540300000002</v>
      </c>
      <c r="M2089" s="6">
        <f t="shared" si="131"/>
        <v>-0.24426143854809701</v>
      </c>
    </row>
    <row r="2090" spans="1:13" x14ac:dyDescent="0.2">
      <c r="A2090" s="1" t="s">
        <v>262</v>
      </c>
      <c r="B2090" s="1" t="s">
        <v>159</v>
      </c>
      <c r="C2090" s="5">
        <v>0</v>
      </c>
      <c r="D2090" s="5">
        <v>0</v>
      </c>
      <c r="E2090" s="6" t="str">
        <f t="shared" si="128"/>
        <v/>
      </c>
      <c r="F2090" s="5">
        <v>225.55526</v>
      </c>
      <c r="G2090" s="5">
        <v>524.37491999999997</v>
      </c>
      <c r="H2090" s="6">
        <f t="shared" si="129"/>
        <v>1.3248179625693499</v>
      </c>
      <c r="I2090" s="5">
        <v>311.09012999999999</v>
      </c>
      <c r="J2090" s="6">
        <f t="shared" si="130"/>
        <v>0.68560449024853343</v>
      </c>
      <c r="K2090" s="5">
        <v>1690.1940300000001</v>
      </c>
      <c r="L2090" s="5">
        <v>1808.0394699999999</v>
      </c>
      <c r="M2090" s="6">
        <f t="shared" si="131"/>
        <v>6.9723024639958053E-2</v>
      </c>
    </row>
    <row r="2091" spans="1:13" x14ac:dyDescent="0.2">
      <c r="A2091" s="1" t="s">
        <v>262</v>
      </c>
      <c r="B2091" s="1" t="s">
        <v>160</v>
      </c>
      <c r="C2091" s="5">
        <v>0</v>
      </c>
      <c r="D2091" s="5">
        <v>0</v>
      </c>
      <c r="E2091" s="6" t="str">
        <f t="shared" si="128"/>
        <v/>
      </c>
      <c r="F2091" s="5">
        <v>173.79559</v>
      </c>
      <c r="G2091" s="5">
        <v>432.63135</v>
      </c>
      <c r="H2091" s="6">
        <f t="shared" si="129"/>
        <v>1.4893114376492522</v>
      </c>
      <c r="I2091" s="5">
        <v>278.44184000000001</v>
      </c>
      <c r="J2091" s="6">
        <f t="shared" si="130"/>
        <v>0.55375840785996799</v>
      </c>
      <c r="K2091" s="5">
        <v>1217.6986199999999</v>
      </c>
      <c r="L2091" s="5">
        <v>1373.56251</v>
      </c>
      <c r="M2091" s="6">
        <f t="shared" si="131"/>
        <v>0.12799874077216256</v>
      </c>
    </row>
    <row r="2092" spans="1:13" x14ac:dyDescent="0.2">
      <c r="A2092" s="1" t="s">
        <v>262</v>
      </c>
      <c r="B2092" s="1" t="s">
        <v>161</v>
      </c>
      <c r="C2092" s="5">
        <v>0</v>
      </c>
      <c r="D2092" s="5">
        <v>0</v>
      </c>
      <c r="E2092" s="6" t="str">
        <f t="shared" si="128"/>
        <v/>
      </c>
      <c r="F2092" s="5">
        <v>39.072000000000003</v>
      </c>
      <c r="G2092" s="5">
        <v>0</v>
      </c>
      <c r="H2092" s="6">
        <f t="shared" si="129"/>
        <v>-1</v>
      </c>
      <c r="I2092" s="5">
        <v>0</v>
      </c>
      <c r="J2092" s="6" t="str">
        <f t="shared" si="130"/>
        <v/>
      </c>
      <c r="K2092" s="5">
        <v>356.91228999999998</v>
      </c>
      <c r="L2092" s="5">
        <v>21.36</v>
      </c>
      <c r="M2092" s="6">
        <f t="shared" si="131"/>
        <v>-0.94015336372978353</v>
      </c>
    </row>
    <row r="2093" spans="1:13" x14ac:dyDescent="0.2">
      <c r="A2093" s="1" t="s">
        <v>262</v>
      </c>
      <c r="B2093" s="1" t="s">
        <v>162</v>
      </c>
      <c r="C2093" s="5">
        <v>18.004999999999999</v>
      </c>
      <c r="D2093" s="5">
        <v>0</v>
      </c>
      <c r="E2093" s="6">
        <f t="shared" si="128"/>
        <v>-1</v>
      </c>
      <c r="F2093" s="5">
        <v>221.16822999999999</v>
      </c>
      <c r="G2093" s="5">
        <v>59.035559999999997</v>
      </c>
      <c r="H2093" s="6">
        <f t="shared" si="129"/>
        <v>-0.73307395913056772</v>
      </c>
      <c r="I2093" s="5">
        <v>97.788600000000002</v>
      </c>
      <c r="J2093" s="6">
        <f t="shared" si="130"/>
        <v>-0.39629404654530287</v>
      </c>
      <c r="K2093" s="5">
        <v>875.14322000000004</v>
      </c>
      <c r="L2093" s="5">
        <v>595.60838999999999</v>
      </c>
      <c r="M2093" s="6">
        <f t="shared" si="131"/>
        <v>-0.31941609511640856</v>
      </c>
    </row>
    <row r="2094" spans="1:13" x14ac:dyDescent="0.2">
      <c r="A2094" s="1" t="s">
        <v>262</v>
      </c>
      <c r="B2094" s="1" t="s">
        <v>163</v>
      </c>
      <c r="C2094" s="5">
        <v>0</v>
      </c>
      <c r="D2094" s="5">
        <v>0</v>
      </c>
      <c r="E2094" s="6" t="str">
        <f t="shared" si="128"/>
        <v/>
      </c>
      <c r="F2094" s="5">
        <v>1293.85448</v>
      </c>
      <c r="G2094" s="5">
        <v>1055.2418500000001</v>
      </c>
      <c r="H2094" s="6">
        <f t="shared" si="129"/>
        <v>-0.18441998979668861</v>
      </c>
      <c r="I2094" s="5">
        <v>2466.5487499999999</v>
      </c>
      <c r="J2094" s="6">
        <f t="shared" si="130"/>
        <v>-0.5721787984121538</v>
      </c>
      <c r="K2094" s="5">
        <v>10332.905629999999</v>
      </c>
      <c r="L2094" s="5">
        <v>10471.39603</v>
      </c>
      <c r="M2094" s="6">
        <f t="shared" si="131"/>
        <v>1.3402851526865378E-2</v>
      </c>
    </row>
    <row r="2095" spans="1:13" x14ac:dyDescent="0.2">
      <c r="A2095" s="1" t="s">
        <v>262</v>
      </c>
      <c r="B2095" s="1" t="s">
        <v>164</v>
      </c>
      <c r="C2095" s="5">
        <v>0</v>
      </c>
      <c r="D2095" s="5">
        <v>0</v>
      </c>
      <c r="E2095" s="6" t="str">
        <f t="shared" si="128"/>
        <v/>
      </c>
      <c r="F2095" s="5">
        <v>209.37817000000001</v>
      </c>
      <c r="G2095" s="5">
        <v>42.86</v>
      </c>
      <c r="H2095" s="6">
        <f t="shared" si="129"/>
        <v>-0.79529862162803311</v>
      </c>
      <c r="I2095" s="5">
        <v>0</v>
      </c>
      <c r="J2095" s="6" t="str">
        <f t="shared" si="130"/>
        <v/>
      </c>
      <c r="K2095" s="5">
        <v>273.82771000000002</v>
      </c>
      <c r="L2095" s="5">
        <v>263.84014000000002</v>
      </c>
      <c r="M2095" s="6">
        <f t="shared" si="131"/>
        <v>-3.6473920042642938E-2</v>
      </c>
    </row>
    <row r="2096" spans="1:13" x14ac:dyDescent="0.2">
      <c r="A2096" s="1" t="s">
        <v>262</v>
      </c>
      <c r="B2096" s="1" t="s">
        <v>165</v>
      </c>
      <c r="C2096" s="5">
        <v>18.09</v>
      </c>
      <c r="D2096" s="5">
        <v>148.80000000000001</v>
      </c>
      <c r="E2096" s="6">
        <f t="shared" si="128"/>
        <v>7.2255389718076284</v>
      </c>
      <c r="F2096" s="5">
        <v>1353.3948</v>
      </c>
      <c r="G2096" s="5">
        <v>2412.50261</v>
      </c>
      <c r="H2096" s="6">
        <f t="shared" si="129"/>
        <v>0.78255643512151818</v>
      </c>
      <c r="I2096" s="5">
        <v>1981.39041</v>
      </c>
      <c r="J2096" s="6">
        <f t="shared" si="130"/>
        <v>0.21758064328170446</v>
      </c>
      <c r="K2096" s="5">
        <v>7988.70111</v>
      </c>
      <c r="L2096" s="5">
        <v>10176.09354</v>
      </c>
      <c r="M2096" s="6">
        <f t="shared" si="131"/>
        <v>0.27381077347629046</v>
      </c>
    </row>
    <row r="2097" spans="1:13" x14ac:dyDescent="0.2">
      <c r="A2097" s="1" t="s">
        <v>262</v>
      </c>
      <c r="B2097" s="1" t="s">
        <v>166</v>
      </c>
      <c r="C2097" s="5">
        <v>0</v>
      </c>
      <c r="D2097" s="5">
        <v>26.10981</v>
      </c>
      <c r="E2097" s="6" t="str">
        <f t="shared" si="128"/>
        <v/>
      </c>
      <c r="F2097" s="5">
        <v>602.39721999999995</v>
      </c>
      <c r="G2097" s="5">
        <v>467.92502999999999</v>
      </c>
      <c r="H2097" s="6">
        <f t="shared" si="129"/>
        <v>-0.22322843720958729</v>
      </c>
      <c r="I2097" s="5">
        <v>256.04761000000002</v>
      </c>
      <c r="J2097" s="6">
        <f t="shared" si="130"/>
        <v>0.82749227770569678</v>
      </c>
      <c r="K2097" s="5">
        <v>2385.0579899999998</v>
      </c>
      <c r="L2097" s="5">
        <v>2023.0428999999999</v>
      </c>
      <c r="M2097" s="6">
        <f t="shared" si="131"/>
        <v>-0.15178460713234054</v>
      </c>
    </row>
    <row r="2098" spans="1:13" x14ac:dyDescent="0.2">
      <c r="A2098" s="1" t="s">
        <v>262</v>
      </c>
      <c r="B2098" s="1" t="s">
        <v>167</v>
      </c>
      <c r="C2098" s="5">
        <v>0</v>
      </c>
      <c r="D2098" s="5">
        <v>0</v>
      </c>
      <c r="E2098" s="6" t="str">
        <f t="shared" si="128"/>
        <v/>
      </c>
      <c r="F2098" s="5">
        <v>0</v>
      </c>
      <c r="G2098" s="5">
        <v>34.92</v>
      </c>
      <c r="H2098" s="6" t="str">
        <f t="shared" si="129"/>
        <v/>
      </c>
      <c r="I2098" s="5">
        <v>46.487749999999998</v>
      </c>
      <c r="J2098" s="6">
        <f t="shared" si="130"/>
        <v>-0.24883437034487577</v>
      </c>
      <c r="K2098" s="5">
        <v>293.24905000000001</v>
      </c>
      <c r="L2098" s="5">
        <v>280.42156999999997</v>
      </c>
      <c r="M2098" s="6">
        <f t="shared" si="131"/>
        <v>-4.374261399994317E-2</v>
      </c>
    </row>
    <row r="2099" spans="1:13" x14ac:dyDescent="0.2">
      <c r="A2099" s="1" t="s">
        <v>262</v>
      </c>
      <c r="B2099" s="1" t="s">
        <v>168</v>
      </c>
      <c r="C2099" s="5">
        <v>1.51508</v>
      </c>
      <c r="D2099" s="5">
        <v>0</v>
      </c>
      <c r="E2099" s="6">
        <f t="shared" si="128"/>
        <v>-1</v>
      </c>
      <c r="F2099" s="5">
        <v>404.95395000000002</v>
      </c>
      <c r="G2099" s="5">
        <v>296.18628999999999</v>
      </c>
      <c r="H2099" s="6">
        <f t="shared" si="129"/>
        <v>-0.26859266343741062</v>
      </c>
      <c r="I2099" s="5">
        <v>336.79806000000002</v>
      </c>
      <c r="J2099" s="6">
        <f t="shared" si="130"/>
        <v>-0.12058195940914873</v>
      </c>
      <c r="K2099" s="5">
        <v>5895.9620400000003</v>
      </c>
      <c r="L2099" s="5">
        <v>3113.0316499999999</v>
      </c>
      <c r="M2099" s="6">
        <f t="shared" si="131"/>
        <v>-0.47200615796366296</v>
      </c>
    </row>
    <row r="2100" spans="1:13" x14ac:dyDescent="0.2">
      <c r="A2100" s="1" t="s">
        <v>262</v>
      </c>
      <c r="B2100" s="1" t="s">
        <v>169</v>
      </c>
      <c r="C2100" s="5">
        <v>0</v>
      </c>
      <c r="D2100" s="5">
        <v>0</v>
      </c>
      <c r="E2100" s="6" t="str">
        <f t="shared" si="128"/>
        <v/>
      </c>
      <c r="F2100" s="5">
        <v>1337.8786</v>
      </c>
      <c r="G2100" s="5">
        <v>555.64446999999996</v>
      </c>
      <c r="H2100" s="6">
        <f t="shared" si="129"/>
        <v>-0.58468244428156635</v>
      </c>
      <c r="I2100" s="5">
        <v>1060.6102800000001</v>
      </c>
      <c r="J2100" s="6">
        <f t="shared" si="130"/>
        <v>-0.47610872676059679</v>
      </c>
      <c r="K2100" s="5">
        <v>4965.9311399999997</v>
      </c>
      <c r="L2100" s="5">
        <v>5392.9672099999998</v>
      </c>
      <c r="M2100" s="6">
        <f t="shared" si="131"/>
        <v>8.5993151729445882E-2</v>
      </c>
    </row>
    <row r="2101" spans="1:13" x14ac:dyDescent="0.2">
      <c r="A2101" s="1" t="s">
        <v>262</v>
      </c>
      <c r="B2101" s="1" t="s">
        <v>233</v>
      </c>
      <c r="C2101" s="5">
        <v>0</v>
      </c>
      <c r="D2101" s="5">
        <v>0</v>
      </c>
      <c r="E2101" s="6" t="str">
        <f t="shared" si="128"/>
        <v/>
      </c>
      <c r="F2101" s="5">
        <v>0</v>
      </c>
      <c r="G2101" s="5">
        <v>15.507389999999999</v>
      </c>
      <c r="H2101" s="6" t="str">
        <f t="shared" si="129"/>
        <v/>
      </c>
      <c r="I2101" s="5">
        <v>0</v>
      </c>
      <c r="J2101" s="6" t="str">
        <f t="shared" si="130"/>
        <v/>
      </c>
      <c r="K2101" s="5">
        <v>0</v>
      </c>
      <c r="L2101" s="5">
        <v>60.092149999999997</v>
      </c>
      <c r="M2101" s="6" t="str">
        <f t="shared" si="131"/>
        <v/>
      </c>
    </row>
    <row r="2102" spans="1:13" x14ac:dyDescent="0.2">
      <c r="A2102" s="1" t="s">
        <v>262</v>
      </c>
      <c r="B2102" s="1" t="s">
        <v>170</v>
      </c>
      <c r="C2102" s="5">
        <v>0</v>
      </c>
      <c r="D2102" s="5">
        <v>27.22738</v>
      </c>
      <c r="E2102" s="6" t="str">
        <f t="shared" si="128"/>
        <v/>
      </c>
      <c r="F2102" s="5">
        <v>507.04376000000002</v>
      </c>
      <c r="G2102" s="5">
        <v>250.81222</v>
      </c>
      <c r="H2102" s="6">
        <f t="shared" si="129"/>
        <v>-0.5053440357889426</v>
      </c>
      <c r="I2102" s="5">
        <v>305.91327999999999</v>
      </c>
      <c r="J2102" s="6">
        <f t="shared" si="130"/>
        <v>-0.18011986926491064</v>
      </c>
      <c r="K2102" s="5">
        <v>2720.72217</v>
      </c>
      <c r="L2102" s="5">
        <v>3384.6430599999999</v>
      </c>
      <c r="M2102" s="6">
        <f t="shared" si="131"/>
        <v>0.24402377329104485</v>
      </c>
    </row>
    <row r="2103" spans="1:13" x14ac:dyDescent="0.2">
      <c r="A2103" s="1" t="s">
        <v>262</v>
      </c>
      <c r="B2103" s="1" t="s">
        <v>171</v>
      </c>
      <c r="C2103" s="5">
        <v>0</v>
      </c>
      <c r="D2103" s="5">
        <v>0</v>
      </c>
      <c r="E2103" s="6" t="str">
        <f t="shared" si="128"/>
        <v/>
      </c>
      <c r="F2103" s="5">
        <v>148.57561000000001</v>
      </c>
      <c r="G2103" s="5">
        <v>7.44</v>
      </c>
      <c r="H2103" s="6">
        <f t="shared" si="129"/>
        <v>-0.94992448625989157</v>
      </c>
      <c r="I2103" s="5">
        <v>33.656999999999996</v>
      </c>
      <c r="J2103" s="6">
        <f t="shared" si="130"/>
        <v>-0.77894643016311615</v>
      </c>
      <c r="K2103" s="5">
        <v>1047.7788700000001</v>
      </c>
      <c r="L2103" s="5">
        <v>236.49674999999999</v>
      </c>
      <c r="M2103" s="6">
        <f t="shared" si="131"/>
        <v>-0.77428753645318316</v>
      </c>
    </row>
    <row r="2104" spans="1:13" x14ac:dyDescent="0.2">
      <c r="A2104" s="1" t="s">
        <v>262</v>
      </c>
      <c r="B2104" s="1" t="s">
        <v>172</v>
      </c>
      <c r="C2104" s="5">
        <v>0</v>
      </c>
      <c r="D2104" s="5">
        <v>0</v>
      </c>
      <c r="E2104" s="6" t="str">
        <f t="shared" si="128"/>
        <v/>
      </c>
      <c r="F2104" s="5">
        <v>17.55</v>
      </c>
      <c r="G2104" s="5">
        <v>0</v>
      </c>
      <c r="H2104" s="6">
        <f t="shared" si="129"/>
        <v>-1</v>
      </c>
      <c r="I2104" s="5">
        <v>0</v>
      </c>
      <c r="J2104" s="6" t="str">
        <f t="shared" si="130"/>
        <v/>
      </c>
      <c r="K2104" s="5">
        <v>114.3536</v>
      </c>
      <c r="L2104" s="5">
        <v>74.00224</v>
      </c>
      <c r="M2104" s="6">
        <f t="shared" si="131"/>
        <v>-0.352864798309804</v>
      </c>
    </row>
    <row r="2105" spans="1:13" x14ac:dyDescent="0.2">
      <c r="A2105" s="1" t="s">
        <v>262</v>
      </c>
      <c r="B2105" s="1" t="s">
        <v>173</v>
      </c>
      <c r="C2105" s="5">
        <v>0</v>
      </c>
      <c r="D2105" s="5">
        <v>0</v>
      </c>
      <c r="E2105" s="6" t="str">
        <f t="shared" si="128"/>
        <v/>
      </c>
      <c r="F2105" s="5">
        <v>42.53</v>
      </c>
      <c r="G2105" s="5">
        <v>174.703</v>
      </c>
      <c r="H2105" s="6">
        <f t="shared" si="129"/>
        <v>3.1077592287796847</v>
      </c>
      <c r="I2105" s="5">
        <v>213.5</v>
      </c>
      <c r="J2105" s="6">
        <f t="shared" si="130"/>
        <v>-0.18171896955503508</v>
      </c>
      <c r="K2105" s="5">
        <v>855.95106999999996</v>
      </c>
      <c r="L2105" s="5">
        <v>1093.8807999999999</v>
      </c>
      <c r="M2105" s="6">
        <f t="shared" si="131"/>
        <v>0.27797118122651554</v>
      </c>
    </row>
    <row r="2106" spans="1:13" x14ac:dyDescent="0.2">
      <c r="A2106" s="1" t="s">
        <v>262</v>
      </c>
      <c r="B2106" s="1" t="s">
        <v>174</v>
      </c>
      <c r="C2106" s="5">
        <v>98.899000000000001</v>
      </c>
      <c r="D2106" s="5">
        <v>32.933529999999998</v>
      </c>
      <c r="E2106" s="6">
        <f t="shared" si="128"/>
        <v>-0.66699835185391154</v>
      </c>
      <c r="F2106" s="5">
        <v>1337.3617899999999</v>
      </c>
      <c r="G2106" s="5">
        <v>905.39657</v>
      </c>
      <c r="H2106" s="6">
        <f t="shared" si="129"/>
        <v>-0.32299802733260385</v>
      </c>
      <c r="I2106" s="5">
        <v>1206.0530799999999</v>
      </c>
      <c r="J2106" s="6">
        <f t="shared" si="130"/>
        <v>-0.24928961667259286</v>
      </c>
      <c r="K2106" s="5">
        <v>10762.98638</v>
      </c>
      <c r="L2106" s="5">
        <v>8061.4696899999999</v>
      </c>
      <c r="M2106" s="6">
        <f t="shared" si="131"/>
        <v>-0.25100066046910674</v>
      </c>
    </row>
    <row r="2107" spans="1:13" x14ac:dyDescent="0.2">
      <c r="A2107" s="1" t="s">
        <v>262</v>
      </c>
      <c r="B2107" s="1" t="s">
        <v>175</v>
      </c>
      <c r="C2107" s="5">
        <v>0</v>
      </c>
      <c r="D2107" s="5">
        <v>0</v>
      </c>
      <c r="E2107" s="6" t="str">
        <f t="shared" si="128"/>
        <v/>
      </c>
      <c r="F2107" s="5">
        <v>100.17565</v>
      </c>
      <c r="G2107" s="5">
        <v>55.457149999999999</v>
      </c>
      <c r="H2107" s="6">
        <f t="shared" si="129"/>
        <v>-0.44640089682472739</v>
      </c>
      <c r="I2107" s="5">
        <v>47.397069999999999</v>
      </c>
      <c r="J2107" s="6">
        <f t="shared" si="130"/>
        <v>0.17005439365766706</v>
      </c>
      <c r="K2107" s="5">
        <v>757.07636000000002</v>
      </c>
      <c r="L2107" s="5">
        <v>429.16086000000001</v>
      </c>
      <c r="M2107" s="6">
        <f t="shared" si="131"/>
        <v>-0.43313398400129677</v>
      </c>
    </row>
    <row r="2108" spans="1:13" x14ac:dyDescent="0.2">
      <c r="A2108" s="1" t="s">
        <v>262</v>
      </c>
      <c r="B2108" s="1" t="s">
        <v>258</v>
      </c>
      <c r="C2108" s="5">
        <v>0</v>
      </c>
      <c r="D2108" s="5">
        <v>0</v>
      </c>
      <c r="E2108" s="6" t="str">
        <f t="shared" si="128"/>
        <v/>
      </c>
      <c r="F2108" s="5">
        <v>215.56008</v>
      </c>
      <c r="G2108" s="5">
        <v>0</v>
      </c>
      <c r="H2108" s="6">
        <f t="shared" si="129"/>
        <v>-1</v>
      </c>
      <c r="I2108" s="5">
        <v>154.36946</v>
      </c>
      <c r="J2108" s="6">
        <f t="shared" si="130"/>
        <v>-1</v>
      </c>
      <c r="K2108" s="5">
        <v>676.87500999999997</v>
      </c>
      <c r="L2108" s="5">
        <v>716.51980000000003</v>
      </c>
      <c r="M2108" s="6">
        <f t="shared" si="131"/>
        <v>5.8570326004501183E-2</v>
      </c>
    </row>
    <row r="2109" spans="1:13" x14ac:dyDescent="0.2">
      <c r="A2109" s="1" t="s">
        <v>262</v>
      </c>
      <c r="B2109" s="1" t="s">
        <v>176</v>
      </c>
      <c r="C2109" s="5">
        <v>81.252049999999997</v>
      </c>
      <c r="D2109" s="5">
        <v>32.231969999999997</v>
      </c>
      <c r="E2109" s="6">
        <f t="shared" si="128"/>
        <v>-0.60330883959235493</v>
      </c>
      <c r="F2109" s="5">
        <v>3780.8248899999999</v>
      </c>
      <c r="G2109" s="5">
        <v>3289.69812</v>
      </c>
      <c r="H2109" s="6">
        <f t="shared" si="129"/>
        <v>-0.12989936965845561</v>
      </c>
      <c r="I2109" s="5">
        <v>1915.2562600000001</v>
      </c>
      <c r="J2109" s="6">
        <f t="shared" si="130"/>
        <v>0.71762817786064814</v>
      </c>
      <c r="K2109" s="5">
        <v>39878.427259999997</v>
      </c>
      <c r="L2109" s="5">
        <v>27612.464629999999</v>
      </c>
      <c r="M2109" s="6">
        <f t="shared" si="131"/>
        <v>-0.30758391122167839</v>
      </c>
    </row>
    <row r="2110" spans="1:13" x14ac:dyDescent="0.2">
      <c r="A2110" s="1" t="s">
        <v>262</v>
      </c>
      <c r="B2110" s="1" t="s">
        <v>177</v>
      </c>
      <c r="C2110" s="5">
        <v>0</v>
      </c>
      <c r="D2110" s="5">
        <v>0</v>
      </c>
      <c r="E2110" s="6" t="str">
        <f t="shared" si="128"/>
        <v/>
      </c>
      <c r="F2110" s="5">
        <v>449.41199999999998</v>
      </c>
      <c r="G2110" s="5">
        <v>221.86116000000001</v>
      </c>
      <c r="H2110" s="6">
        <f t="shared" si="129"/>
        <v>-0.50633013804704807</v>
      </c>
      <c r="I2110" s="5">
        <v>204.22291999999999</v>
      </c>
      <c r="J2110" s="6">
        <f t="shared" si="130"/>
        <v>8.6367583031326856E-2</v>
      </c>
      <c r="K2110" s="5">
        <v>2401.0771599999998</v>
      </c>
      <c r="L2110" s="5">
        <v>2566.2128899999998</v>
      </c>
      <c r="M2110" s="6">
        <f t="shared" si="131"/>
        <v>6.8775686492307475E-2</v>
      </c>
    </row>
    <row r="2111" spans="1:13" x14ac:dyDescent="0.2">
      <c r="A2111" s="1" t="s">
        <v>262</v>
      </c>
      <c r="B2111" s="1" t="s">
        <v>178</v>
      </c>
      <c r="C2111" s="5">
        <v>405.08476000000002</v>
      </c>
      <c r="D2111" s="5">
        <v>71.811999999999998</v>
      </c>
      <c r="E2111" s="6">
        <f t="shared" si="128"/>
        <v>-0.82272352087498923</v>
      </c>
      <c r="F2111" s="5">
        <v>5430.1001200000001</v>
      </c>
      <c r="G2111" s="5">
        <v>5330.4302299999999</v>
      </c>
      <c r="H2111" s="6">
        <f t="shared" si="129"/>
        <v>-1.8355074086553014E-2</v>
      </c>
      <c r="I2111" s="5">
        <v>3983.79682</v>
      </c>
      <c r="J2111" s="6">
        <f t="shared" si="130"/>
        <v>0.33802763314621043</v>
      </c>
      <c r="K2111" s="5">
        <v>64914.337829999997</v>
      </c>
      <c r="L2111" s="5">
        <v>34566.33986</v>
      </c>
      <c r="M2111" s="6">
        <f t="shared" si="131"/>
        <v>-0.46750839621096385</v>
      </c>
    </row>
    <row r="2112" spans="1:13" x14ac:dyDescent="0.2">
      <c r="A2112" s="1" t="s">
        <v>262</v>
      </c>
      <c r="B2112" s="1" t="s">
        <v>234</v>
      </c>
      <c r="C2112" s="5">
        <v>0</v>
      </c>
      <c r="D2112" s="5">
        <v>0</v>
      </c>
      <c r="E2112" s="6" t="str">
        <f t="shared" si="128"/>
        <v/>
      </c>
      <c r="F2112" s="5">
        <v>96.92</v>
      </c>
      <c r="G2112" s="5">
        <v>83.567999999999998</v>
      </c>
      <c r="H2112" s="6">
        <f t="shared" si="129"/>
        <v>-0.13776310359059019</v>
      </c>
      <c r="I2112" s="5">
        <v>25.260999999999999</v>
      </c>
      <c r="J2112" s="6">
        <f t="shared" si="130"/>
        <v>2.3081825739281898</v>
      </c>
      <c r="K2112" s="5">
        <v>337.54450000000003</v>
      </c>
      <c r="L2112" s="5">
        <v>211.779</v>
      </c>
      <c r="M2112" s="6">
        <f t="shared" si="131"/>
        <v>-0.37258939191721396</v>
      </c>
    </row>
    <row r="2113" spans="1:13" x14ac:dyDescent="0.2">
      <c r="A2113" s="1" t="s">
        <v>262</v>
      </c>
      <c r="B2113" s="1" t="s">
        <v>179</v>
      </c>
      <c r="C2113" s="5">
        <v>0</v>
      </c>
      <c r="D2113" s="5">
        <v>0</v>
      </c>
      <c r="E2113" s="6" t="str">
        <f t="shared" si="128"/>
        <v/>
      </c>
      <c r="F2113" s="5">
        <v>0</v>
      </c>
      <c r="G2113" s="5">
        <v>454.5</v>
      </c>
      <c r="H2113" s="6" t="str">
        <f t="shared" si="129"/>
        <v/>
      </c>
      <c r="I2113" s="5">
        <v>0</v>
      </c>
      <c r="J2113" s="6" t="str">
        <f t="shared" si="130"/>
        <v/>
      </c>
      <c r="K2113" s="5">
        <v>0</v>
      </c>
      <c r="L2113" s="5">
        <v>454.5</v>
      </c>
      <c r="M2113" s="6" t="str">
        <f t="shared" si="131"/>
        <v/>
      </c>
    </row>
    <row r="2114" spans="1:13" x14ac:dyDescent="0.2">
      <c r="A2114" s="1" t="s">
        <v>262</v>
      </c>
      <c r="B2114" s="1" t="s">
        <v>180</v>
      </c>
      <c r="C2114" s="5">
        <v>0</v>
      </c>
      <c r="D2114" s="5">
        <v>0</v>
      </c>
      <c r="E2114" s="6" t="str">
        <f t="shared" si="128"/>
        <v/>
      </c>
      <c r="F2114" s="5">
        <v>94.910319999999999</v>
      </c>
      <c r="G2114" s="5">
        <v>23.11673</v>
      </c>
      <c r="H2114" s="6">
        <f t="shared" si="129"/>
        <v>-0.7564360756554187</v>
      </c>
      <c r="I2114" s="5">
        <v>0</v>
      </c>
      <c r="J2114" s="6" t="str">
        <f t="shared" si="130"/>
        <v/>
      </c>
      <c r="K2114" s="5">
        <v>249.84050999999999</v>
      </c>
      <c r="L2114" s="5">
        <v>181.49611999999999</v>
      </c>
      <c r="M2114" s="6">
        <f t="shared" si="131"/>
        <v>-0.27355207528194692</v>
      </c>
    </row>
    <row r="2115" spans="1:13" x14ac:dyDescent="0.2">
      <c r="A2115" s="1" t="s">
        <v>262</v>
      </c>
      <c r="B2115" s="1" t="s">
        <v>181</v>
      </c>
      <c r="C2115" s="5">
        <v>0</v>
      </c>
      <c r="D2115" s="5">
        <v>0</v>
      </c>
      <c r="E2115" s="6" t="str">
        <f t="shared" si="128"/>
        <v/>
      </c>
      <c r="F2115" s="5">
        <v>1931.72972</v>
      </c>
      <c r="G2115" s="5">
        <v>1549.04973</v>
      </c>
      <c r="H2115" s="6">
        <f t="shared" si="129"/>
        <v>-0.1981022427920196</v>
      </c>
      <c r="I2115" s="5">
        <v>1541.80564</v>
      </c>
      <c r="J2115" s="6">
        <f t="shared" si="130"/>
        <v>4.6984456484411297E-3</v>
      </c>
      <c r="K2115" s="5">
        <v>11321.74135</v>
      </c>
      <c r="L2115" s="5">
        <v>14818.32806</v>
      </c>
      <c r="M2115" s="6">
        <f t="shared" si="131"/>
        <v>0.30883824333259469</v>
      </c>
    </row>
    <row r="2116" spans="1:13" x14ac:dyDescent="0.2">
      <c r="A2116" s="1" t="s">
        <v>262</v>
      </c>
      <c r="B2116" s="1" t="s">
        <v>182</v>
      </c>
      <c r="C2116" s="5">
        <v>0</v>
      </c>
      <c r="D2116" s="5">
        <v>0</v>
      </c>
      <c r="E2116" s="6" t="str">
        <f t="shared" si="128"/>
        <v/>
      </c>
      <c r="F2116" s="5">
        <v>0</v>
      </c>
      <c r="G2116" s="5">
        <v>148.68092999999999</v>
      </c>
      <c r="H2116" s="6" t="str">
        <f t="shared" si="129"/>
        <v/>
      </c>
      <c r="I2116" s="5">
        <v>202.68983</v>
      </c>
      <c r="J2116" s="6">
        <f t="shared" si="130"/>
        <v>-0.26646082835039142</v>
      </c>
      <c r="K2116" s="5">
        <v>911.70906000000002</v>
      </c>
      <c r="L2116" s="5">
        <v>889.16773999999998</v>
      </c>
      <c r="M2116" s="6">
        <f t="shared" si="131"/>
        <v>-2.472424700923781E-2</v>
      </c>
    </row>
    <row r="2117" spans="1:13" x14ac:dyDescent="0.2">
      <c r="A2117" s="1" t="s">
        <v>262</v>
      </c>
      <c r="B2117" s="1" t="s">
        <v>183</v>
      </c>
      <c r="C2117" s="5">
        <v>0</v>
      </c>
      <c r="D2117" s="5">
        <v>36.1</v>
      </c>
      <c r="E2117" s="6" t="str">
        <f t="shared" ref="E2117:E2180" si="132">IF(C2117=0,"",(D2117/C2117-1))</f>
        <v/>
      </c>
      <c r="F2117" s="5">
        <v>1342.89869</v>
      </c>
      <c r="G2117" s="5">
        <v>982.27287000000001</v>
      </c>
      <c r="H2117" s="6">
        <f t="shared" ref="H2117:H2180" si="133">IF(F2117=0,"",(G2117/F2117-1))</f>
        <v>-0.26854283400931755</v>
      </c>
      <c r="I2117" s="5">
        <v>1704.75243</v>
      </c>
      <c r="J2117" s="6">
        <f t="shared" ref="J2117:J2180" si="134">IF(I2117=0,"",(G2117/I2117-1))</f>
        <v>-0.4238032146403804</v>
      </c>
      <c r="K2117" s="5">
        <v>6006.12363</v>
      </c>
      <c r="L2117" s="5">
        <v>7075.1240399999997</v>
      </c>
      <c r="M2117" s="6">
        <f t="shared" ref="M2117:M2180" si="135">IF(K2117=0,"",(L2117/K2117-1))</f>
        <v>0.17798508253483947</v>
      </c>
    </row>
    <row r="2118" spans="1:13" x14ac:dyDescent="0.2">
      <c r="A2118" s="1" t="s">
        <v>262</v>
      </c>
      <c r="B2118" s="1" t="s">
        <v>184</v>
      </c>
      <c r="C2118" s="5">
        <v>0</v>
      </c>
      <c r="D2118" s="5">
        <v>36.19</v>
      </c>
      <c r="E2118" s="6" t="str">
        <f t="shared" si="132"/>
        <v/>
      </c>
      <c r="F2118" s="5">
        <v>744.04920000000004</v>
      </c>
      <c r="G2118" s="5">
        <v>557.35352999999998</v>
      </c>
      <c r="H2118" s="6">
        <f t="shared" si="133"/>
        <v>-0.25091844732848323</v>
      </c>
      <c r="I2118" s="5">
        <v>374.00328999999999</v>
      </c>
      <c r="J2118" s="6">
        <f t="shared" si="134"/>
        <v>0.49023697091006868</v>
      </c>
      <c r="K2118" s="5">
        <v>5368.3990700000004</v>
      </c>
      <c r="L2118" s="5">
        <v>3708.4966599999998</v>
      </c>
      <c r="M2118" s="6">
        <f t="shared" si="135"/>
        <v>-0.30919877385344985</v>
      </c>
    </row>
    <row r="2119" spans="1:13" x14ac:dyDescent="0.2">
      <c r="A2119" s="1" t="s">
        <v>262</v>
      </c>
      <c r="B2119" s="1" t="s">
        <v>185</v>
      </c>
      <c r="C2119" s="5">
        <v>0</v>
      </c>
      <c r="D2119" s="5">
        <v>25.665559999999999</v>
      </c>
      <c r="E2119" s="6" t="str">
        <f t="shared" si="132"/>
        <v/>
      </c>
      <c r="F2119" s="5">
        <v>720.12563</v>
      </c>
      <c r="G2119" s="5">
        <v>622.47388999999998</v>
      </c>
      <c r="H2119" s="6">
        <f t="shared" si="133"/>
        <v>-0.13560375569468341</v>
      </c>
      <c r="I2119" s="5">
        <v>801.84002999999996</v>
      </c>
      <c r="J2119" s="6">
        <f t="shared" si="134"/>
        <v>-0.22369317231518115</v>
      </c>
      <c r="K2119" s="5">
        <v>3964.1102900000001</v>
      </c>
      <c r="L2119" s="5">
        <v>4074.5805</v>
      </c>
      <c r="M2119" s="6">
        <f t="shared" si="135"/>
        <v>2.7867592452883061E-2</v>
      </c>
    </row>
    <row r="2120" spans="1:13" x14ac:dyDescent="0.2">
      <c r="A2120" s="1" t="s">
        <v>262</v>
      </c>
      <c r="B2120" s="1" t="s">
        <v>186</v>
      </c>
      <c r="C2120" s="5">
        <v>158.40216000000001</v>
      </c>
      <c r="D2120" s="5">
        <v>21.95035</v>
      </c>
      <c r="E2120" s="6">
        <f t="shared" si="132"/>
        <v>-0.86142644772015742</v>
      </c>
      <c r="F2120" s="5">
        <v>511.40724</v>
      </c>
      <c r="G2120" s="5">
        <v>401.84649999999999</v>
      </c>
      <c r="H2120" s="6">
        <f t="shared" si="133"/>
        <v>-0.21423384620053487</v>
      </c>
      <c r="I2120" s="5">
        <v>263.4676</v>
      </c>
      <c r="J2120" s="6">
        <f t="shared" si="134"/>
        <v>0.52522169708912969</v>
      </c>
      <c r="K2120" s="5">
        <v>3559.5027700000001</v>
      </c>
      <c r="L2120" s="5">
        <v>2886.0620699999999</v>
      </c>
      <c r="M2120" s="6">
        <f t="shared" si="135"/>
        <v>-0.18919516109830137</v>
      </c>
    </row>
    <row r="2121" spans="1:13" x14ac:dyDescent="0.2">
      <c r="A2121" s="1" t="s">
        <v>262</v>
      </c>
      <c r="B2121" s="1" t="s">
        <v>187</v>
      </c>
      <c r="C2121" s="5">
        <v>0</v>
      </c>
      <c r="D2121" s="5">
        <v>0</v>
      </c>
      <c r="E2121" s="6" t="str">
        <f t="shared" si="132"/>
        <v/>
      </c>
      <c r="F2121" s="5">
        <v>11.628690000000001</v>
      </c>
      <c r="G2121" s="5">
        <v>0</v>
      </c>
      <c r="H2121" s="6">
        <f t="shared" si="133"/>
        <v>-1</v>
      </c>
      <c r="I2121" s="5">
        <v>102.06403</v>
      </c>
      <c r="J2121" s="6">
        <f t="shared" si="134"/>
        <v>-1</v>
      </c>
      <c r="K2121" s="5">
        <v>199.87020999999999</v>
      </c>
      <c r="L2121" s="5">
        <v>1054.9534100000001</v>
      </c>
      <c r="M2121" s="6">
        <f t="shared" si="135"/>
        <v>4.278192332914446</v>
      </c>
    </row>
    <row r="2122" spans="1:13" x14ac:dyDescent="0.2">
      <c r="A2122" s="1" t="s">
        <v>262</v>
      </c>
      <c r="B2122" s="1" t="s">
        <v>240</v>
      </c>
      <c r="C2122" s="5">
        <v>0</v>
      </c>
      <c r="D2122" s="5">
        <v>0</v>
      </c>
      <c r="E2122" s="6" t="str">
        <f t="shared" si="132"/>
        <v/>
      </c>
      <c r="F2122" s="5">
        <v>0</v>
      </c>
      <c r="G2122" s="5">
        <v>0</v>
      </c>
      <c r="H2122" s="6" t="str">
        <f t="shared" si="133"/>
        <v/>
      </c>
      <c r="I2122" s="5">
        <v>0</v>
      </c>
      <c r="J2122" s="6" t="str">
        <f t="shared" si="134"/>
        <v/>
      </c>
      <c r="K2122" s="5">
        <v>0</v>
      </c>
      <c r="L2122" s="5">
        <v>29.77937</v>
      </c>
      <c r="M2122" s="6" t="str">
        <f t="shared" si="135"/>
        <v/>
      </c>
    </row>
    <row r="2123" spans="1:13" x14ac:dyDescent="0.2">
      <c r="A2123" s="1" t="s">
        <v>262</v>
      </c>
      <c r="B2123" s="1" t="s">
        <v>188</v>
      </c>
      <c r="C2123" s="5">
        <v>26.995000000000001</v>
      </c>
      <c r="D2123" s="5">
        <v>80.325000000000003</v>
      </c>
      <c r="E2123" s="6">
        <f t="shared" si="132"/>
        <v>1.9755510279681423</v>
      </c>
      <c r="F2123" s="5">
        <v>610.06670999999994</v>
      </c>
      <c r="G2123" s="5">
        <v>2880.5277000000001</v>
      </c>
      <c r="H2123" s="6">
        <f t="shared" si="133"/>
        <v>3.7216601935221156</v>
      </c>
      <c r="I2123" s="5">
        <v>3134.37075</v>
      </c>
      <c r="J2123" s="6">
        <f t="shared" si="134"/>
        <v>-8.0986925366120066E-2</v>
      </c>
      <c r="K2123" s="5">
        <v>9850.6280000000006</v>
      </c>
      <c r="L2123" s="5">
        <v>15728.123020000001</v>
      </c>
      <c r="M2123" s="6">
        <f t="shared" si="135"/>
        <v>0.59666196104451408</v>
      </c>
    </row>
    <row r="2124" spans="1:13" x14ac:dyDescent="0.2">
      <c r="A2124" s="1" t="s">
        <v>262</v>
      </c>
      <c r="B2124" s="1" t="s">
        <v>189</v>
      </c>
      <c r="C2124" s="5">
        <v>0</v>
      </c>
      <c r="D2124" s="5">
        <v>0</v>
      </c>
      <c r="E2124" s="6" t="str">
        <f t="shared" si="132"/>
        <v/>
      </c>
      <c r="F2124" s="5">
        <v>454.39179999999999</v>
      </c>
      <c r="G2124" s="5">
        <v>1247.0810799999999</v>
      </c>
      <c r="H2124" s="6">
        <f t="shared" si="133"/>
        <v>1.7445061288517971</v>
      </c>
      <c r="I2124" s="5">
        <v>513.3963</v>
      </c>
      <c r="J2124" s="6">
        <f t="shared" si="134"/>
        <v>1.4290807705470412</v>
      </c>
      <c r="K2124" s="5">
        <v>7684.6468999999997</v>
      </c>
      <c r="L2124" s="5">
        <v>3748.0591800000002</v>
      </c>
      <c r="M2124" s="6">
        <f t="shared" si="135"/>
        <v>-0.5122665714152721</v>
      </c>
    </row>
    <row r="2125" spans="1:13" x14ac:dyDescent="0.2">
      <c r="A2125" s="1" t="s">
        <v>262</v>
      </c>
      <c r="B2125" s="1" t="s">
        <v>190</v>
      </c>
      <c r="C2125" s="5">
        <v>0</v>
      </c>
      <c r="D2125" s="5">
        <v>0</v>
      </c>
      <c r="E2125" s="6" t="str">
        <f t="shared" si="132"/>
        <v/>
      </c>
      <c r="F2125" s="5">
        <v>0</v>
      </c>
      <c r="G2125" s="5">
        <v>5.1504599999999998</v>
      </c>
      <c r="H2125" s="6" t="str">
        <f t="shared" si="133"/>
        <v/>
      </c>
      <c r="I2125" s="5">
        <v>14.668200000000001</v>
      </c>
      <c r="J2125" s="6">
        <f t="shared" si="134"/>
        <v>-0.64886898187916719</v>
      </c>
      <c r="K2125" s="5">
        <v>272.55950000000001</v>
      </c>
      <c r="L2125" s="5">
        <v>46.146039999999999</v>
      </c>
      <c r="M2125" s="6">
        <f t="shared" si="135"/>
        <v>-0.83069370174218837</v>
      </c>
    </row>
    <row r="2126" spans="1:13" x14ac:dyDescent="0.2">
      <c r="A2126" s="1" t="s">
        <v>262</v>
      </c>
      <c r="B2126" s="1" t="s">
        <v>191</v>
      </c>
      <c r="C2126" s="5">
        <v>0</v>
      </c>
      <c r="D2126" s="5">
        <v>0</v>
      </c>
      <c r="E2126" s="6" t="str">
        <f t="shared" si="132"/>
        <v/>
      </c>
      <c r="F2126" s="5">
        <v>0</v>
      </c>
      <c r="G2126" s="5">
        <v>0</v>
      </c>
      <c r="H2126" s="6" t="str">
        <f t="shared" si="133"/>
        <v/>
      </c>
      <c r="I2126" s="5">
        <v>0</v>
      </c>
      <c r="J2126" s="6" t="str">
        <f t="shared" si="134"/>
        <v/>
      </c>
      <c r="K2126" s="5">
        <v>11.700900000000001</v>
      </c>
      <c r="L2126" s="5">
        <v>0</v>
      </c>
      <c r="M2126" s="6">
        <f t="shared" si="135"/>
        <v>-1</v>
      </c>
    </row>
    <row r="2127" spans="1:13" x14ac:dyDescent="0.2">
      <c r="A2127" s="1" t="s">
        <v>262</v>
      </c>
      <c r="B2127" s="1" t="s">
        <v>192</v>
      </c>
      <c r="C2127" s="5">
        <v>0</v>
      </c>
      <c r="D2127" s="5">
        <v>31.52495</v>
      </c>
      <c r="E2127" s="6" t="str">
        <f t="shared" si="132"/>
        <v/>
      </c>
      <c r="F2127" s="5">
        <v>0</v>
      </c>
      <c r="G2127" s="5">
        <v>60.107900000000001</v>
      </c>
      <c r="H2127" s="6" t="str">
        <f t="shared" si="133"/>
        <v/>
      </c>
      <c r="I2127" s="5">
        <v>0</v>
      </c>
      <c r="J2127" s="6" t="str">
        <f t="shared" si="134"/>
        <v/>
      </c>
      <c r="K2127" s="5">
        <v>55.915370000000003</v>
      </c>
      <c r="L2127" s="5">
        <v>94.880399999999995</v>
      </c>
      <c r="M2127" s="6">
        <f t="shared" si="135"/>
        <v>0.69685723263567767</v>
      </c>
    </row>
    <row r="2128" spans="1:13" x14ac:dyDescent="0.2">
      <c r="A2128" s="1" t="s">
        <v>262</v>
      </c>
      <c r="B2128" s="1" t="s">
        <v>193</v>
      </c>
      <c r="C2128" s="5">
        <v>289.99772000000002</v>
      </c>
      <c r="D2128" s="5">
        <v>793.11500000000001</v>
      </c>
      <c r="E2128" s="6">
        <f t="shared" si="132"/>
        <v>1.734900812323628</v>
      </c>
      <c r="F2128" s="5">
        <v>5985.6064200000001</v>
      </c>
      <c r="G2128" s="5">
        <v>15329.84009</v>
      </c>
      <c r="H2128" s="6">
        <f t="shared" si="133"/>
        <v>1.5611172894324716</v>
      </c>
      <c r="I2128" s="5">
        <v>33641.021280000001</v>
      </c>
      <c r="J2128" s="6">
        <f t="shared" si="134"/>
        <v>-0.54431109678843859</v>
      </c>
      <c r="K2128" s="5">
        <v>61421.523410000002</v>
      </c>
      <c r="L2128" s="5">
        <v>125624.41714000001</v>
      </c>
      <c r="M2128" s="6">
        <f t="shared" si="135"/>
        <v>1.0452833170781819</v>
      </c>
    </row>
    <row r="2129" spans="1:13" x14ac:dyDescent="0.2">
      <c r="A2129" s="1" t="s">
        <v>262</v>
      </c>
      <c r="B2129" s="1" t="s">
        <v>194</v>
      </c>
      <c r="C2129" s="5">
        <v>0</v>
      </c>
      <c r="D2129" s="5">
        <v>0</v>
      </c>
      <c r="E2129" s="6" t="str">
        <f t="shared" si="132"/>
        <v/>
      </c>
      <c r="F2129" s="5">
        <v>17.5</v>
      </c>
      <c r="G2129" s="5">
        <v>75.947999999999993</v>
      </c>
      <c r="H2129" s="6">
        <f t="shared" si="133"/>
        <v>3.3398857142857139</v>
      </c>
      <c r="I2129" s="5">
        <v>13.4818</v>
      </c>
      <c r="J2129" s="6">
        <f t="shared" si="134"/>
        <v>4.6333723983444344</v>
      </c>
      <c r="K2129" s="5">
        <v>343.33659</v>
      </c>
      <c r="L2129" s="5">
        <v>325.24054999999998</v>
      </c>
      <c r="M2129" s="6">
        <f t="shared" si="135"/>
        <v>-5.2706412678007908E-2</v>
      </c>
    </row>
    <row r="2130" spans="1:13" x14ac:dyDescent="0.2">
      <c r="A2130" s="1" t="s">
        <v>262</v>
      </c>
      <c r="B2130" s="1" t="s">
        <v>195</v>
      </c>
      <c r="C2130" s="5">
        <v>2545.9908500000001</v>
      </c>
      <c r="D2130" s="5">
        <v>1853.3729800000001</v>
      </c>
      <c r="E2130" s="6">
        <f t="shared" si="132"/>
        <v>-0.27204256056144116</v>
      </c>
      <c r="F2130" s="5">
        <v>42811.573969999998</v>
      </c>
      <c r="G2130" s="5">
        <v>29238.933710000001</v>
      </c>
      <c r="H2130" s="6">
        <f t="shared" si="133"/>
        <v>-0.31703203132664448</v>
      </c>
      <c r="I2130" s="5">
        <v>33813.239099999999</v>
      </c>
      <c r="J2130" s="6">
        <f t="shared" si="134"/>
        <v>-0.13528149067505335</v>
      </c>
      <c r="K2130" s="5">
        <v>250914.38811999999</v>
      </c>
      <c r="L2130" s="5">
        <v>217510.06137000001</v>
      </c>
      <c r="M2130" s="6">
        <f t="shared" si="135"/>
        <v>-0.13313037566432551</v>
      </c>
    </row>
    <row r="2131" spans="1:13" x14ac:dyDescent="0.2">
      <c r="A2131" s="1" t="s">
        <v>262</v>
      </c>
      <c r="B2131" s="1" t="s">
        <v>196</v>
      </c>
      <c r="C2131" s="5">
        <v>427.30650000000003</v>
      </c>
      <c r="D2131" s="5">
        <v>304.11606</v>
      </c>
      <c r="E2131" s="6">
        <f t="shared" si="132"/>
        <v>-0.28829526347013212</v>
      </c>
      <c r="F2131" s="5">
        <v>15827.30415</v>
      </c>
      <c r="G2131" s="5">
        <v>12898.683010000001</v>
      </c>
      <c r="H2131" s="6">
        <f t="shared" si="133"/>
        <v>-0.18503600564218636</v>
      </c>
      <c r="I2131" s="5">
        <v>16652.51266</v>
      </c>
      <c r="J2131" s="6">
        <f t="shared" si="134"/>
        <v>-0.2254212158034774</v>
      </c>
      <c r="K2131" s="5">
        <v>105091.39589</v>
      </c>
      <c r="L2131" s="5">
        <v>110646.37908</v>
      </c>
      <c r="M2131" s="6">
        <f t="shared" si="135"/>
        <v>5.2858591732994453E-2</v>
      </c>
    </row>
    <row r="2132" spans="1:13" x14ac:dyDescent="0.2">
      <c r="A2132" s="1" t="s">
        <v>262</v>
      </c>
      <c r="B2132" s="1" t="s">
        <v>197</v>
      </c>
      <c r="C2132" s="5">
        <v>0</v>
      </c>
      <c r="D2132" s="5">
        <v>0</v>
      </c>
      <c r="E2132" s="6" t="str">
        <f t="shared" si="132"/>
        <v/>
      </c>
      <c r="F2132" s="5">
        <v>0</v>
      </c>
      <c r="G2132" s="5">
        <v>0</v>
      </c>
      <c r="H2132" s="6" t="str">
        <f t="shared" si="133"/>
        <v/>
      </c>
      <c r="I2132" s="5">
        <v>0</v>
      </c>
      <c r="J2132" s="6" t="str">
        <f t="shared" si="134"/>
        <v/>
      </c>
      <c r="K2132" s="5">
        <v>0</v>
      </c>
      <c r="L2132" s="5">
        <v>42.526879999999998</v>
      </c>
      <c r="M2132" s="6" t="str">
        <f t="shared" si="135"/>
        <v/>
      </c>
    </row>
    <row r="2133" spans="1:13" x14ac:dyDescent="0.2">
      <c r="A2133" s="1" t="s">
        <v>262</v>
      </c>
      <c r="B2133" s="1" t="s">
        <v>266</v>
      </c>
      <c r="C2133" s="5">
        <v>0</v>
      </c>
      <c r="D2133" s="5">
        <v>0</v>
      </c>
      <c r="E2133" s="6" t="str">
        <f t="shared" si="132"/>
        <v/>
      </c>
      <c r="F2133" s="5">
        <v>10.817500000000001</v>
      </c>
      <c r="G2133" s="5">
        <v>0</v>
      </c>
      <c r="H2133" s="6">
        <f t="shared" si="133"/>
        <v>-1</v>
      </c>
      <c r="I2133" s="5">
        <v>8.7379999999999995</v>
      </c>
      <c r="J2133" s="6">
        <f t="shared" si="134"/>
        <v>-1</v>
      </c>
      <c r="K2133" s="5">
        <v>63.383499999999998</v>
      </c>
      <c r="L2133" s="5">
        <v>18.8995</v>
      </c>
      <c r="M2133" s="6">
        <f t="shared" si="135"/>
        <v>-0.70182302965282761</v>
      </c>
    </row>
    <row r="2134" spans="1:13" x14ac:dyDescent="0.2">
      <c r="A2134" s="1" t="s">
        <v>262</v>
      </c>
      <c r="B2134" s="1" t="s">
        <v>198</v>
      </c>
      <c r="C2134" s="5">
        <v>0</v>
      </c>
      <c r="D2134" s="5">
        <v>0</v>
      </c>
      <c r="E2134" s="6" t="str">
        <f t="shared" si="132"/>
        <v/>
      </c>
      <c r="F2134" s="5">
        <v>291.57046000000003</v>
      </c>
      <c r="G2134" s="5">
        <v>153.0685</v>
      </c>
      <c r="H2134" s="6">
        <f t="shared" si="133"/>
        <v>-0.47502054906385238</v>
      </c>
      <c r="I2134" s="5">
        <v>194.31970999999999</v>
      </c>
      <c r="J2134" s="6">
        <f t="shared" si="134"/>
        <v>-0.21228525917417229</v>
      </c>
      <c r="K2134" s="5">
        <v>1084.8453300000001</v>
      </c>
      <c r="L2134" s="5">
        <v>1034.8629900000001</v>
      </c>
      <c r="M2134" s="6">
        <f t="shared" si="135"/>
        <v>-4.6073240689527672E-2</v>
      </c>
    </row>
    <row r="2135" spans="1:13" x14ac:dyDescent="0.2">
      <c r="A2135" s="1" t="s">
        <v>262</v>
      </c>
      <c r="B2135" s="1" t="s">
        <v>199</v>
      </c>
      <c r="C2135" s="5">
        <v>45.572499999999998</v>
      </c>
      <c r="D2135" s="5">
        <v>0</v>
      </c>
      <c r="E2135" s="6">
        <f t="shared" si="132"/>
        <v>-1</v>
      </c>
      <c r="F2135" s="5">
        <v>1646.7720400000001</v>
      </c>
      <c r="G2135" s="5">
        <v>720.76405999999997</v>
      </c>
      <c r="H2135" s="6">
        <f t="shared" si="133"/>
        <v>-0.56231704055407694</v>
      </c>
      <c r="I2135" s="5">
        <v>435.73590000000002</v>
      </c>
      <c r="J2135" s="6">
        <f t="shared" si="134"/>
        <v>0.65413054099972001</v>
      </c>
      <c r="K2135" s="5">
        <v>8511.9820600000003</v>
      </c>
      <c r="L2135" s="5">
        <v>3578.96018</v>
      </c>
      <c r="M2135" s="6">
        <f t="shared" si="135"/>
        <v>-0.57953856636770218</v>
      </c>
    </row>
    <row r="2136" spans="1:13" x14ac:dyDescent="0.2">
      <c r="A2136" s="1" t="s">
        <v>262</v>
      </c>
      <c r="B2136" s="1" t="s">
        <v>200</v>
      </c>
      <c r="C2136" s="5">
        <v>412.59877</v>
      </c>
      <c r="D2136" s="5">
        <v>0</v>
      </c>
      <c r="E2136" s="6">
        <f t="shared" si="132"/>
        <v>-1</v>
      </c>
      <c r="F2136" s="5">
        <v>2802.7789499999999</v>
      </c>
      <c r="G2136" s="5">
        <v>1973.84049</v>
      </c>
      <c r="H2136" s="6">
        <f t="shared" si="133"/>
        <v>-0.29575591753320396</v>
      </c>
      <c r="I2136" s="5">
        <v>2405.1164399999998</v>
      </c>
      <c r="J2136" s="6">
        <f t="shared" si="134"/>
        <v>-0.17931603760523118</v>
      </c>
      <c r="K2136" s="5">
        <v>13301.39</v>
      </c>
      <c r="L2136" s="5">
        <v>11402.830840000001</v>
      </c>
      <c r="M2136" s="6">
        <f t="shared" si="135"/>
        <v>-0.14273389172109074</v>
      </c>
    </row>
    <row r="2137" spans="1:13" x14ac:dyDescent="0.2">
      <c r="A2137" s="1" t="s">
        <v>262</v>
      </c>
      <c r="B2137" s="1" t="s">
        <v>201</v>
      </c>
      <c r="C2137" s="5">
        <v>0</v>
      </c>
      <c r="D2137" s="5">
        <v>0</v>
      </c>
      <c r="E2137" s="6" t="str">
        <f t="shared" si="132"/>
        <v/>
      </c>
      <c r="F2137" s="5">
        <v>0</v>
      </c>
      <c r="G2137" s="5">
        <v>0</v>
      </c>
      <c r="H2137" s="6" t="str">
        <f t="shared" si="133"/>
        <v/>
      </c>
      <c r="I2137" s="5">
        <v>0</v>
      </c>
      <c r="J2137" s="6" t="str">
        <f t="shared" si="134"/>
        <v/>
      </c>
      <c r="K2137" s="5">
        <v>0</v>
      </c>
      <c r="L2137" s="5">
        <v>0</v>
      </c>
      <c r="M2137" s="6" t="str">
        <f t="shared" si="135"/>
        <v/>
      </c>
    </row>
    <row r="2138" spans="1:13" x14ac:dyDescent="0.2">
      <c r="A2138" s="1" t="s">
        <v>262</v>
      </c>
      <c r="B2138" s="1" t="s">
        <v>202</v>
      </c>
      <c r="C2138" s="5">
        <v>0</v>
      </c>
      <c r="D2138" s="5">
        <v>29.541</v>
      </c>
      <c r="E2138" s="6" t="str">
        <f t="shared" si="132"/>
        <v/>
      </c>
      <c r="F2138" s="5">
        <v>1479.1219900000001</v>
      </c>
      <c r="G2138" s="5">
        <v>1828.9322999999999</v>
      </c>
      <c r="H2138" s="6">
        <f t="shared" si="133"/>
        <v>0.23649862037410441</v>
      </c>
      <c r="I2138" s="5">
        <v>1430.51712</v>
      </c>
      <c r="J2138" s="6">
        <f t="shared" si="134"/>
        <v>0.27851129806821184</v>
      </c>
      <c r="K2138" s="5">
        <v>11319.605089999999</v>
      </c>
      <c r="L2138" s="5">
        <v>9455.3421500000004</v>
      </c>
      <c r="M2138" s="6">
        <f t="shared" si="135"/>
        <v>-0.16469328436615971</v>
      </c>
    </row>
    <row r="2139" spans="1:13" x14ac:dyDescent="0.2">
      <c r="A2139" s="1" t="s">
        <v>262</v>
      </c>
      <c r="B2139" s="1" t="s">
        <v>203</v>
      </c>
      <c r="C2139" s="5">
        <v>0</v>
      </c>
      <c r="D2139" s="5">
        <v>117.6443</v>
      </c>
      <c r="E2139" s="6" t="str">
        <f t="shared" si="132"/>
        <v/>
      </c>
      <c r="F2139" s="5">
        <v>332.00051999999999</v>
      </c>
      <c r="G2139" s="5">
        <v>565.25689999999997</v>
      </c>
      <c r="H2139" s="6">
        <f t="shared" si="133"/>
        <v>0.70257835740739205</v>
      </c>
      <c r="I2139" s="5">
        <v>528.01994000000002</v>
      </c>
      <c r="J2139" s="6">
        <f t="shared" si="134"/>
        <v>7.0521882184979567E-2</v>
      </c>
      <c r="K2139" s="5">
        <v>2138.4870900000001</v>
      </c>
      <c r="L2139" s="5">
        <v>2939.3608800000002</v>
      </c>
      <c r="M2139" s="6">
        <f t="shared" si="135"/>
        <v>0.37450485146487367</v>
      </c>
    </row>
    <row r="2140" spans="1:13" x14ac:dyDescent="0.2">
      <c r="A2140" s="1" t="s">
        <v>262</v>
      </c>
      <c r="B2140" s="1" t="s">
        <v>204</v>
      </c>
      <c r="C2140" s="5">
        <v>175.30705</v>
      </c>
      <c r="D2140" s="5">
        <v>48.255000000000003</v>
      </c>
      <c r="E2140" s="6">
        <f t="shared" si="132"/>
        <v>-0.72474010600258232</v>
      </c>
      <c r="F2140" s="5">
        <v>2655.8969699999998</v>
      </c>
      <c r="G2140" s="5">
        <v>1648.13681</v>
      </c>
      <c r="H2140" s="6">
        <f t="shared" si="133"/>
        <v>-0.37944249019569454</v>
      </c>
      <c r="I2140" s="5">
        <v>1126.2266199999999</v>
      </c>
      <c r="J2140" s="6">
        <f t="shared" si="134"/>
        <v>0.46341489424215543</v>
      </c>
      <c r="K2140" s="5">
        <v>13816.02146</v>
      </c>
      <c r="L2140" s="5">
        <v>11800.504569999999</v>
      </c>
      <c r="M2140" s="6">
        <f t="shared" si="135"/>
        <v>-0.14588258246668939</v>
      </c>
    </row>
    <row r="2141" spans="1:13" x14ac:dyDescent="0.2">
      <c r="A2141" s="1" t="s">
        <v>262</v>
      </c>
      <c r="B2141" s="1" t="s">
        <v>241</v>
      </c>
      <c r="C2141" s="5">
        <v>0</v>
      </c>
      <c r="D2141" s="5">
        <v>0</v>
      </c>
      <c r="E2141" s="6" t="str">
        <f t="shared" si="132"/>
        <v/>
      </c>
      <c r="F2141" s="5">
        <v>0</v>
      </c>
      <c r="G2141" s="5">
        <v>13.75</v>
      </c>
      <c r="H2141" s="6" t="str">
        <f t="shared" si="133"/>
        <v/>
      </c>
      <c r="I2141" s="5">
        <v>0</v>
      </c>
      <c r="J2141" s="6" t="str">
        <f t="shared" si="134"/>
        <v/>
      </c>
      <c r="K2141" s="5">
        <v>74.97</v>
      </c>
      <c r="L2141" s="5">
        <v>56.441249999999997</v>
      </c>
      <c r="M2141" s="6">
        <f t="shared" si="135"/>
        <v>-0.2471488595438176</v>
      </c>
    </row>
    <row r="2142" spans="1:13" x14ac:dyDescent="0.2">
      <c r="A2142" s="1" t="s">
        <v>262</v>
      </c>
      <c r="B2142" s="1" t="s">
        <v>205</v>
      </c>
      <c r="C2142" s="5">
        <v>0</v>
      </c>
      <c r="D2142" s="5">
        <v>0</v>
      </c>
      <c r="E2142" s="6" t="str">
        <f t="shared" si="132"/>
        <v/>
      </c>
      <c r="F2142" s="5">
        <v>0</v>
      </c>
      <c r="G2142" s="5">
        <v>0</v>
      </c>
      <c r="H2142" s="6" t="str">
        <f t="shared" si="133"/>
        <v/>
      </c>
      <c r="I2142" s="5">
        <v>0</v>
      </c>
      <c r="J2142" s="6" t="str">
        <f t="shared" si="134"/>
        <v/>
      </c>
      <c r="K2142" s="5">
        <v>3.81</v>
      </c>
      <c r="L2142" s="5">
        <v>0</v>
      </c>
      <c r="M2142" s="6">
        <f t="shared" si="135"/>
        <v>-1</v>
      </c>
    </row>
    <row r="2143" spans="1:13" x14ac:dyDescent="0.2">
      <c r="A2143" s="1" t="s">
        <v>262</v>
      </c>
      <c r="B2143" s="1" t="s">
        <v>206</v>
      </c>
      <c r="C2143" s="5">
        <v>0</v>
      </c>
      <c r="D2143" s="5">
        <v>0</v>
      </c>
      <c r="E2143" s="6" t="str">
        <f t="shared" si="132"/>
        <v/>
      </c>
      <c r="F2143" s="5">
        <v>586.45411999999999</v>
      </c>
      <c r="G2143" s="5">
        <v>366.32546000000002</v>
      </c>
      <c r="H2143" s="6">
        <f t="shared" si="133"/>
        <v>-0.37535529633588383</v>
      </c>
      <c r="I2143" s="5">
        <v>464.68466999999998</v>
      </c>
      <c r="J2143" s="6">
        <f t="shared" si="134"/>
        <v>-0.2116687215009696</v>
      </c>
      <c r="K2143" s="5">
        <v>3092.8915699999998</v>
      </c>
      <c r="L2143" s="5">
        <v>2031.2281800000001</v>
      </c>
      <c r="M2143" s="6">
        <f t="shared" si="135"/>
        <v>-0.34325916895948594</v>
      </c>
    </row>
    <row r="2144" spans="1:13" x14ac:dyDescent="0.2">
      <c r="A2144" s="1" t="s">
        <v>262</v>
      </c>
      <c r="B2144" s="1" t="s">
        <v>207</v>
      </c>
      <c r="C2144" s="5">
        <v>0</v>
      </c>
      <c r="D2144" s="5">
        <v>0</v>
      </c>
      <c r="E2144" s="6" t="str">
        <f t="shared" si="132"/>
        <v/>
      </c>
      <c r="F2144" s="5">
        <v>347.94461000000001</v>
      </c>
      <c r="G2144" s="5">
        <v>190.04972000000001</v>
      </c>
      <c r="H2144" s="6">
        <f t="shared" si="133"/>
        <v>-0.45379317702320487</v>
      </c>
      <c r="I2144" s="5">
        <v>225.60324</v>
      </c>
      <c r="J2144" s="6">
        <f t="shared" si="134"/>
        <v>-0.15759312676537796</v>
      </c>
      <c r="K2144" s="5">
        <v>1200.99773</v>
      </c>
      <c r="L2144" s="5">
        <v>1464.92473</v>
      </c>
      <c r="M2144" s="6">
        <f t="shared" si="135"/>
        <v>0.21975645199595828</v>
      </c>
    </row>
    <row r="2145" spans="1:13" x14ac:dyDescent="0.2">
      <c r="A2145" s="1" t="s">
        <v>262</v>
      </c>
      <c r="B2145" s="1" t="s">
        <v>208</v>
      </c>
      <c r="C2145" s="5">
        <v>11.9</v>
      </c>
      <c r="D2145" s="5">
        <v>73.711219999999997</v>
      </c>
      <c r="E2145" s="6">
        <f t="shared" si="132"/>
        <v>5.1942201680672264</v>
      </c>
      <c r="F2145" s="5">
        <v>1682.4757999999999</v>
      </c>
      <c r="G2145" s="5">
        <v>1318.24244</v>
      </c>
      <c r="H2145" s="6">
        <f t="shared" si="133"/>
        <v>-0.21648653728035794</v>
      </c>
      <c r="I2145" s="5">
        <v>1114.5784900000001</v>
      </c>
      <c r="J2145" s="6">
        <f t="shared" si="134"/>
        <v>0.18272732860652985</v>
      </c>
      <c r="K2145" s="5">
        <v>12241.93641</v>
      </c>
      <c r="L2145" s="5">
        <v>9703.1066300000002</v>
      </c>
      <c r="M2145" s="6">
        <f t="shared" si="135"/>
        <v>-0.2073879241789004</v>
      </c>
    </row>
    <row r="2146" spans="1:13" x14ac:dyDescent="0.2">
      <c r="A2146" s="1" t="s">
        <v>262</v>
      </c>
      <c r="B2146" s="1" t="s">
        <v>267</v>
      </c>
      <c r="C2146" s="5">
        <v>0</v>
      </c>
      <c r="D2146" s="5">
        <v>0</v>
      </c>
      <c r="E2146" s="6" t="str">
        <f t="shared" si="132"/>
        <v/>
      </c>
      <c r="F2146" s="5">
        <v>0</v>
      </c>
      <c r="G2146" s="5">
        <v>8</v>
      </c>
      <c r="H2146" s="6" t="str">
        <f t="shared" si="133"/>
        <v/>
      </c>
      <c r="I2146" s="5">
        <v>0</v>
      </c>
      <c r="J2146" s="6" t="str">
        <f t="shared" si="134"/>
        <v/>
      </c>
      <c r="K2146" s="5">
        <v>0</v>
      </c>
      <c r="L2146" s="5">
        <v>16.64</v>
      </c>
      <c r="M2146" s="6" t="str">
        <f t="shared" si="135"/>
        <v/>
      </c>
    </row>
    <row r="2147" spans="1:13" x14ac:dyDescent="0.2">
      <c r="A2147" s="1" t="s">
        <v>262</v>
      </c>
      <c r="B2147" s="1" t="s">
        <v>210</v>
      </c>
      <c r="C2147" s="5">
        <v>2.0390000000000001</v>
      </c>
      <c r="D2147" s="5">
        <v>70.7</v>
      </c>
      <c r="E2147" s="6">
        <f t="shared" si="132"/>
        <v>33.673859735164292</v>
      </c>
      <c r="F2147" s="5">
        <v>3054.2921700000002</v>
      </c>
      <c r="G2147" s="5">
        <v>2232.2886100000001</v>
      </c>
      <c r="H2147" s="6">
        <f t="shared" si="133"/>
        <v>-0.26913062478891792</v>
      </c>
      <c r="I2147" s="5">
        <v>1956.90733</v>
      </c>
      <c r="J2147" s="6">
        <f t="shared" si="134"/>
        <v>0.14072269840187079</v>
      </c>
      <c r="K2147" s="5">
        <v>16962.132870000001</v>
      </c>
      <c r="L2147" s="5">
        <v>14663.82834</v>
      </c>
      <c r="M2147" s="6">
        <f t="shared" si="135"/>
        <v>-0.13549619895177734</v>
      </c>
    </row>
    <row r="2148" spans="1:13" x14ac:dyDescent="0.2">
      <c r="A2148" s="1" t="s">
        <v>262</v>
      </c>
      <c r="B2148" s="1" t="s">
        <v>211</v>
      </c>
      <c r="C2148" s="5">
        <v>16.563659999999999</v>
      </c>
      <c r="D2148" s="5">
        <v>0</v>
      </c>
      <c r="E2148" s="6">
        <f t="shared" si="132"/>
        <v>-1</v>
      </c>
      <c r="F2148" s="5">
        <v>508.82083</v>
      </c>
      <c r="G2148" s="5">
        <v>335.31805000000003</v>
      </c>
      <c r="H2148" s="6">
        <f t="shared" si="133"/>
        <v>-0.34098993156392587</v>
      </c>
      <c r="I2148" s="5">
        <v>245.61121</v>
      </c>
      <c r="J2148" s="6">
        <f t="shared" si="134"/>
        <v>0.36523919246194025</v>
      </c>
      <c r="K2148" s="5">
        <v>2356.9269100000001</v>
      </c>
      <c r="L2148" s="5">
        <v>2011.81176</v>
      </c>
      <c r="M2148" s="6">
        <f t="shared" si="135"/>
        <v>-0.14642590253254828</v>
      </c>
    </row>
    <row r="2149" spans="1:13" x14ac:dyDescent="0.2">
      <c r="A2149" s="1" t="s">
        <v>262</v>
      </c>
      <c r="B2149" s="1" t="s">
        <v>212</v>
      </c>
      <c r="C2149" s="5">
        <v>57.396599999999999</v>
      </c>
      <c r="D2149" s="5">
        <v>0</v>
      </c>
      <c r="E2149" s="6">
        <f t="shared" si="132"/>
        <v>-1</v>
      </c>
      <c r="F2149" s="5">
        <v>1068.297</v>
      </c>
      <c r="G2149" s="5">
        <v>740.32254999999998</v>
      </c>
      <c r="H2149" s="6">
        <f t="shared" si="133"/>
        <v>-0.30700680615971032</v>
      </c>
      <c r="I2149" s="5">
        <v>550.13603999999998</v>
      </c>
      <c r="J2149" s="6">
        <f t="shared" si="134"/>
        <v>0.34570814520713822</v>
      </c>
      <c r="K2149" s="5">
        <v>20404.06121</v>
      </c>
      <c r="L2149" s="5">
        <v>14466.57401</v>
      </c>
      <c r="M2149" s="6">
        <f t="shared" si="135"/>
        <v>-0.29099536307458473</v>
      </c>
    </row>
    <row r="2150" spans="1:13" x14ac:dyDescent="0.2">
      <c r="A2150" s="1" t="s">
        <v>262</v>
      </c>
      <c r="B2150" s="1" t="s">
        <v>213</v>
      </c>
      <c r="C2150" s="5">
        <v>60.813319999999997</v>
      </c>
      <c r="D2150" s="5">
        <v>57.84516</v>
      </c>
      <c r="E2150" s="6">
        <f t="shared" si="132"/>
        <v>-4.8807728306890619E-2</v>
      </c>
      <c r="F2150" s="5">
        <v>755.06191999999999</v>
      </c>
      <c r="G2150" s="5">
        <v>804.28891999999996</v>
      </c>
      <c r="H2150" s="6">
        <f t="shared" si="133"/>
        <v>6.5195977569627583E-2</v>
      </c>
      <c r="I2150" s="5">
        <v>789.96014000000002</v>
      </c>
      <c r="J2150" s="6">
        <f t="shared" si="134"/>
        <v>1.8138611398797799E-2</v>
      </c>
      <c r="K2150" s="5">
        <v>3707.3190199999999</v>
      </c>
      <c r="L2150" s="5">
        <v>4572.5482700000002</v>
      </c>
      <c r="M2150" s="6">
        <f t="shared" si="135"/>
        <v>0.23338408303475333</v>
      </c>
    </row>
    <row r="2151" spans="1:13" x14ac:dyDescent="0.2">
      <c r="A2151" s="1" t="s">
        <v>262</v>
      </c>
      <c r="B2151" s="1" t="s">
        <v>214</v>
      </c>
      <c r="C2151" s="5">
        <v>0</v>
      </c>
      <c r="D2151" s="5">
        <v>0</v>
      </c>
      <c r="E2151" s="6" t="str">
        <f t="shared" si="132"/>
        <v/>
      </c>
      <c r="F2151" s="5">
        <v>27.571200000000001</v>
      </c>
      <c r="G2151" s="5">
        <v>0</v>
      </c>
      <c r="H2151" s="6">
        <f t="shared" si="133"/>
        <v>-1</v>
      </c>
      <c r="I2151" s="5">
        <v>37.925199999999997</v>
      </c>
      <c r="J2151" s="6">
        <f t="shared" si="134"/>
        <v>-1</v>
      </c>
      <c r="K2151" s="5">
        <v>231.3742</v>
      </c>
      <c r="L2151" s="5">
        <v>177.22069999999999</v>
      </c>
      <c r="M2151" s="6">
        <f t="shared" si="135"/>
        <v>-0.23405159261490693</v>
      </c>
    </row>
    <row r="2152" spans="1:13" x14ac:dyDescent="0.2">
      <c r="A2152" s="1" t="s">
        <v>262</v>
      </c>
      <c r="B2152" s="1" t="s">
        <v>215</v>
      </c>
      <c r="C2152" s="5">
        <v>112.77947</v>
      </c>
      <c r="D2152" s="5">
        <v>262.17874</v>
      </c>
      <c r="E2152" s="6">
        <f t="shared" si="132"/>
        <v>1.3247027140666647</v>
      </c>
      <c r="F2152" s="5">
        <v>3177.3746900000001</v>
      </c>
      <c r="G2152" s="5">
        <v>4383.6409199999998</v>
      </c>
      <c r="H2152" s="6">
        <f t="shared" si="133"/>
        <v>0.37964242423042638</v>
      </c>
      <c r="I2152" s="5">
        <v>6804.0753000000004</v>
      </c>
      <c r="J2152" s="6">
        <f t="shared" si="134"/>
        <v>-0.35573303840420467</v>
      </c>
      <c r="K2152" s="5">
        <v>27235.03487</v>
      </c>
      <c r="L2152" s="5">
        <v>30837.798050000001</v>
      </c>
      <c r="M2152" s="6">
        <f t="shared" si="135"/>
        <v>0.13228414052696968</v>
      </c>
    </row>
    <row r="2153" spans="1:13" x14ac:dyDescent="0.2">
      <c r="A2153" s="1" t="s">
        <v>262</v>
      </c>
      <c r="B2153" s="1" t="s">
        <v>217</v>
      </c>
      <c r="C2153" s="5">
        <v>0</v>
      </c>
      <c r="D2153" s="5">
        <v>0</v>
      </c>
      <c r="E2153" s="6" t="str">
        <f t="shared" si="132"/>
        <v/>
      </c>
      <c r="F2153" s="5">
        <v>107.065</v>
      </c>
      <c r="G2153" s="5">
        <v>0</v>
      </c>
      <c r="H2153" s="6">
        <f t="shared" si="133"/>
        <v>-1</v>
      </c>
      <c r="I2153" s="5">
        <v>0</v>
      </c>
      <c r="J2153" s="6" t="str">
        <f t="shared" si="134"/>
        <v/>
      </c>
      <c r="K2153" s="5">
        <v>3588.8954399999998</v>
      </c>
      <c r="L2153" s="5">
        <v>42.16</v>
      </c>
      <c r="M2153" s="6">
        <f t="shared" si="135"/>
        <v>-0.98825265302240184</v>
      </c>
    </row>
    <row r="2154" spans="1:13" x14ac:dyDescent="0.2">
      <c r="A2154" s="1" t="s">
        <v>262</v>
      </c>
      <c r="B2154" s="1" t="s">
        <v>218</v>
      </c>
      <c r="C2154" s="5">
        <v>0</v>
      </c>
      <c r="D2154" s="5">
        <v>0</v>
      </c>
      <c r="E2154" s="6" t="str">
        <f t="shared" si="132"/>
        <v/>
      </c>
      <c r="F2154" s="5">
        <v>19.245000000000001</v>
      </c>
      <c r="G2154" s="5">
        <v>60.354489999999998</v>
      </c>
      <c r="H2154" s="6">
        <f t="shared" si="133"/>
        <v>2.1361127565601454</v>
      </c>
      <c r="I2154" s="5">
        <v>68.697680000000005</v>
      </c>
      <c r="J2154" s="6">
        <f t="shared" si="134"/>
        <v>-0.12144791498053509</v>
      </c>
      <c r="K2154" s="5">
        <v>29.445</v>
      </c>
      <c r="L2154" s="5">
        <v>236.34317999999999</v>
      </c>
      <c r="M2154" s="6">
        <f t="shared" si="135"/>
        <v>7.0265980641874677</v>
      </c>
    </row>
    <row r="2155" spans="1:13" x14ac:dyDescent="0.2">
      <c r="A2155" s="1" t="s">
        <v>262</v>
      </c>
      <c r="B2155" s="1" t="s">
        <v>219</v>
      </c>
      <c r="C2155" s="5">
        <v>27.419599999999999</v>
      </c>
      <c r="D2155" s="5">
        <v>0</v>
      </c>
      <c r="E2155" s="6">
        <f t="shared" si="132"/>
        <v>-1</v>
      </c>
      <c r="F2155" s="5">
        <v>122.53959999999999</v>
      </c>
      <c r="G2155" s="5">
        <v>116.62151</v>
      </c>
      <c r="H2155" s="6">
        <f t="shared" si="133"/>
        <v>-4.8295326571981545E-2</v>
      </c>
      <c r="I2155" s="5">
        <v>113.89876</v>
      </c>
      <c r="J2155" s="6">
        <f t="shared" si="134"/>
        <v>2.3905001248477165E-2</v>
      </c>
      <c r="K2155" s="5">
        <v>629.21465000000001</v>
      </c>
      <c r="L2155" s="5">
        <v>926.07414000000006</v>
      </c>
      <c r="M2155" s="6">
        <f t="shared" si="135"/>
        <v>0.47179367168262853</v>
      </c>
    </row>
    <row r="2156" spans="1:13" x14ac:dyDescent="0.2">
      <c r="A2156" s="1" t="s">
        <v>262</v>
      </c>
      <c r="B2156" s="1" t="s">
        <v>220</v>
      </c>
      <c r="C2156" s="5">
        <v>397.99542000000002</v>
      </c>
      <c r="D2156" s="5">
        <v>1939.43073</v>
      </c>
      <c r="E2156" s="6">
        <f t="shared" si="132"/>
        <v>3.8729976088669558</v>
      </c>
      <c r="F2156" s="5">
        <v>5492.7815300000002</v>
      </c>
      <c r="G2156" s="5">
        <v>12860.84541</v>
      </c>
      <c r="H2156" s="6">
        <f t="shared" si="133"/>
        <v>1.3414085085594145</v>
      </c>
      <c r="I2156" s="5">
        <v>2820.154</v>
      </c>
      <c r="J2156" s="6">
        <f t="shared" si="134"/>
        <v>3.5603344391831087</v>
      </c>
      <c r="K2156" s="5">
        <v>65240.81639</v>
      </c>
      <c r="L2156" s="5">
        <v>44695.946219999998</v>
      </c>
      <c r="M2156" s="6">
        <f t="shared" si="135"/>
        <v>-0.31490823240447807</v>
      </c>
    </row>
    <row r="2157" spans="1:13" x14ac:dyDescent="0.2">
      <c r="A2157" s="1" t="s">
        <v>262</v>
      </c>
      <c r="B2157" s="1" t="s">
        <v>221</v>
      </c>
      <c r="C2157" s="5">
        <v>0</v>
      </c>
      <c r="D2157" s="5">
        <v>0</v>
      </c>
      <c r="E2157" s="6" t="str">
        <f t="shared" si="132"/>
        <v/>
      </c>
      <c r="F2157" s="5">
        <v>0</v>
      </c>
      <c r="G2157" s="5">
        <v>0</v>
      </c>
      <c r="H2157" s="6" t="str">
        <f t="shared" si="133"/>
        <v/>
      </c>
      <c r="I2157" s="5">
        <v>0</v>
      </c>
      <c r="J2157" s="6" t="str">
        <f t="shared" si="134"/>
        <v/>
      </c>
      <c r="K2157" s="5">
        <v>0</v>
      </c>
      <c r="L2157" s="5">
        <v>26.056830000000001</v>
      </c>
      <c r="M2157" s="6" t="str">
        <f t="shared" si="135"/>
        <v/>
      </c>
    </row>
    <row r="2158" spans="1:13" x14ac:dyDescent="0.2">
      <c r="A2158" s="1" t="s">
        <v>262</v>
      </c>
      <c r="B2158" s="1" t="s">
        <v>222</v>
      </c>
      <c r="C2158" s="5">
        <v>0</v>
      </c>
      <c r="D2158" s="5">
        <v>0</v>
      </c>
      <c r="E2158" s="6" t="str">
        <f t="shared" si="132"/>
        <v/>
      </c>
      <c r="F2158" s="5">
        <v>107.63094</v>
      </c>
      <c r="G2158" s="5">
        <v>123.80437000000001</v>
      </c>
      <c r="H2158" s="6">
        <f t="shared" si="133"/>
        <v>0.15026747884948333</v>
      </c>
      <c r="I2158" s="5">
        <v>242.74583999999999</v>
      </c>
      <c r="J2158" s="6">
        <f t="shared" si="134"/>
        <v>-0.48998355646383063</v>
      </c>
      <c r="K2158" s="5">
        <v>758.02020000000005</v>
      </c>
      <c r="L2158" s="5">
        <v>973.72977000000003</v>
      </c>
      <c r="M2158" s="6">
        <f t="shared" si="135"/>
        <v>0.28456968560996132</v>
      </c>
    </row>
    <row r="2159" spans="1:13" x14ac:dyDescent="0.2">
      <c r="A2159" s="1" t="s">
        <v>262</v>
      </c>
      <c r="B2159" s="1" t="s">
        <v>223</v>
      </c>
      <c r="C2159" s="5">
        <v>128.74144000000001</v>
      </c>
      <c r="D2159" s="5">
        <v>92.417779999999993</v>
      </c>
      <c r="E2159" s="6">
        <f t="shared" si="132"/>
        <v>-0.28214427304836742</v>
      </c>
      <c r="F2159" s="5">
        <v>1222.5248200000001</v>
      </c>
      <c r="G2159" s="5">
        <v>1236.86114</v>
      </c>
      <c r="H2159" s="6">
        <f t="shared" si="133"/>
        <v>1.1726813039264039E-2</v>
      </c>
      <c r="I2159" s="5">
        <v>1329.07429</v>
      </c>
      <c r="J2159" s="6">
        <f t="shared" si="134"/>
        <v>-6.9381486568369399E-2</v>
      </c>
      <c r="K2159" s="5">
        <v>9349.8985100000009</v>
      </c>
      <c r="L2159" s="5">
        <v>9789.1188600000005</v>
      </c>
      <c r="M2159" s="6">
        <f t="shared" si="135"/>
        <v>4.6975948405240997E-2</v>
      </c>
    </row>
    <row r="2160" spans="1:13" x14ac:dyDescent="0.2">
      <c r="A2160" s="1" t="s">
        <v>262</v>
      </c>
      <c r="B2160" s="1" t="s">
        <v>224</v>
      </c>
      <c r="C2160" s="5">
        <v>0</v>
      </c>
      <c r="D2160" s="5">
        <v>0</v>
      </c>
      <c r="E2160" s="6" t="str">
        <f t="shared" si="132"/>
        <v/>
      </c>
      <c r="F2160" s="5">
        <v>85.083879999999994</v>
      </c>
      <c r="G2160" s="5">
        <v>42.412500000000001</v>
      </c>
      <c r="H2160" s="6">
        <f t="shared" si="133"/>
        <v>-0.50152132225281676</v>
      </c>
      <c r="I2160" s="5">
        <v>0</v>
      </c>
      <c r="J2160" s="6" t="str">
        <f t="shared" si="134"/>
        <v/>
      </c>
      <c r="K2160" s="5">
        <v>179.93491</v>
      </c>
      <c r="L2160" s="5">
        <v>256.62425999999999</v>
      </c>
      <c r="M2160" s="6">
        <f t="shared" si="135"/>
        <v>0.42620606529327731</v>
      </c>
    </row>
    <row r="2161" spans="1:13" x14ac:dyDescent="0.2">
      <c r="A2161" s="1" t="s">
        <v>262</v>
      </c>
      <c r="B2161" s="1" t="s">
        <v>225</v>
      </c>
      <c r="C2161" s="5">
        <v>0</v>
      </c>
      <c r="D2161" s="5">
        <v>0</v>
      </c>
      <c r="E2161" s="6" t="str">
        <f t="shared" si="132"/>
        <v/>
      </c>
      <c r="F2161" s="5">
        <v>0</v>
      </c>
      <c r="G2161" s="5">
        <v>0</v>
      </c>
      <c r="H2161" s="6" t="str">
        <f t="shared" si="133"/>
        <v/>
      </c>
      <c r="I2161" s="5">
        <v>16.72</v>
      </c>
      <c r="J2161" s="6">
        <f t="shared" si="134"/>
        <v>-1</v>
      </c>
      <c r="K2161" s="5">
        <v>0</v>
      </c>
      <c r="L2161" s="5">
        <v>143.28287</v>
      </c>
      <c r="M2161" s="6" t="str">
        <f t="shared" si="135"/>
        <v/>
      </c>
    </row>
    <row r="2162" spans="1:13" x14ac:dyDescent="0.2">
      <c r="A2162" s="2" t="s">
        <v>262</v>
      </c>
      <c r="B2162" s="2" t="s">
        <v>226</v>
      </c>
      <c r="C2162" s="7">
        <v>22885.45</v>
      </c>
      <c r="D2162" s="7">
        <v>22185.775389999999</v>
      </c>
      <c r="E2162" s="8">
        <f t="shared" si="132"/>
        <v>-3.0572901559724697E-2</v>
      </c>
      <c r="F2162" s="7">
        <v>495849.45386000001</v>
      </c>
      <c r="G2162" s="7">
        <v>481441.67606999999</v>
      </c>
      <c r="H2162" s="8">
        <f t="shared" si="133"/>
        <v>-2.9056758412943529E-2</v>
      </c>
      <c r="I2162" s="7">
        <v>481286.97801000002</v>
      </c>
      <c r="J2162" s="8">
        <f t="shared" si="134"/>
        <v>3.214258167540951E-4</v>
      </c>
      <c r="K2162" s="7">
        <v>3418037.0634900001</v>
      </c>
      <c r="L2162" s="7">
        <v>3063322.8504900001</v>
      </c>
      <c r="M2162" s="8">
        <f t="shared" si="135"/>
        <v>-0.10377716988177355</v>
      </c>
    </row>
    <row r="2163" spans="1:13" x14ac:dyDescent="0.2">
      <c r="A2163" s="1" t="s">
        <v>268</v>
      </c>
      <c r="B2163" s="1" t="s">
        <v>10</v>
      </c>
      <c r="C2163" s="5">
        <v>0</v>
      </c>
      <c r="D2163" s="5">
        <v>0</v>
      </c>
      <c r="E2163" s="6" t="str">
        <f t="shared" si="132"/>
        <v/>
      </c>
      <c r="F2163" s="5">
        <v>150.88863000000001</v>
      </c>
      <c r="G2163" s="5">
        <v>48.602310000000003</v>
      </c>
      <c r="H2163" s="6">
        <f t="shared" si="133"/>
        <v>-0.67789282731243561</v>
      </c>
      <c r="I2163" s="5">
        <v>57.171729999999997</v>
      </c>
      <c r="J2163" s="6">
        <f t="shared" si="134"/>
        <v>-0.14988911477753064</v>
      </c>
      <c r="K2163" s="5">
        <v>733.99456999999995</v>
      </c>
      <c r="L2163" s="5">
        <v>419.11847</v>
      </c>
      <c r="M2163" s="6">
        <f t="shared" si="135"/>
        <v>-0.4289896858501282</v>
      </c>
    </row>
    <row r="2164" spans="1:13" x14ac:dyDescent="0.2">
      <c r="A2164" s="1" t="s">
        <v>268</v>
      </c>
      <c r="B2164" s="1" t="s">
        <v>11</v>
      </c>
      <c r="C2164" s="5">
        <v>2.5499999999999998</v>
      </c>
      <c r="D2164" s="5">
        <v>27.350300000000001</v>
      </c>
      <c r="E2164" s="6">
        <f t="shared" si="132"/>
        <v>9.7256078431372561</v>
      </c>
      <c r="F2164" s="5">
        <v>1111.9838</v>
      </c>
      <c r="G2164" s="5">
        <v>332.60327999999998</v>
      </c>
      <c r="H2164" s="6">
        <f t="shared" si="133"/>
        <v>-0.70089197342623155</v>
      </c>
      <c r="I2164" s="5">
        <v>280.78737999999998</v>
      </c>
      <c r="J2164" s="6">
        <f t="shared" si="134"/>
        <v>0.18453785209292528</v>
      </c>
      <c r="K2164" s="5">
        <v>11482.467280000001</v>
      </c>
      <c r="L2164" s="5">
        <v>2393.77828</v>
      </c>
      <c r="M2164" s="6">
        <f t="shared" si="135"/>
        <v>-0.79152753309652801</v>
      </c>
    </row>
    <row r="2165" spans="1:13" x14ac:dyDescent="0.2">
      <c r="A2165" s="1" t="s">
        <v>268</v>
      </c>
      <c r="B2165" s="1" t="s">
        <v>12</v>
      </c>
      <c r="C2165" s="5">
        <v>3.07545</v>
      </c>
      <c r="D2165" s="5">
        <v>0.68047999999999997</v>
      </c>
      <c r="E2165" s="6">
        <f t="shared" si="132"/>
        <v>-0.77873807085142011</v>
      </c>
      <c r="F2165" s="5">
        <v>166.41621000000001</v>
      </c>
      <c r="G2165" s="5">
        <v>31.513819999999999</v>
      </c>
      <c r="H2165" s="6">
        <f t="shared" si="133"/>
        <v>-0.81063250989792401</v>
      </c>
      <c r="I2165" s="5">
        <v>8.9365500000000004</v>
      </c>
      <c r="J2165" s="6">
        <f t="shared" si="134"/>
        <v>2.5263966519518157</v>
      </c>
      <c r="K2165" s="5">
        <v>456.47361000000001</v>
      </c>
      <c r="L2165" s="5">
        <v>109.9431</v>
      </c>
      <c r="M2165" s="6">
        <f t="shared" si="135"/>
        <v>-0.75914686502906492</v>
      </c>
    </row>
    <row r="2166" spans="1:13" x14ac:dyDescent="0.2">
      <c r="A2166" s="1" t="s">
        <v>268</v>
      </c>
      <c r="B2166" s="1" t="s">
        <v>13</v>
      </c>
      <c r="C2166" s="5">
        <v>708.42088000000001</v>
      </c>
      <c r="D2166" s="5">
        <v>1239.3060499999999</v>
      </c>
      <c r="E2166" s="6">
        <f t="shared" si="132"/>
        <v>0.74939232451759463</v>
      </c>
      <c r="F2166" s="5">
        <v>31008.14417</v>
      </c>
      <c r="G2166" s="5">
        <v>31388.281609999998</v>
      </c>
      <c r="H2166" s="6">
        <f t="shared" si="133"/>
        <v>1.2259277366485355E-2</v>
      </c>
      <c r="I2166" s="5">
        <v>25016.264490000001</v>
      </c>
      <c r="J2166" s="6">
        <f t="shared" si="134"/>
        <v>0.25471497243511898</v>
      </c>
      <c r="K2166" s="5">
        <v>213617.05497</v>
      </c>
      <c r="L2166" s="5">
        <v>174750.44714</v>
      </c>
      <c r="M2166" s="6">
        <f t="shared" si="135"/>
        <v>-0.18194524700033132</v>
      </c>
    </row>
    <row r="2167" spans="1:13" x14ac:dyDescent="0.2">
      <c r="A2167" s="1" t="s">
        <v>268</v>
      </c>
      <c r="B2167" s="1" t="s">
        <v>16</v>
      </c>
      <c r="C2167" s="5">
        <v>0</v>
      </c>
      <c r="D2167" s="5">
        <v>0</v>
      </c>
      <c r="E2167" s="6" t="str">
        <f t="shared" si="132"/>
        <v/>
      </c>
      <c r="F2167" s="5">
        <v>187.61833999999999</v>
      </c>
      <c r="G2167" s="5">
        <v>132.43637000000001</v>
      </c>
      <c r="H2167" s="6">
        <f t="shared" si="133"/>
        <v>-0.29411820827324231</v>
      </c>
      <c r="I2167" s="5">
        <v>1.88686</v>
      </c>
      <c r="J2167" s="6">
        <f t="shared" si="134"/>
        <v>69.188763342272352</v>
      </c>
      <c r="K2167" s="5">
        <v>923.45609000000002</v>
      </c>
      <c r="L2167" s="5">
        <v>1001.34103</v>
      </c>
      <c r="M2167" s="6">
        <f t="shared" si="135"/>
        <v>8.434070752622369E-2</v>
      </c>
    </row>
    <row r="2168" spans="1:13" x14ac:dyDescent="0.2">
      <c r="A2168" s="1" t="s">
        <v>268</v>
      </c>
      <c r="B2168" s="1" t="s">
        <v>17</v>
      </c>
      <c r="C2168" s="5">
        <v>0</v>
      </c>
      <c r="D2168" s="5">
        <v>0.34719</v>
      </c>
      <c r="E2168" s="6" t="str">
        <f t="shared" si="132"/>
        <v/>
      </c>
      <c r="F2168" s="5">
        <v>0</v>
      </c>
      <c r="G2168" s="5">
        <v>0.34719</v>
      </c>
      <c r="H2168" s="6" t="str">
        <f t="shared" si="133"/>
        <v/>
      </c>
      <c r="I2168" s="5">
        <v>0</v>
      </c>
      <c r="J2168" s="6" t="str">
        <f t="shared" si="134"/>
        <v/>
      </c>
      <c r="K2168" s="5">
        <v>48.773000000000003</v>
      </c>
      <c r="L2168" s="5">
        <v>0.34719</v>
      </c>
      <c r="M2168" s="6">
        <f t="shared" si="135"/>
        <v>-0.99288151231213995</v>
      </c>
    </row>
    <row r="2169" spans="1:13" x14ac:dyDescent="0.2">
      <c r="A2169" s="1" t="s">
        <v>268</v>
      </c>
      <c r="B2169" s="1" t="s">
        <v>18</v>
      </c>
      <c r="C2169" s="5">
        <v>15.228120000000001</v>
      </c>
      <c r="D2169" s="5">
        <v>0.20399999999999999</v>
      </c>
      <c r="E2169" s="6">
        <f t="shared" si="132"/>
        <v>-0.98660373046705696</v>
      </c>
      <c r="F2169" s="5">
        <v>221.47200000000001</v>
      </c>
      <c r="G2169" s="5">
        <v>164.75264000000001</v>
      </c>
      <c r="H2169" s="6">
        <f t="shared" si="133"/>
        <v>-0.25610171940471027</v>
      </c>
      <c r="I2169" s="5">
        <v>161.72444999999999</v>
      </c>
      <c r="J2169" s="6">
        <f t="shared" si="134"/>
        <v>1.8724379646986034E-2</v>
      </c>
      <c r="K2169" s="5">
        <v>2106.9781699999999</v>
      </c>
      <c r="L2169" s="5">
        <v>748.34770000000003</v>
      </c>
      <c r="M2169" s="6">
        <f t="shared" si="135"/>
        <v>-0.64482417964491767</v>
      </c>
    </row>
    <row r="2170" spans="1:13" x14ac:dyDescent="0.2">
      <c r="A2170" s="1" t="s">
        <v>268</v>
      </c>
      <c r="B2170" s="1" t="s">
        <v>19</v>
      </c>
      <c r="C2170" s="5">
        <v>0</v>
      </c>
      <c r="D2170" s="5">
        <v>0</v>
      </c>
      <c r="E2170" s="6" t="str">
        <f t="shared" si="132"/>
        <v/>
      </c>
      <c r="F2170" s="5">
        <v>0</v>
      </c>
      <c r="G2170" s="5">
        <v>0</v>
      </c>
      <c r="H2170" s="6" t="str">
        <f t="shared" si="133"/>
        <v/>
      </c>
      <c r="I2170" s="5">
        <v>0</v>
      </c>
      <c r="J2170" s="6" t="str">
        <f t="shared" si="134"/>
        <v/>
      </c>
      <c r="K2170" s="5">
        <v>0.44622000000000001</v>
      </c>
      <c r="L2170" s="5">
        <v>0</v>
      </c>
      <c r="M2170" s="6">
        <f t="shared" si="135"/>
        <v>-1</v>
      </c>
    </row>
    <row r="2171" spans="1:13" x14ac:dyDescent="0.2">
      <c r="A2171" s="1" t="s">
        <v>268</v>
      </c>
      <c r="B2171" s="1" t="s">
        <v>20</v>
      </c>
      <c r="C2171" s="5">
        <v>1.91991</v>
      </c>
      <c r="D2171" s="5">
        <v>0</v>
      </c>
      <c r="E2171" s="6">
        <f t="shared" si="132"/>
        <v>-1</v>
      </c>
      <c r="F2171" s="5">
        <v>345.89571999999998</v>
      </c>
      <c r="G2171" s="5">
        <v>114.82915</v>
      </c>
      <c r="H2171" s="6">
        <f t="shared" si="133"/>
        <v>-0.66802379052276217</v>
      </c>
      <c r="I2171" s="5">
        <v>177.52448000000001</v>
      </c>
      <c r="J2171" s="6">
        <f t="shared" si="134"/>
        <v>-0.35316441991549563</v>
      </c>
      <c r="K2171" s="5">
        <v>1246.6905400000001</v>
      </c>
      <c r="L2171" s="5">
        <v>1011.76811</v>
      </c>
      <c r="M2171" s="6">
        <f t="shared" si="135"/>
        <v>-0.18843684335649169</v>
      </c>
    </row>
    <row r="2172" spans="1:13" x14ac:dyDescent="0.2">
      <c r="A2172" s="1" t="s">
        <v>268</v>
      </c>
      <c r="B2172" s="1" t="s">
        <v>21</v>
      </c>
      <c r="C2172" s="5">
        <v>15.4465</v>
      </c>
      <c r="D2172" s="5">
        <v>33.169269999999997</v>
      </c>
      <c r="E2172" s="6">
        <f t="shared" si="132"/>
        <v>1.1473647751917908</v>
      </c>
      <c r="F2172" s="5">
        <v>590.81485999999995</v>
      </c>
      <c r="G2172" s="5">
        <v>589.67111</v>
      </c>
      <c r="H2172" s="6">
        <f t="shared" si="133"/>
        <v>-1.9358856342914788E-3</v>
      </c>
      <c r="I2172" s="5">
        <v>478.38693000000001</v>
      </c>
      <c r="J2172" s="6">
        <f t="shared" si="134"/>
        <v>0.2326237884467286</v>
      </c>
      <c r="K2172" s="5">
        <v>3863.54549</v>
      </c>
      <c r="L2172" s="5">
        <v>3145.6087200000002</v>
      </c>
      <c r="M2172" s="6">
        <f t="shared" si="135"/>
        <v>-0.18582329931360531</v>
      </c>
    </row>
    <row r="2173" spans="1:13" x14ac:dyDescent="0.2">
      <c r="A2173" s="1" t="s">
        <v>268</v>
      </c>
      <c r="B2173" s="1" t="s">
        <v>23</v>
      </c>
      <c r="C2173" s="5">
        <v>21.395160000000001</v>
      </c>
      <c r="D2173" s="5">
        <v>24.677520000000001</v>
      </c>
      <c r="E2173" s="6">
        <f t="shared" si="132"/>
        <v>0.15341600623692453</v>
      </c>
      <c r="F2173" s="5">
        <v>347.45438000000001</v>
      </c>
      <c r="G2173" s="5">
        <v>203.47730000000001</v>
      </c>
      <c r="H2173" s="6">
        <f t="shared" si="133"/>
        <v>-0.41437693201622616</v>
      </c>
      <c r="I2173" s="5">
        <v>158.33552</v>
      </c>
      <c r="J2173" s="6">
        <f t="shared" si="134"/>
        <v>0.28510204153812113</v>
      </c>
      <c r="K2173" s="5">
        <v>2284.1876900000002</v>
      </c>
      <c r="L2173" s="5">
        <v>1282.83808</v>
      </c>
      <c r="M2173" s="6">
        <f t="shared" si="135"/>
        <v>-0.4383832442420702</v>
      </c>
    </row>
    <row r="2174" spans="1:13" x14ac:dyDescent="0.2">
      <c r="A2174" s="1" t="s">
        <v>268</v>
      </c>
      <c r="B2174" s="1" t="s">
        <v>24</v>
      </c>
      <c r="C2174" s="5">
        <v>71.218400000000003</v>
      </c>
      <c r="D2174" s="5">
        <v>0.93786999999999998</v>
      </c>
      <c r="E2174" s="6">
        <f t="shared" si="132"/>
        <v>-0.986831071745504</v>
      </c>
      <c r="F2174" s="5">
        <v>1267.31891</v>
      </c>
      <c r="G2174" s="5">
        <v>503.92683</v>
      </c>
      <c r="H2174" s="6">
        <f t="shared" si="133"/>
        <v>-0.60236778128718993</v>
      </c>
      <c r="I2174" s="5">
        <v>637.75996999999995</v>
      </c>
      <c r="J2174" s="6">
        <f t="shared" si="134"/>
        <v>-0.20984876175279543</v>
      </c>
      <c r="K2174" s="5">
        <v>4066.4026600000002</v>
      </c>
      <c r="L2174" s="5">
        <v>4263.7105799999999</v>
      </c>
      <c r="M2174" s="6">
        <f t="shared" si="135"/>
        <v>4.8521490982892379E-2</v>
      </c>
    </row>
    <row r="2175" spans="1:13" x14ac:dyDescent="0.2">
      <c r="A2175" s="1" t="s">
        <v>268</v>
      </c>
      <c r="B2175" s="1" t="s">
        <v>25</v>
      </c>
      <c r="C2175" s="5">
        <v>0.21246000000000001</v>
      </c>
      <c r="D2175" s="5">
        <v>50.59834</v>
      </c>
      <c r="E2175" s="6">
        <f t="shared" si="132"/>
        <v>237.15466440741787</v>
      </c>
      <c r="F2175" s="5">
        <v>2183.0747900000001</v>
      </c>
      <c r="G2175" s="5">
        <v>3209.6653000000001</v>
      </c>
      <c r="H2175" s="6">
        <f t="shared" si="133"/>
        <v>0.47024981219264594</v>
      </c>
      <c r="I2175" s="5">
        <v>2658.3197799999998</v>
      </c>
      <c r="J2175" s="6">
        <f t="shared" si="134"/>
        <v>0.20740376088237222</v>
      </c>
      <c r="K2175" s="5">
        <v>12659.02233</v>
      </c>
      <c r="L2175" s="5">
        <v>13095.754440000001</v>
      </c>
      <c r="M2175" s="6">
        <f t="shared" si="135"/>
        <v>3.4499671350212369E-2</v>
      </c>
    </row>
    <row r="2176" spans="1:13" x14ac:dyDescent="0.2">
      <c r="A2176" s="1" t="s">
        <v>268</v>
      </c>
      <c r="B2176" s="1" t="s">
        <v>26</v>
      </c>
      <c r="C2176" s="5">
        <v>848.71261000000004</v>
      </c>
      <c r="D2176" s="5">
        <v>217.19682</v>
      </c>
      <c r="E2176" s="6">
        <f t="shared" si="132"/>
        <v>-0.74408672919328955</v>
      </c>
      <c r="F2176" s="5">
        <v>17822.651290000002</v>
      </c>
      <c r="G2176" s="5">
        <v>7913.2420599999996</v>
      </c>
      <c r="H2176" s="6">
        <f t="shared" si="133"/>
        <v>-0.55600084795240368</v>
      </c>
      <c r="I2176" s="5">
        <v>10148.961960000001</v>
      </c>
      <c r="J2176" s="6">
        <f t="shared" si="134"/>
        <v>-0.22029049954188629</v>
      </c>
      <c r="K2176" s="5">
        <v>90163.476920000001</v>
      </c>
      <c r="L2176" s="5">
        <v>60714.045969999999</v>
      </c>
      <c r="M2176" s="6">
        <f t="shared" si="135"/>
        <v>-0.32662261878088183</v>
      </c>
    </row>
    <row r="2177" spans="1:13" x14ac:dyDescent="0.2">
      <c r="A2177" s="1" t="s">
        <v>268</v>
      </c>
      <c r="B2177" s="1" t="s">
        <v>27</v>
      </c>
      <c r="C2177" s="5">
        <v>0</v>
      </c>
      <c r="D2177" s="5">
        <v>0</v>
      </c>
      <c r="E2177" s="6" t="str">
        <f t="shared" si="132"/>
        <v/>
      </c>
      <c r="F2177" s="5">
        <v>0</v>
      </c>
      <c r="G2177" s="5">
        <v>0</v>
      </c>
      <c r="H2177" s="6" t="str">
        <f t="shared" si="133"/>
        <v/>
      </c>
      <c r="I2177" s="5">
        <v>0</v>
      </c>
      <c r="J2177" s="6" t="str">
        <f t="shared" si="134"/>
        <v/>
      </c>
      <c r="K2177" s="5">
        <v>35.056939999999997</v>
      </c>
      <c r="L2177" s="5">
        <v>0</v>
      </c>
      <c r="M2177" s="6">
        <f t="shared" si="135"/>
        <v>-1</v>
      </c>
    </row>
    <row r="2178" spans="1:13" x14ac:dyDescent="0.2">
      <c r="A2178" s="1" t="s">
        <v>268</v>
      </c>
      <c r="B2178" s="1" t="s">
        <v>28</v>
      </c>
      <c r="C2178" s="5">
        <v>42.17624</v>
      </c>
      <c r="D2178" s="5">
        <v>27.779859999999999</v>
      </c>
      <c r="E2178" s="6">
        <f t="shared" si="132"/>
        <v>-0.34133863047061574</v>
      </c>
      <c r="F2178" s="5">
        <v>115.2813</v>
      </c>
      <c r="G2178" s="5">
        <v>167.84854000000001</v>
      </c>
      <c r="H2178" s="6">
        <f t="shared" si="133"/>
        <v>0.45599104104481825</v>
      </c>
      <c r="I2178" s="5">
        <v>284.40537</v>
      </c>
      <c r="J2178" s="6">
        <f t="shared" si="134"/>
        <v>-0.4098264037700835</v>
      </c>
      <c r="K2178" s="5">
        <v>1022.3052300000001</v>
      </c>
      <c r="L2178" s="5">
        <v>1197.9187099999999</v>
      </c>
      <c r="M2178" s="6">
        <f t="shared" si="135"/>
        <v>0.1717818464060874</v>
      </c>
    </row>
    <row r="2179" spans="1:13" x14ac:dyDescent="0.2">
      <c r="A2179" s="1" t="s">
        <v>268</v>
      </c>
      <c r="B2179" s="1" t="s">
        <v>29</v>
      </c>
      <c r="C2179" s="5">
        <v>0.28470000000000001</v>
      </c>
      <c r="D2179" s="5">
        <v>0</v>
      </c>
      <c r="E2179" s="6">
        <f t="shared" si="132"/>
        <v>-1</v>
      </c>
      <c r="F2179" s="5">
        <v>170.53826000000001</v>
      </c>
      <c r="G2179" s="5">
        <v>203.86039</v>
      </c>
      <c r="H2179" s="6">
        <f t="shared" si="133"/>
        <v>0.19539386645553902</v>
      </c>
      <c r="I2179" s="5">
        <v>116.10135</v>
      </c>
      <c r="J2179" s="6">
        <f t="shared" si="134"/>
        <v>0.75588302806125851</v>
      </c>
      <c r="K2179" s="5">
        <v>1582.51331</v>
      </c>
      <c r="L2179" s="5">
        <v>1859.8781300000001</v>
      </c>
      <c r="M2179" s="6">
        <f t="shared" si="135"/>
        <v>0.17526855429734112</v>
      </c>
    </row>
    <row r="2180" spans="1:13" x14ac:dyDescent="0.2">
      <c r="A2180" s="1" t="s">
        <v>268</v>
      </c>
      <c r="B2180" s="1" t="s">
        <v>30</v>
      </c>
      <c r="C2180" s="5">
        <v>0</v>
      </c>
      <c r="D2180" s="5">
        <v>0</v>
      </c>
      <c r="E2180" s="6" t="str">
        <f t="shared" si="132"/>
        <v/>
      </c>
      <c r="F2180" s="5">
        <v>0</v>
      </c>
      <c r="G2180" s="5">
        <v>0.15448000000000001</v>
      </c>
      <c r="H2180" s="6" t="str">
        <f t="shared" si="133"/>
        <v/>
      </c>
      <c r="I2180" s="5">
        <v>0</v>
      </c>
      <c r="J2180" s="6" t="str">
        <f t="shared" si="134"/>
        <v/>
      </c>
      <c r="K2180" s="5">
        <v>0</v>
      </c>
      <c r="L2180" s="5">
        <v>0.15448000000000001</v>
      </c>
      <c r="M2180" s="6" t="str">
        <f t="shared" si="135"/>
        <v/>
      </c>
    </row>
    <row r="2181" spans="1:13" x14ac:dyDescent="0.2">
      <c r="A2181" s="1" t="s">
        <v>268</v>
      </c>
      <c r="B2181" s="1" t="s">
        <v>31</v>
      </c>
      <c r="C2181" s="5">
        <v>78.225669999999994</v>
      </c>
      <c r="D2181" s="5">
        <v>200.85812000000001</v>
      </c>
      <c r="E2181" s="6">
        <f t="shared" ref="E2181:E2244" si="136">IF(C2181=0,"",(D2181/C2181-1))</f>
        <v>1.5676752912439103</v>
      </c>
      <c r="F2181" s="5">
        <v>4667.1020799999997</v>
      </c>
      <c r="G2181" s="5">
        <v>3994.5123800000001</v>
      </c>
      <c r="H2181" s="6">
        <f t="shared" ref="H2181:H2244" si="137">IF(F2181=0,"",(G2181/F2181-1))</f>
        <v>-0.14411291813870064</v>
      </c>
      <c r="I2181" s="5">
        <v>3610.0969100000002</v>
      </c>
      <c r="J2181" s="6">
        <f t="shared" ref="J2181:J2244" si="138">IF(I2181=0,"",(G2181/I2181-1))</f>
        <v>0.10648342124422361</v>
      </c>
      <c r="K2181" s="5">
        <v>27798.810860000001</v>
      </c>
      <c r="L2181" s="5">
        <v>22230.57503</v>
      </c>
      <c r="M2181" s="6">
        <f t="shared" ref="M2181:M2244" si="139">IF(K2181=0,"",(L2181/K2181-1))</f>
        <v>-0.20030482088038504</v>
      </c>
    </row>
    <row r="2182" spans="1:13" x14ac:dyDescent="0.2">
      <c r="A2182" s="1" t="s">
        <v>268</v>
      </c>
      <c r="B2182" s="1" t="s">
        <v>32</v>
      </c>
      <c r="C2182" s="5">
        <v>0</v>
      </c>
      <c r="D2182" s="5">
        <v>0</v>
      </c>
      <c r="E2182" s="6" t="str">
        <f t="shared" si="136"/>
        <v/>
      </c>
      <c r="F2182" s="5">
        <v>0</v>
      </c>
      <c r="G2182" s="5">
        <v>0</v>
      </c>
      <c r="H2182" s="6" t="str">
        <f t="shared" si="137"/>
        <v/>
      </c>
      <c r="I2182" s="5">
        <v>5.8807</v>
      </c>
      <c r="J2182" s="6">
        <f t="shared" si="138"/>
        <v>-1</v>
      </c>
      <c r="K2182" s="5">
        <v>0</v>
      </c>
      <c r="L2182" s="5">
        <v>5.8807</v>
      </c>
      <c r="M2182" s="6" t="str">
        <f t="shared" si="139"/>
        <v/>
      </c>
    </row>
    <row r="2183" spans="1:13" x14ac:dyDescent="0.2">
      <c r="A2183" s="1" t="s">
        <v>268</v>
      </c>
      <c r="B2183" s="1" t="s">
        <v>33</v>
      </c>
      <c r="C2183" s="5">
        <v>0</v>
      </c>
      <c r="D2183" s="5">
        <v>0</v>
      </c>
      <c r="E2183" s="6" t="str">
        <f t="shared" si="136"/>
        <v/>
      </c>
      <c r="F2183" s="5">
        <v>12.97505</v>
      </c>
      <c r="G2183" s="5">
        <v>0.61739999999999995</v>
      </c>
      <c r="H2183" s="6">
        <f t="shared" si="137"/>
        <v>-0.95241636833769427</v>
      </c>
      <c r="I2183" s="5">
        <v>29.68562</v>
      </c>
      <c r="J2183" s="6">
        <f t="shared" si="138"/>
        <v>-0.97920205136358951</v>
      </c>
      <c r="K2183" s="5">
        <v>54.041719999999998</v>
      </c>
      <c r="L2183" s="5">
        <v>44.152369999999998</v>
      </c>
      <c r="M2183" s="6">
        <f t="shared" si="139"/>
        <v>-0.18299473073765971</v>
      </c>
    </row>
    <row r="2184" spans="1:13" x14ac:dyDescent="0.2">
      <c r="A2184" s="1" t="s">
        <v>268</v>
      </c>
      <c r="B2184" s="1" t="s">
        <v>34</v>
      </c>
      <c r="C2184" s="5">
        <v>18.65437</v>
      </c>
      <c r="D2184" s="5">
        <v>0</v>
      </c>
      <c r="E2184" s="6">
        <f t="shared" si="136"/>
        <v>-1</v>
      </c>
      <c r="F2184" s="5">
        <v>675.69827999999995</v>
      </c>
      <c r="G2184" s="5">
        <v>816.73310000000004</v>
      </c>
      <c r="H2184" s="6">
        <f t="shared" si="137"/>
        <v>0.20872455084538633</v>
      </c>
      <c r="I2184" s="5">
        <v>719.17948999999999</v>
      </c>
      <c r="J2184" s="6">
        <f t="shared" si="138"/>
        <v>0.13564570647030005</v>
      </c>
      <c r="K2184" s="5">
        <v>5609.8295900000003</v>
      </c>
      <c r="L2184" s="5">
        <v>3695.4838199999999</v>
      </c>
      <c r="M2184" s="6">
        <f t="shared" si="139"/>
        <v>-0.34124847097182509</v>
      </c>
    </row>
    <row r="2185" spans="1:13" x14ac:dyDescent="0.2">
      <c r="A2185" s="1" t="s">
        <v>268</v>
      </c>
      <c r="B2185" s="1" t="s">
        <v>35</v>
      </c>
      <c r="C2185" s="5">
        <v>0</v>
      </c>
      <c r="D2185" s="5">
        <v>0</v>
      </c>
      <c r="E2185" s="6" t="str">
        <f t="shared" si="136"/>
        <v/>
      </c>
      <c r="F2185" s="5">
        <v>0</v>
      </c>
      <c r="G2185" s="5">
        <v>0</v>
      </c>
      <c r="H2185" s="6" t="str">
        <f t="shared" si="137"/>
        <v/>
      </c>
      <c r="I2185" s="5">
        <v>0</v>
      </c>
      <c r="J2185" s="6" t="str">
        <f t="shared" si="138"/>
        <v/>
      </c>
      <c r="K2185" s="5">
        <v>1.8274900000000001</v>
      </c>
      <c r="L2185" s="5">
        <v>0</v>
      </c>
      <c r="M2185" s="6">
        <f t="shared" si="139"/>
        <v>-1</v>
      </c>
    </row>
    <row r="2186" spans="1:13" x14ac:dyDescent="0.2">
      <c r="A2186" s="1" t="s">
        <v>268</v>
      </c>
      <c r="B2186" s="1" t="s">
        <v>36</v>
      </c>
      <c r="C2186" s="5">
        <v>274.58130999999997</v>
      </c>
      <c r="D2186" s="5">
        <v>201.51013</v>
      </c>
      <c r="E2186" s="6">
        <f t="shared" si="136"/>
        <v>-0.2661185497294043</v>
      </c>
      <c r="F2186" s="5">
        <v>4270.3951200000001</v>
      </c>
      <c r="G2186" s="5">
        <v>3398.8216900000002</v>
      </c>
      <c r="H2186" s="6">
        <f t="shared" si="137"/>
        <v>-0.20409667150425181</v>
      </c>
      <c r="I2186" s="5">
        <v>4781.3147200000003</v>
      </c>
      <c r="J2186" s="6">
        <f t="shared" si="138"/>
        <v>-0.28914495509302096</v>
      </c>
      <c r="K2186" s="5">
        <v>26874.205529999999</v>
      </c>
      <c r="L2186" s="5">
        <v>22381.24799</v>
      </c>
      <c r="M2186" s="6">
        <f t="shared" si="139"/>
        <v>-0.16718475770323538</v>
      </c>
    </row>
    <row r="2187" spans="1:13" x14ac:dyDescent="0.2">
      <c r="A2187" s="1" t="s">
        <v>268</v>
      </c>
      <c r="B2187" s="1" t="s">
        <v>37</v>
      </c>
      <c r="C2187" s="5">
        <v>545.00438999999994</v>
      </c>
      <c r="D2187" s="5">
        <v>491.67719</v>
      </c>
      <c r="E2187" s="6">
        <f t="shared" si="136"/>
        <v>-9.7847285230124426E-2</v>
      </c>
      <c r="F2187" s="5">
        <v>7030.3262599999998</v>
      </c>
      <c r="G2187" s="5">
        <v>8485.3328199999996</v>
      </c>
      <c r="H2187" s="6">
        <f t="shared" si="137"/>
        <v>0.20696145615296091</v>
      </c>
      <c r="I2187" s="5">
        <v>5290.3687200000004</v>
      </c>
      <c r="J2187" s="6">
        <f t="shared" si="138"/>
        <v>0.60392087377985226</v>
      </c>
      <c r="K2187" s="5">
        <v>33958.954680000003</v>
      </c>
      <c r="L2187" s="5">
        <v>36528.753449999997</v>
      </c>
      <c r="M2187" s="6">
        <f t="shared" si="139"/>
        <v>7.5673671177913793E-2</v>
      </c>
    </row>
    <row r="2188" spans="1:13" x14ac:dyDescent="0.2">
      <c r="A2188" s="1" t="s">
        <v>268</v>
      </c>
      <c r="B2188" s="1" t="s">
        <v>38</v>
      </c>
      <c r="C2188" s="5">
        <v>1148.1202000000001</v>
      </c>
      <c r="D2188" s="5">
        <v>2734.8077899999998</v>
      </c>
      <c r="E2188" s="6">
        <f t="shared" si="136"/>
        <v>1.381987347666211</v>
      </c>
      <c r="F2188" s="5">
        <v>20311.976429999999</v>
      </c>
      <c r="G2188" s="5">
        <v>24598.013879999999</v>
      </c>
      <c r="H2188" s="6">
        <f t="shared" si="137"/>
        <v>0.21101035956647185</v>
      </c>
      <c r="I2188" s="5">
        <v>19212.07085</v>
      </c>
      <c r="J2188" s="6">
        <f t="shared" si="138"/>
        <v>0.28034161814471958</v>
      </c>
      <c r="K2188" s="5">
        <v>154027.0858</v>
      </c>
      <c r="L2188" s="5">
        <v>138230.88438</v>
      </c>
      <c r="M2188" s="6">
        <f t="shared" si="139"/>
        <v>-0.10255469898658565</v>
      </c>
    </row>
    <row r="2189" spans="1:13" x14ac:dyDescent="0.2">
      <c r="A2189" s="1" t="s">
        <v>268</v>
      </c>
      <c r="B2189" s="1" t="s">
        <v>39</v>
      </c>
      <c r="C2189" s="5">
        <v>4.1383000000000001</v>
      </c>
      <c r="D2189" s="5">
        <v>0</v>
      </c>
      <c r="E2189" s="6">
        <f t="shared" si="136"/>
        <v>-1</v>
      </c>
      <c r="F2189" s="5">
        <v>19.24971</v>
      </c>
      <c r="G2189" s="5">
        <v>30.554110000000001</v>
      </c>
      <c r="H2189" s="6">
        <f t="shared" si="137"/>
        <v>0.58725040533078166</v>
      </c>
      <c r="I2189" s="5">
        <v>56.921979999999998</v>
      </c>
      <c r="J2189" s="6">
        <f t="shared" si="138"/>
        <v>-0.46322826437168907</v>
      </c>
      <c r="K2189" s="5">
        <v>113.70594</v>
      </c>
      <c r="L2189" s="5">
        <v>213.53784999999999</v>
      </c>
      <c r="M2189" s="6">
        <f t="shared" si="139"/>
        <v>0.87798324344357037</v>
      </c>
    </row>
    <row r="2190" spans="1:13" x14ac:dyDescent="0.2">
      <c r="A2190" s="1" t="s">
        <v>268</v>
      </c>
      <c r="B2190" s="1" t="s">
        <v>40</v>
      </c>
      <c r="C2190" s="5">
        <v>190.13614999999999</v>
      </c>
      <c r="D2190" s="5">
        <v>26.05275</v>
      </c>
      <c r="E2190" s="6">
        <f t="shared" si="136"/>
        <v>-0.86297844991602068</v>
      </c>
      <c r="F2190" s="5">
        <v>881.5412</v>
      </c>
      <c r="G2190" s="5">
        <v>1792.65816</v>
      </c>
      <c r="H2190" s="6">
        <f t="shared" si="137"/>
        <v>1.0335500598270393</v>
      </c>
      <c r="I2190" s="5">
        <v>1071.47</v>
      </c>
      <c r="J2190" s="6">
        <f t="shared" si="138"/>
        <v>0.67308292346029286</v>
      </c>
      <c r="K2190" s="5">
        <v>6418.8838900000001</v>
      </c>
      <c r="L2190" s="5">
        <v>6312.76854</v>
      </c>
      <c r="M2190" s="6">
        <f t="shared" si="139"/>
        <v>-1.6531744742309118E-2</v>
      </c>
    </row>
    <row r="2191" spans="1:13" x14ac:dyDescent="0.2">
      <c r="A2191" s="1" t="s">
        <v>268</v>
      </c>
      <c r="B2191" s="1" t="s">
        <v>41</v>
      </c>
      <c r="C2191" s="5">
        <v>0</v>
      </c>
      <c r="D2191" s="5">
        <v>0</v>
      </c>
      <c r="E2191" s="6" t="str">
        <f t="shared" si="136"/>
        <v/>
      </c>
      <c r="F2191" s="5">
        <v>0</v>
      </c>
      <c r="G2191" s="5">
        <v>209.5</v>
      </c>
      <c r="H2191" s="6" t="str">
        <f t="shared" si="137"/>
        <v/>
      </c>
      <c r="I2191" s="5">
        <v>154.96875</v>
      </c>
      <c r="J2191" s="6">
        <f t="shared" si="138"/>
        <v>0.35188546077838279</v>
      </c>
      <c r="K2191" s="5">
        <v>428.68101999999999</v>
      </c>
      <c r="L2191" s="5">
        <v>551.52756999999997</v>
      </c>
      <c r="M2191" s="6">
        <f t="shared" si="139"/>
        <v>0.28656867057001967</v>
      </c>
    </row>
    <row r="2192" spans="1:13" x14ac:dyDescent="0.2">
      <c r="A2192" s="1" t="s">
        <v>268</v>
      </c>
      <c r="B2192" s="1" t="s">
        <v>42</v>
      </c>
      <c r="C2192" s="5">
        <v>10.27159</v>
      </c>
      <c r="D2192" s="5">
        <v>5.524</v>
      </c>
      <c r="E2192" s="6">
        <f t="shared" si="136"/>
        <v>-0.46220594864086284</v>
      </c>
      <c r="F2192" s="5">
        <v>1392.4102499999999</v>
      </c>
      <c r="G2192" s="5">
        <v>552.82408999999996</v>
      </c>
      <c r="H2192" s="6">
        <f t="shared" si="137"/>
        <v>-0.60297326883366453</v>
      </c>
      <c r="I2192" s="5">
        <v>474.89436000000001</v>
      </c>
      <c r="J2192" s="6">
        <f t="shared" si="138"/>
        <v>0.16409908511021265</v>
      </c>
      <c r="K2192" s="5">
        <v>5689.7201299999997</v>
      </c>
      <c r="L2192" s="5">
        <v>3858.11427</v>
      </c>
      <c r="M2192" s="6">
        <f t="shared" si="139"/>
        <v>-0.32191493046249353</v>
      </c>
    </row>
    <row r="2193" spans="1:13" x14ac:dyDescent="0.2">
      <c r="A2193" s="1" t="s">
        <v>268</v>
      </c>
      <c r="B2193" s="1" t="s">
        <v>43</v>
      </c>
      <c r="C2193" s="5">
        <v>0</v>
      </c>
      <c r="D2193" s="5">
        <v>0</v>
      </c>
      <c r="E2193" s="6" t="str">
        <f t="shared" si="136"/>
        <v/>
      </c>
      <c r="F2193" s="5">
        <v>0</v>
      </c>
      <c r="G2193" s="5">
        <v>0.6</v>
      </c>
      <c r="H2193" s="6" t="str">
        <f t="shared" si="137"/>
        <v/>
      </c>
      <c r="I2193" s="5">
        <v>0</v>
      </c>
      <c r="J2193" s="6" t="str">
        <f t="shared" si="138"/>
        <v/>
      </c>
      <c r="K2193" s="5">
        <v>11.82302</v>
      </c>
      <c r="L2193" s="5">
        <v>0.6</v>
      </c>
      <c r="M2193" s="6">
        <f t="shared" si="139"/>
        <v>-0.94925154486755503</v>
      </c>
    </row>
    <row r="2194" spans="1:13" x14ac:dyDescent="0.2">
      <c r="A2194" s="1" t="s">
        <v>268</v>
      </c>
      <c r="B2194" s="1" t="s">
        <v>237</v>
      </c>
      <c r="C2194" s="5">
        <v>0</v>
      </c>
      <c r="D2194" s="5">
        <v>0</v>
      </c>
      <c r="E2194" s="6" t="str">
        <f t="shared" si="136"/>
        <v/>
      </c>
      <c r="F2194" s="5">
        <v>0</v>
      </c>
      <c r="G2194" s="5">
        <v>0</v>
      </c>
      <c r="H2194" s="6" t="str">
        <f t="shared" si="137"/>
        <v/>
      </c>
      <c r="I2194" s="5">
        <v>0</v>
      </c>
      <c r="J2194" s="6" t="str">
        <f t="shared" si="138"/>
        <v/>
      </c>
      <c r="K2194" s="5">
        <v>0.40149000000000001</v>
      </c>
      <c r="L2194" s="5">
        <v>0</v>
      </c>
      <c r="M2194" s="6">
        <f t="shared" si="139"/>
        <v>-1</v>
      </c>
    </row>
    <row r="2195" spans="1:13" x14ac:dyDescent="0.2">
      <c r="A2195" s="1" t="s">
        <v>268</v>
      </c>
      <c r="B2195" s="1" t="s">
        <v>44</v>
      </c>
      <c r="C2195" s="5">
        <v>479.33738</v>
      </c>
      <c r="D2195" s="5">
        <v>232.05011999999999</v>
      </c>
      <c r="E2195" s="6">
        <f t="shared" si="136"/>
        <v>-0.51589396178532954</v>
      </c>
      <c r="F2195" s="5">
        <v>6431.6170400000001</v>
      </c>
      <c r="G2195" s="5">
        <v>6359.1084099999998</v>
      </c>
      <c r="H2195" s="6">
        <f t="shared" si="137"/>
        <v>-1.1273779136576234E-2</v>
      </c>
      <c r="I2195" s="5">
        <v>5907.9249900000004</v>
      </c>
      <c r="J2195" s="6">
        <f t="shared" si="138"/>
        <v>7.6369185587781052E-2</v>
      </c>
      <c r="K2195" s="5">
        <v>41891.079790000003</v>
      </c>
      <c r="L2195" s="5">
        <v>35775.666239999999</v>
      </c>
      <c r="M2195" s="6">
        <f t="shared" si="139"/>
        <v>-0.14598366957014652</v>
      </c>
    </row>
    <row r="2196" spans="1:13" x14ac:dyDescent="0.2">
      <c r="A2196" s="1" t="s">
        <v>268</v>
      </c>
      <c r="B2196" s="1" t="s">
        <v>45</v>
      </c>
      <c r="C2196" s="5">
        <v>0</v>
      </c>
      <c r="D2196" s="5">
        <v>0</v>
      </c>
      <c r="E2196" s="6" t="str">
        <f t="shared" si="136"/>
        <v/>
      </c>
      <c r="F2196" s="5">
        <v>98.220010000000002</v>
      </c>
      <c r="G2196" s="5">
        <v>33.842750000000002</v>
      </c>
      <c r="H2196" s="6">
        <f t="shared" si="137"/>
        <v>-0.65543935497461259</v>
      </c>
      <c r="I2196" s="5">
        <v>26.695399999999999</v>
      </c>
      <c r="J2196" s="6">
        <f t="shared" si="138"/>
        <v>0.26773713823355338</v>
      </c>
      <c r="K2196" s="5">
        <v>704.22945000000004</v>
      </c>
      <c r="L2196" s="5">
        <v>214.48284000000001</v>
      </c>
      <c r="M2196" s="6">
        <f t="shared" si="139"/>
        <v>-0.69543613945710447</v>
      </c>
    </row>
    <row r="2197" spans="1:13" x14ac:dyDescent="0.2">
      <c r="A2197" s="1" t="s">
        <v>268</v>
      </c>
      <c r="B2197" s="1" t="s">
        <v>46</v>
      </c>
      <c r="C2197" s="5">
        <v>1.5548</v>
      </c>
      <c r="D2197" s="5">
        <v>9.4227900000000009</v>
      </c>
      <c r="E2197" s="6">
        <f t="shared" si="136"/>
        <v>5.0604515050167231</v>
      </c>
      <c r="F2197" s="5">
        <v>172.41696999999999</v>
      </c>
      <c r="G2197" s="5">
        <v>345.18813999999998</v>
      </c>
      <c r="H2197" s="6">
        <f t="shared" si="137"/>
        <v>1.0020543221470599</v>
      </c>
      <c r="I2197" s="5">
        <v>387.70436999999998</v>
      </c>
      <c r="J2197" s="6">
        <f t="shared" si="138"/>
        <v>-0.10966146706058544</v>
      </c>
      <c r="K2197" s="5">
        <v>1345.1537800000001</v>
      </c>
      <c r="L2197" s="5">
        <v>1682.7927099999999</v>
      </c>
      <c r="M2197" s="6">
        <f t="shared" si="139"/>
        <v>0.25100396327920205</v>
      </c>
    </row>
    <row r="2198" spans="1:13" x14ac:dyDescent="0.2">
      <c r="A2198" s="1" t="s">
        <v>268</v>
      </c>
      <c r="B2198" s="1" t="s">
        <v>47</v>
      </c>
      <c r="C2198" s="5">
        <v>0</v>
      </c>
      <c r="D2198" s="5">
        <v>0</v>
      </c>
      <c r="E2198" s="6" t="str">
        <f t="shared" si="136"/>
        <v/>
      </c>
      <c r="F2198" s="5">
        <v>5.5795399999999997</v>
      </c>
      <c r="G2198" s="5">
        <v>0</v>
      </c>
      <c r="H2198" s="6">
        <f t="shared" si="137"/>
        <v>-1</v>
      </c>
      <c r="I2198" s="5">
        <v>5.0284000000000004</v>
      </c>
      <c r="J2198" s="6">
        <f t="shared" si="138"/>
        <v>-1</v>
      </c>
      <c r="K2198" s="5">
        <v>5.5795399999999997</v>
      </c>
      <c r="L2198" s="5">
        <v>6.8140700000000001</v>
      </c>
      <c r="M2198" s="6">
        <f t="shared" si="139"/>
        <v>0.22126017557002919</v>
      </c>
    </row>
    <row r="2199" spans="1:13" x14ac:dyDescent="0.2">
      <c r="A2199" s="1" t="s">
        <v>268</v>
      </c>
      <c r="B2199" s="1" t="s">
        <v>48</v>
      </c>
      <c r="C2199" s="5">
        <v>0</v>
      </c>
      <c r="D2199" s="5">
        <v>0</v>
      </c>
      <c r="E2199" s="6" t="str">
        <f t="shared" si="136"/>
        <v/>
      </c>
      <c r="F2199" s="5">
        <v>0.40642</v>
      </c>
      <c r="G2199" s="5">
        <v>351.72383000000002</v>
      </c>
      <c r="H2199" s="6">
        <f t="shared" si="137"/>
        <v>864.41959057133022</v>
      </c>
      <c r="I2199" s="5">
        <v>67.756829999999994</v>
      </c>
      <c r="J2199" s="6">
        <f t="shared" si="138"/>
        <v>4.1909723344495315</v>
      </c>
      <c r="K2199" s="5">
        <v>121.70344</v>
      </c>
      <c r="L2199" s="5">
        <v>477.06853999999998</v>
      </c>
      <c r="M2199" s="6">
        <f t="shared" si="139"/>
        <v>2.919926503310013</v>
      </c>
    </row>
    <row r="2200" spans="1:13" x14ac:dyDescent="0.2">
      <c r="A2200" s="1" t="s">
        <v>268</v>
      </c>
      <c r="B2200" s="1" t="s">
        <v>49</v>
      </c>
      <c r="C2200" s="5">
        <v>0</v>
      </c>
      <c r="D2200" s="5">
        <v>0</v>
      </c>
      <c r="E2200" s="6" t="str">
        <f t="shared" si="136"/>
        <v/>
      </c>
      <c r="F2200" s="5">
        <v>0</v>
      </c>
      <c r="G2200" s="5">
        <v>0</v>
      </c>
      <c r="H2200" s="6" t="str">
        <f t="shared" si="137"/>
        <v/>
      </c>
      <c r="I2200" s="5">
        <v>2.6743299999999999</v>
      </c>
      <c r="J2200" s="6">
        <f t="shared" si="138"/>
        <v>-1</v>
      </c>
      <c r="K2200" s="5">
        <v>7.5242100000000001</v>
      </c>
      <c r="L2200" s="5">
        <v>3.7285200000000001</v>
      </c>
      <c r="M2200" s="6">
        <f t="shared" si="139"/>
        <v>-0.50446359152655229</v>
      </c>
    </row>
    <row r="2201" spans="1:13" x14ac:dyDescent="0.2">
      <c r="A2201" s="1" t="s">
        <v>268</v>
      </c>
      <c r="B2201" s="1" t="s">
        <v>50</v>
      </c>
      <c r="C2201" s="5">
        <v>0</v>
      </c>
      <c r="D2201" s="5">
        <v>0</v>
      </c>
      <c r="E2201" s="6" t="str">
        <f t="shared" si="136"/>
        <v/>
      </c>
      <c r="F2201" s="5">
        <v>0</v>
      </c>
      <c r="G2201" s="5">
        <v>0</v>
      </c>
      <c r="H2201" s="6" t="str">
        <f t="shared" si="137"/>
        <v/>
      </c>
      <c r="I2201" s="5">
        <v>0</v>
      </c>
      <c r="J2201" s="6" t="str">
        <f t="shared" si="138"/>
        <v/>
      </c>
      <c r="K2201" s="5">
        <v>0</v>
      </c>
      <c r="L2201" s="5">
        <v>8.2360000000000003E-2</v>
      </c>
      <c r="M2201" s="6" t="str">
        <f t="shared" si="139"/>
        <v/>
      </c>
    </row>
    <row r="2202" spans="1:13" x14ac:dyDescent="0.2">
      <c r="A2202" s="1" t="s">
        <v>268</v>
      </c>
      <c r="B2202" s="1" t="s">
        <v>51</v>
      </c>
      <c r="C2202" s="5">
        <v>0</v>
      </c>
      <c r="D2202" s="5">
        <v>0</v>
      </c>
      <c r="E2202" s="6" t="str">
        <f t="shared" si="136"/>
        <v/>
      </c>
      <c r="F2202" s="5">
        <v>0</v>
      </c>
      <c r="G2202" s="5">
        <v>0</v>
      </c>
      <c r="H2202" s="6" t="str">
        <f t="shared" si="137"/>
        <v/>
      </c>
      <c r="I2202" s="5">
        <v>2.2000000000000002</v>
      </c>
      <c r="J2202" s="6">
        <f t="shared" si="138"/>
        <v>-1</v>
      </c>
      <c r="K2202" s="5">
        <v>2.3937400000000002</v>
      </c>
      <c r="L2202" s="5">
        <v>2.2000000000000002</v>
      </c>
      <c r="M2202" s="6">
        <f t="shared" si="139"/>
        <v>-8.0936108349277669E-2</v>
      </c>
    </row>
    <row r="2203" spans="1:13" x14ac:dyDescent="0.2">
      <c r="A2203" s="1" t="s">
        <v>268</v>
      </c>
      <c r="B2203" s="1" t="s">
        <v>52</v>
      </c>
      <c r="C2203" s="5">
        <v>154.13073</v>
      </c>
      <c r="D2203" s="5">
        <v>30.680299999999999</v>
      </c>
      <c r="E2203" s="6">
        <f t="shared" si="136"/>
        <v>-0.8009462486812331</v>
      </c>
      <c r="F2203" s="5">
        <v>5634.5314799999996</v>
      </c>
      <c r="G2203" s="5">
        <v>5313.5880900000002</v>
      </c>
      <c r="H2203" s="6">
        <f t="shared" si="137"/>
        <v>-5.6960084638660979E-2</v>
      </c>
      <c r="I2203" s="5">
        <v>9195.5830700000006</v>
      </c>
      <c r="J2203" s="6">
        <f t="shared" si="138"/>
        <v>-0.42215865491604987</v>
      </c>
      <c r="K2203" s="5">
        <v>50018.764519999997</v>
      </c>
      <c r="L2203" s="5">
        <v>50632.793510000003</v>
      </c>
      <c r="M2203" s="6">
        <f t="shared" si="139"/>
        <v>1.2275972745278141E-2</v>
      </c>
    </row>
    <row r="2204" spans="1:13" x14ac:dyDescent="0.2">
      <c r="A2204" s="1" t="s">
        <v>268</v>
      </c>
      <c r="B2204" s="1" t="s">
        <v>53</v>
      </c>
      <c r="C2204" s="5">
        <v>0</v>
      </c>
      <c r="D2204" s="5">
        <v>0</v>
      </c>
      <c r="E2204" s="6" t="str">
        <f t="shared" si="136"/>
        <v/>
      </c>
      <c r="F2204" s="5">
        <v>138.15058999999999</v>
      </c>
      <c r="G2204" s="5">
        <v>0.91285000000000005</v>
      </c>
      <c r="H2204" s="6">
        <f t="shared" si="137"/>
        <v>-0.99339235540000226</v>
      </c>
      <c r="I2204" s="5">
        <v>140.39523</v>
      </c>
      <c r="J2204" s="6">
        <f t="shared" si="138"/>
        <v>-0.99349799847188536</v>
      </c>
      <c r="K2204" s="5">
        <v>523.70861000000002</v>
      </c>
      <c r="L2204" s="5">
        <v>286.00490000000002</v>
      </c>
      <c r="M2204" s="6">
        <f t="shared" si="139"/>
        <v>-0.4538854344976303</v>
      </c>
    </row>
    <row r="2205" spans="1:13" x14ac:dyDescent="0.2">
      <c r="A2205" s="1" t="s">
        <v>268</v>
      </c>
      <c r="B2205" s="1" t="s">
        <v>55</v>
      </c>
      <c r="C2205" s="5">
        <v>107.36877</v>
      </c>
      <c r="D2205" s="5">
        <v>141.88155</v>
      </c>
      <c r="E2205" s="6">
        <f t="shared" si="136"/>
        <v>0.32144151413860844</v>
      </c>
      <c r="F2205" s="5">
        <v>3955.5984400000002</v>
      </c>
      <c r="G2205" s="5">
        <v>3036.3438599999999</v>
      </c>
      <c r="H2205" s="6">
        <f t="shared" si="137"/>
        <v>-0.23239330127756852</v>
      </c>
      <c r="I2205" s="5">
        <v>1693.7619999999999</v>
      </c>
      <c r="J2205" s="6">
        <f t="shared" si="138"/>
        <v>0.79266264091413086</v>
      </c>
      <c r="K2205" s="5">
        <v>17665.111980000001</v>
      </c>
      <c r="L2205" s="5">
        <v>13130.39704</v>
      </c>
      <c r="M2205" s="6">
        <f t="shared" si="139"/>
        <v>-0.25670456802844455</v>
      </c>
    </row>
    <row r="2206" spans="1:13" x14ac:dyDescent="0.2">
      <c r="A2206" s="1" t="s">
        <v>268</v>
      </c>
      <c r="B2206" s="1" t="s">
        <v>56</v>
      </c>
      <c r="C2206" s="5">
        <v>172.92428000000001</v>
      </c>
      <c r="D2206" s="5">
        <v>287.21566999999999</v>
      </c>
      <c r="E2206" s="6">
        <f t="shared" si="136"/>
        <v>0.6609331552515354</v>
      </c>
      <c r="F2206" s="5">
        <v>11854.683789999999</v>
      </c>
      <c r="G2206" s="5">
        <v>7402.2258599999996</v>
      </c>
      <c r="H2206" s="6">
        <f t="shared" si="137"/>
        <v>-0.37558639343513012</v>
      </c>
      <c r="I2206" s="5">
        <v>7004.0339899999999</v>
      </c>
      <c r="J2206" s="6">
        <f t="shared" si="138"/>
        <v>5.6851790063914276E-2</v>
      </c>
      <c r="K2206" s="5">
        <v>49320.252009999997</v>
      </c>
      <c r="L2206" s="5">
        <v>37368.491869999998</v>
      </c>
      <c r="M2206" s="6">
        <f t="shared" si="139"/>
        <v>-0.24232966485201057</v>
      </c>
    </row>
    <row r="2207" spans="1:13" x14ac:dyDescent="0.2">
      <c r="A2207" s="1" t="s">
        <v>268</v>
      </c>
      <c r="B2207" s="1" t="s">
        <v>57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</v>
      </c>
      <c r="H2207" s="6" t="str">
        <f t="shared" si="137"/>
        <v/>
      </c>
      <c r="I2207" s="5">
        <v>0</v>
      </c>
      <c r="J2207" s="6" t="str">
        <f t="shared" si="138"/>
        <v/>
      </c>
      <c r="K2207" s="5">
        <v>8.0260899999999999</v>
      </c>
      <c r="L2207" s="5">
        <v>0</v>
      </c>
      <c r="M2207" s="6">
        <f t="shared" si="139"/>
        <v>-1</v>
      </c>
    </row>
    <row r="2208" spans="1:13" x14ac:dyDescent="0.2">
      <c r="A2208" s="1" t="s">
        <v>268</v>
      </c>
      <c r="B2208" s="1" t="s">
        <v>58</v>
      </c>
      <c r="C2208" s="5">
        <v>33.53725</v>
      </c>
      <c r="D2208" s="5">
        <v>71.3947</v>
      </c>
      <c r="E2208" s="6">
        <f t="shared" si="136"/>
        <v>1.1288179561532328</v>
      </c>
      <c r="F2208" s="5">
        <v>2059.5645599999998</v>
      </c>
      <c r="G2208" s="5">
        <v>2066.0576099999998</v>
      </c>
      <c r="H2208" s="6">
        <f t="shared" si="137"/>
        <v>3.1526324185731092E-3</v>
      </c>
      <c r="I2208" s="5">
        <v>2317.7453599999999</v>
      </c>
      <c r="J2208" s="6">
        <f t="shared" si="138"/>
        <v>-0.10859163148103557</v>
      </c>
      <c r="K2208" s="5">
        <v>11830.328170000001</v>
      </c>
      <c r="L2208" s="5">
        <v>11228.049419999999</v>
      </c>
      <c r="M2208" s="6">
        <f t="shared" si="139"/>
        <v>-5.0909724679260582E-2</v>
      </c>
    </row>
    <row r="2209" spans="1:13" x14ac:dyDescent="0.2">
      <c r="A2209" s="1" t="s">
        <v>268</v>
      </c>
      <c r="B2209" s="1" t="s">
        <v>59</v>
      </c>
      <c r="C2209" s="5">
        <v>0</v>
      </c>
      <c r="D2209" s="5">
        <v>0</v>
      </c>
      <c r="E2209" s="6" t="str">
        <f t="shared" si="136"/>
        <v/>
      </c>
      <c r="F2209" s="5">
        <v>0</v>
      </c>
      <c r="G2209" s="5">
        <v>2.7499699999999998</v>
      </c>
      <c r="H2209" s="6" t="str">
        <f t="shared" si="137"/>
        <v/>
      </c>
      <c r="I2209" s="5">
        <v>0.16081000000000001</v>
      </c>
      <c r="J2209" s="6">
        <f t="shared" si="138"/>
        <v>16.100740003731108</v>
      </c>
      <c r="K2209" s="5">
        <v>7.2460000000000004</v>
      </c>
      <c r="L2209" s="5">
        <v>2.9107799999999999</v>
      </c>
      <c r="M2209" s="6">
        <f t="shared" si="139"/>
        <v>-0.59829147115650017</v>
      </c>
    </row>
    <row r="2210" spans="1:13" x14ac:dyDescent="0.2">
      <c r="A2210" s="1" t="s">
        <v>268</v>
      </c>
      <c r="B2210" s="1" t="s">
        <v>60</v>
      </c>
      <c r="C2210" s="5">
        <v>5.1140100000000004</v>
      </c>
      <c r="D2210" s="5">
        <v>0</v>
      </c>
      <c r="E2210" s="6">
        <f t="shared" si="136"/>
        <v>-1</v>
      </c>
      <c r="F2210" s="5">
        <v>109.37004</v>
      </c>
      <c r="G2210" s="5">
        <v>41.90954</v>
      </c>
      <c r="H2210" s="6">
        <f t="shared" si="137"/>
        <v>-0.61680968572380523</v>
      </c>
      <c r="I2210" s="5">
        <v>0.38712000000000002</v>
      </c>
      <c r="J2210" s="6">
        <f t="shared" si="138"/>
        <v>107.259816077702</v>
      </c>
      <c r="K2210" s="5">
        <v>426.85716000000002</v>
      </c>
      <c r="L2210" s="5">
        <v>171.21905000000001</v>
      </c>
      <c r="M2210" s="6">
        <f t="shared" si="139"/>
        <v>-0.59888443712646167</v>
      </c>
    </row>
    <row r="2211" spans="1:13" x14ac:dyDescent="0.2">
      <c r="A2211" s="1" t="s">
        <v>268</v>
      </c>
      <c r="B2211" s="1" t="s">
        <v>62</v>
      </c>
      <c r="C2211" s="5">
        <v>0</v>
      </c>
      <c r="D2211" s="5">
        <v>0</v>
      </c>
      <c r="E2211" s="6" t="str">
        <f t="shared" si="136"/>
        <v/>
      </c>
      <c r="F2211" s="5">
        <v>0</v>
      </c>
      <c r="G2211" s="5">
        <v>40.084290000000003</v>
      </c>
      <c r="H2211" s="6" t="str">
        <f t="shared" si="137"/>
        <v/>
      </c>
      <c r="I2211" s="5">
        <v>0</v>
      </c>
      <c r="J2211" s="6" t="str">
        <f t="shared" si="138"/>
        <v/>
      </c>
      <c r="K2211" s="5">
        <v>0</v>
      </c>
      <c r="L2211" s="5">
        <v>70.735060000000004</v>
      </c>
      <c r="M2211" s="6" t="str">
        <f t="shared" si="139"/>
        <v/>
      </c>
    </row>
    <row r="2212" spans="1:13" x14ac:dyDescent="0.2">
      <c r="A2212" s="1" t="s">
        <v>268</v>
      </c>
      <c r="B2212" s="1" t="s">
        <v>63</v>
      </c>
      <c r="C2212" s="5">
        <v>54.354520000000001</v>
      </c>
      <c r="D2212" s="5">
        <v>51.290469999999999</v>
      </c>
      <c r="E2212" s="6">
        <f t="shared" si="136"/>
        <v>-5.6371576825625547E-2</v>
      </c>
      <c r="F2212" s="5">
        <v>1747.2758799999999</v>
      </c>
      <c r="G2212" s="5">
        <v>2430.5807599999998</v>
      </c>
      <c r="H2212" s="6">
        <f t="shared" si="137"/>
        <v>0.39106868458574495</v>
      </c>
      <c r="I2212" s="5">
        <v>4426.1626299999998</v>
      </c>
      <c r="J2212" s="6">
        <f t="shared" si="138"/>
        <v>-0.45086049402572448</v>
      </c>
      <c r="K2212" s="5">
        <v>10617.859200000001</v>
      </c>
      <c r="L2212" s="5">
        <v>14329.67748</v>
      </c>
      <c r="M2212" s="6">
        <f t="shared" si="139"/>
        <v>0.34958254861770999</v>
      </c>
    </row>
    <row r="2213" spans="1:13" x14ac:dyDescent="0.2">
      <c r="A2213" s="1" t="s">
        <v>268</v>
      </c>
      <c r="B2213" s="1" t="s">
        <v>64</v>
      </c>
      <c r="C2213" s="5">
        <v>0.56588000000000005</v>
      </c>
      <c r="D2213" s="5">
        <v>11.636200000000001</v>
      </c>
      <c r="E2213" s="6">
        <f t="shared" si="136"/>
        <v>19.563016894041137</v>
      </c>
      <c r="F2213" s="5">
        <v>1401.5241599999999</v>
      </c>
      <c r="G2213" s="5">
        <v>317.27652999999998</v>
      </c>
      <c r="H2213" s="6">
        <f t="shared" si="137"/>
        <v>-0.77362036341920781</v>
      </c>
      <c r="I2213" s="5">
        <v>644.85104999999999</v>
      </c>
      <c r="J2213" s="6">
        <f t="shared" si="138"/>
        <v>-0.50798478191204</v>
      </c>
      <c r="K2213" s="5">
        <v>4085.4614299999998</v>
      </c>
      <c r="L2213" s="5">
        <v>1483.7193199999999</v>
      </c>
      <c r="M2213" s="6">
        <f t="shared" si="139"/>
        <v>-0.63682943887197585</v>
      </c>
    </row>
    <row r="2214" spans="1:13" x14ac:dyDescent="0.2">
      <c r="A2214" s="1" t="s">
        <v>268</v>
      </c>
      <c r="B2214" s="1" t="s">
        <v>65</v>
      </c>
      <c r="C2214" s="5">
        <v>1.4204300000000001</v>
      </c>
      <c r="D2214" s="5">
        <v>16.762409999999999</v>
      </c>
      <c r="E2214" s="6">
        <f t="shared" si="136"/>
        <v>10.800940560252879</v>
      </c>
      <c r="F2214" s="5">
        <v>287.24364000000003</v>
      </c>
      <c r="G2214" s="5">
        <v>60.063639999999999</v>
      </c>
      <c r="H2214" s="6">
        <f t="shared" si="137"/>
        <v>-0.79089653647335756</v>
      </c>
      <c r="I2214" s="5">
        <v>332.01772999999997</v>
      </c>
      <c r="J2214" s="6">
        <f t="shared" si="138"/>
        <v>-0.81909508266320596</v>
      </c>
      <c r="K2214" s="5">
        <v>991.6789</v>
      </c>
      <c r="L2214" s="5">
        <v>522.46951999999999</v>
      </c>
      <c r="M2214" s="6">
        <f t="shared" si="139"/>
        <v>-0.47314647916780317</v>
      </c>
    </row>
    <row r="2215" spans="1:13" x14ac:dyDescent="0.2">
      <c r="A2215" s="1" t="s">
        <v>268</v>
      </c>
      <c r="B2215" s="1" t="s">
        <v>66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1.6001700000000001</v>
      </c>
      <c r="L2215" s="5">
        <v>0.64571000000000001</v>
      </c>
      <c r="M2215" s="6">
        <f t="shared" si="139"/>
        <v>-0.59647412462425864</v>
      </c>
    </row>
    <row r="2216" spans="1:13" x14ac:dyDescent="0.2">
      <c r="A2216" s="1" t="s">
        <v>268</v>
      </c>
      <c r="B2216" s="1" t="s">
        <v>67</v>
      </c>
      <c r="C2216" s="5">
        <v>0</v>
      </c>
      <c r="D2216" s="5">
        <v>0</v>
      </c>
      <c r="E2216" s="6" t="str">
        <f t="shared" si="136"/>
        <v/>
      </c>
      <c r="F2216" s="5">
        <v>534.67688999999996</v>
      </c>
      <c r="G2216" s="5">
        <v>617.77265999999997</v>
      </c>
      <c r="H2216" s="6">
        <f t="shared" si="137"/>
        <v>0.1554130570333796</v>
      </c>
      <c r="I2216" s="5">
        <v>632.88274000000001</v>
      </c>
      <c r="J2216" s="6">
        <f t="shared" si="138"/>
        <v>-2.3875007240677815E-2</v>
      </c>
      <c r="K2216" s="5">
        <v>1450.4220700000001</v>
      </c>
      <c r="L2216" s="5">
        <v>3585.7944200000002</v>
      </c>
      <c r="M2216" s="6">
        <f t="shared" si="139"/>
        <v>1.4722420419319735</v>
      </c>
    </row>
    <row r="2217" spans="1:13" x14ac:dyDescent="0.2">
      <c r="A2217" s="1" t="s">
        <v>268</v>
      </c>
      <c r="B2217" s="1" t="s">
        <v>68</v>
      </c>
      <c r="C2217" s="5">
        <v>0</v>
      </c>
      <c r="D2217" s="5">
        <v>0</v>
      </c>
      <c r="E2217" s="6" t="str">
        <f t="shared" si="136"/>
        <v/>
      </c>
      <c r="F2217" s="5">
        <v>0</v>
      </c>
      <c r="G2217" s="5">
        <v>0</v>
      </c>
      <c r="H2217" s="6" t="str">
        <f t="shared" si="137"/>
        <v/>
      </c>
      <c r="I2217" s="5">
        <v>0</v>
      </c>
      <c r="J2217" s="6" t="str">
        <f t="shared" si="138"/>
        <v/>
      </c>
      <c r="K2217" s="5">
        <v>0.21398</v>
      </c>
      <c r="L2217" s="5">
        <v>2.99E-3</v>
      </c>
      <c r="M2217" s="6">
        <f t="shared" si="139"/>
        <v>-0.9860267314702309</v>
      </c>
    </row>
    <row r="2218" spans="1:13" x14ac:dyDescent="0.2">
      <c r="A2218" s="1" t="s">
        <v>268</v>
      </c>
      <c r="B2218" s="1" t="s">
        <v>69</v>
      </c>
      <c r="C2218" s="5">
        <v>11.668760000000001</v>
      </c>
      <c r="D2218" s="5">
        <v>0</v>
      </c>
      <c r="E2218" s="6">
        <f t="shared" si="136"/>
        <v>-1</v>
      </c>
      <c r="F2218" s="5">
        <v>341.09303</v>
      </c>
      <c r="G2218" s="5">
        <v>301.56279000000001</v>
      </c>
      <c r="H2218" s="6">
        <f t="shared" si="137"/>
        <v>-0.11589284014393375</v>
      </c>
      <c r="I2218" s="5">
        <v>169.11152000000001</v>
      </c>
      <c r="J2218" s="6">
        <f t="shared" si="138"/>
        <v>0.78321849392637466</v>
      </c>
      <c r="K2218" s="5">
        <v>1177.13095</v>
      </c>
      <c r="L2218" s="5">
        <v>1047.9697799999999</v>
      </c>
      <c r="M2218" s="6">
        <f t="shared" si="139"/>
        <v>-0.10972540480734116</v>
      </c>
    </row>
    <row r="2219" spans="1:13" x14ac:dyDescent="0.2">
      <c r="A2219" s="1" t="s">
        <v>268</v>
      </c>
      <c r="B2219" s="1" t="s">
        <v>70</v>
      </c>
      <c r="C2219" s="5">
        <v>0</v>
      </c>
      <c r="D2219" s="5">
        <v>0.16822000000000001</v>
      </c>
      <c r="E2219" s="6" t="str">
        <f t="shared" si="136"/>
        <v/>
      </c>
      <c r="F2219" s="5">
        <v>721.71411999999998</v>
      </c>
      <c r="G2219" s="5">
        <v>282.33132000000001</v>
      </c>
      <c r="H2219" s="6">
        <f t="shared" si="137"/>
        <v>-0.60880449449984431</v>
      </c>
      <c r="I2219" s="5">
        <v>554.19077000000004</v>
      </c>
      <c r="J2219" s="6">
        <f t="shared" si="138"/>
        <v>-0.49055210717421371</v>
      </c>
      <c r="K2219" s="5">
        <v>3258.22073</v>
      </c>
      <c r="L2219" s="5">
        <v>4472.6015699999998</v>
      </c>
      <c r="M2219" s="6">
        <f t="shared" si="139"/>
        <v>0.37271288246944523</v>
      </c>
    </row>
    <row r="2220" spans="1:13" x14ac:dyDescent="0.2">
      <c r="A2220" s="1" t="s">
        <v>268</v>
      </c>
      <c r="B2220" s="1" t="s">
        <v>71</v>
      </c>
      <c r="C2220" s="5">
        <v>0</v>
      </c>
      <c r="D2220" s="5">
        <v>0</v>
      </c>
      <c r="E2220" s="6" t="str">
        <f t="shared" si="136"/>
        <v/>
      </c>
      <c r="F2220" s="5">
        <v>0</v>
      </c>
      <c r="G2220" s="5">
        <v>4.7949900000000003</v>
      </c>
      <c r="H2220" s="6" t="str">
        <f t="shared" si="137"/>
        <v/>
      </c>
      <c r="I2220" s="5">
        <v>0</v>
      </c>
      <c r="J2220" s="6" t="str">
        <f t="shared" si="138"/>
        <v/>
      </c>
      <c r="K2220" s="5">
        <v>0</v>
      </c>
      <c r="L2220" s="5">
        <v>4.7949900000000003</v>
      </c>
      <c r="M2220" s="6" t="str">
        <f t="shared" si="139"/>
        <v/>
      </c>
    </row>
    <row r="2221" spans="1:13" x14ac:dyDescent="0.2">
      <c r="A2221" s="1" t="s">
        <v>268</v>
      </c>
      <c r="B2221" s="1" t="s">
        <v>72</v>
      </c>
      <c r="C2221" s="5">
        <v>582.68534999999997</v>
      </c>
      <c r="D2221" s="5">
        <v>19.041840000000001</v>
      </c>
      <c r="E2221" s="6">
        <f t="shared" si="136"/>
        <v>-0.9673205444413524</v>
      </c>
      <c r="F2221" s="5">
        <v>3788.1176500000001</v>
      </c>
      <c r="G2221" s="5">
        <v>2832.6430599999999</v>
      </c>
      <c r="H2221" s="6">
        <f t="shared" si="137"/>
        <v>-0.25222938627579328</v>
      </c>
      <c r="I2221" s="5">
        <v>4134.87637</v>
      </c>
      <c r="J2221" s="6">
        <f t="shared" si="138"/>
        <v>-0.31493887446022961</v>
      </c>
      <c r="K2221" s="5">
        <v>29099.8557</v>
      </c>
      <c r="L2221" s="5">
        <v>20882.282650000001</v>
      </c>
      <c r="M2221" s="6">
        <f t="shared" si="139"/>
        <v>-0.28239222677657472</v>
      </c>
    </row>
    <row r="2222" spans="1:13" x14ac:dyDescent="0.2">
      <c r="A2222" s="1" t="s">
        <v>268</v>
      </c>
      <c r="B2222" s="1" t="s">
        <v>73</v>
      </c>
      <c r="C2222" s="5">
        <v>0</v>
      </c>
      <c r="D2222" s="5">
        <v>2.5359099999999999</v>
      </c>
      <c r="E2222" s="6" t="str">
        <f t="shared" si="136"/>
        <v/>
      </c>
      <c r="F2222" s="5">
        <v>28.021080000000001</v>
      </c>
      <c r="G2222" s="5">
        <v>125.62987</v>
      </c>
      <c r="H2222" s="6">
        <f t="shared" si="137"/>
        <v>3.4834057074174156</v>
      </c>
      <c r="I2222" s="5">
        <v>99.982370000000003</v>
      </c>
      <c r="J2222" s="6">
        <f t="shared" si="138"/>
        <v>0.25652022451558198</v>
      </c>
      <c r="K2222" s="5">
        <v>662.65841</v>
      </c>
      <c r="L2222" s="5">
        <v>1039.70442</v>
      </c>
      <c r="M2222" s="6">
        <f t="shared" si="139"/>
        <v>0.56899000195289151</v>
      </c>
    </row>
    <row r="2223" spans="1:13" x14ac:dyDescent="0.2">
      <c r="A2223" s="1" t="s">
        <v>268</v>
      </c>
      <c r="B2223" s="1" t="s">
        <v>74</v>
      </c>
      <c r="C2223" s="5">
        <v>1.99E-3</v>
      </c>
      <c r="D2223" s="5">
        <v>0</v>
      </c>
      <c r="E2223" s="6">
        <f t="shared" si="136"/>
        <v>-1</v>
      </c>
      <c r="F2223" s="5">
        <v>1.99E-3</v>
      </c>
      <c r="G2223" s="5">
        <v>0</v>
      </c>
      <c r="H2223" s="6">
        <f t="shared" si="137"/>
        <v>-1</v>
      </c>
      <c r="I2223" s="5">
        <v>1.99E-3</v>
      </c>
      <c r="J2223" s="6">
        <f t="shared" si="138"/>
        <v>-1</v>
      </c>
      <c r="K2223" s="5">
        <v>0.34183000000000002</v>
      </c>
      <c r="L2223" s="5">
        <v>3.98E-3</v>
      </c>
      <c r="M2223" s="6">
        <f t="shared" si="139"/>
        <v>-0.98835678553667028</v>
      </c>
    </row>
    <row r="2224" spans="1:13" x14ac:dyDescent="0.2">
      <c r="A2224" s="1" t="s">
        <v>268</v>
      </c>
      <c r="B2224" s="1" t="s">
        <v>75</v>
      </c>
      <c r="C2224" s="5">
        <v>9.6626999999999992</v>
      </c>
      <c r="D2224" s="5">
        <v>1.0076700000000001</v>
      </c>
      <c r="E2224" s="6">
        <f t="shared" si="136"/>
        <v>-0.89571548325002326</v>
      </c>
      <c r="F2224" s="5">
        <v>272.64708999999999</v>
      </c>
      <c r="G2224" s="5">
        <v>58.621960000000001</v>
      </c>
      <c r="H2224" s="6">
        <f t="shared" si="137"/>
        <v>-0.78498959955890224</v>
      </c>
      <c r="I2224" s="5">
        <v>99.958460000000002</v>
      </c>
      <c r="J2224" s="6">
        <f t="shared" si="138"/>
        <v>-0.41353678317973286</v>
      </c>
      <c r="K2224" s="5">
        <v>909.63944000000004</v>
      </c>
      <c r="L2224" s="5">
        <v>340.51236999999998</v>
      </c>
      <c r="M2224" s="6">
        <f t="shared" si="139"/>
        <v>-0.62566226240146317</v>
      </c>
    </row>
    <row r="2225" spans="1:13" x14ac:dyDescent="0.2">
      <c r="A2225" s="1" t="s">
        <v>268</v>
      </c>
      <c r="B2225" s="1" t="s">
        <v>76</v>
      </c>
      <c r="C2225" s="5">
        <v>1.50661</v>
      </c>
      <c r="D2225" s="5">
        <v>0</v>
      </c>
      <c r="E2225" s="6">
        <f t="shared" si="136"/>
        <v>-1</v>
      </c>
      <c r="F2225" s="5">
        <v>286.69884999999999</v>
      </c>
      <c r="G2225" s="5">
        <v>105.75189</v>
      </c>
      <c r="H2225" s="6">
        <f t="shared" si="137"/>
        <v>-0.63113946916773478</v>
      </c>
      <c r="I2225" s="5">
        <v>229.51535999999999</v>
      </c>
      <c r="J2225" s="6">
        <f t="shared" si="138"/>
        <v>-0.53923828888837755</v>
      </c>
      <c r="K2225" s="5">
        <v>3048.1261199999999</v>
      </c>
      <c r="L2225" s="5">
        <v>1091.2247400000001</v>
      </c>
      <c r="M2225" s="6">
        <f t="shared" si="139"/>
        <v>-0.64200144710547602</v>
      </c>
    </row>
    <row r="2226" spans="1:13" x14ac:dyDescent="0.2">
      <c r="A2226" s="1" t="s">
        <v>268</v>
      </c>
      <c r="B2226" s="1" t="s">
        <v>77</v>
      </c>
      <c r="C2226" s="5">
        <v>744.64676999999995</v>
      </c>
      <c r="D2226" s="5">
        <v>577.96006999999997</v>
      </c>
      <c r="E2226" s="6">
        <f t="shared" si="136"/>
        <v>-0.22384667028099781</v>
      </c>
      <c r="F2226" s="5">
        <v>12483.558559999999</v>
      </c>
      <c r="G2226" s="5">
        <v>10948.14975</v>
      </c>
      <c r="H2226" s="6">
        <f t="shared" si="137"/>
        <v>-0.12299448131078417</v>
      </c>
      <c r="I2226" s="5">
        <v>9580.3126300000004</v>
      </c>
      <c r="J2226" s="6">
        <f t="shared" si="138"/>
        <v>0.14277583340200461</v>
      </c>
      <c r="K2226" s="5">
        <v>67486.156329999998</v>
      </c>
      <c r="L2226" s="5">
        <v>61447.86303</v>
      </c>
      <c r="M2226" s="6">
        <f t="shared" si="139"/>
        <v>-8.9474547497910506E-2</v>
      </c>
    </row>
    <row r="2227" spans="1:13" x14ac:dyDescent="0.2">
      <c r="A2227" s="1" t="s">
        <v>268</v>
      </c>
      <c r="B2227" s="1" t="s">
        <v>78</v>
      </c>
      <c r="C2227" s="5">
        <v>0</v>
      </c>
      <c r="D2227" s="5">
        <v>0</v>
      </c>
      <c r="E2227" s="6" t="str">
        <f t="shared" si="136"/>
        <v/>
      </c>
      <c r="F2227" s="5">
        <v>0</v>
      </c>
      <c r="G2227" s="5">
        <v>19.420999999999999</v>
      </c>
      <c r="H2227" s="6" t="str">
        <f t="shared" si="137"/>
        <v/>
      </c>
      <c r="I2227" s="5">
        <v>0</v>
      </c>
      <c r="J2227" s="6" t="str">
        <f t="shared" si="138"/>
        <v/>
      </c>
      <c r="K2227" s="5">
        <v>0</v>
      </c>
      <c r="L2227" s="5">
        <v>19.420999999999999</v>
      </c>
      <c r="M2227" s="6" t="str">
        <f t="shared" si="139"/>
        <v/>
      </c>
    </row>
    <row r="2228" spans="1:13" x14ac:dyDescent="0.2">
      <c r="A2228" s="1" t="s">
        <v>268</v>
      </c>
      <c r="B2228" s="1" t="s">
        <v>79</v>
      </c>
      <c r="C2228" s="5">
        <v>0</v>
      </c>
      <c r="D2228" s="5">
        <v>0</v>
      </c>
      <c r="E2228" s="6" t="str">
        <f t="shared" si="136"/>
        <v/>
      </c>
      <c r="F2228" s="5">
        <v>0</v>
      </c>
      <c r="G2228" s="5">
        <v>0</v>
      </c>
      <c r="H2228" s="6" t="str">
        <f t="shared" si="137"/>
        <v/>
      </c>
      <c r="I2228" s="5">
        <v>1.99E-3</v>
      </c>
      <c r="J2228" s="6">
        <f t="shared" si="138"/>
        <v>-1</v>
      </c>
      <c r="K2228" s="5">
        <v>18.540970000000002</v>
      </c>
      <c r="L2228" s="5">
        <v>4.6875299999999998</v>
      </c>
      <c r="M2228" s="6">
        <f t="shared" si="139"/>
        <v>-0.7471798940400638</v>
      </c>
    </row>
    <row r="2229" spans="1:13" x14ac:dyDescent="0.2">
      <c r="A2229" s="1" t="s">
        <v>268</v>
      </c>
      <c r="B2229" s="1" t="s">
        <v>80</v>
      </c>
      <c r="C2229" s="5">
        <v>0</v>
      </c>
      <c r="D2229" s="5">
        <v>0</v>
      </c>
      <c r="E2229" s="6" t="str">
        <f t="shared" si="136"/>
        <v/>
      </c>
      <c r="F2229" s="5">
        <v>77.190049999999999</v>
      </c>
      <c r="G2229" s="5">
        <v>1.92736</v>
      </c>
      <c r="H2229" s="6">
        <f t="shared" si="137"/>
        <v>-0.97503097873365807</v>
      </c>
      <c r="I2229" s="5">
        <v>25.632439999999999</v>
      </c>
      <c r="J2229" s="6">
        <f t="shared" si="138"/>
        <v>-0.9248077826379385</v>
      </c>
      <c r="K2229" s="5">
        <v>271.11426999999998</v>
      </c>
      <c r="L2229" s="5">
        <v>106.32853</v>
      </c>
      <c r="M2229" s="6">
        <f t="shared" si="139"/>
        <v>-0.60780917212509689</v>
      </c>
    </row>
    <row r="2230" spans="1:13" x14ac:dyDescent="0.2">
      <c r="A2230" s="1" t="s">
        <v>268</v>
      </c>
      <c r="B2230" s="1" t="s">
        <v>81</v>
      </c>
      <c r="C2230" s="5">
        <v>0</v>
      </c>
      <c r="D2230" s="5">
        <v>0</v>
      </c>
      <c r="E2230" s="6" t="str">
        <f t="shared" si="136"/>
        <v/>
      </c>
      <c r="F2230" s="5">
        <v>0</v>
      </c>
      <c r="G2230" s="5">
        <v>2.7773699999999999</v>
      </c>
      <c r="H2230" s="6" t="str">
        <f t="shared" si="137"/>
        <v/>
      </c>
      <c r="I2230" s="5">
        <v>0.29203000000000001</v>
      </c>
      <c r="J2230" s="6">
        <f t="shared" si="138"/>
        <v>8.5105639831524158</v>
      </c>
      <c r="K2230" s="5">
        <v>2.3980000000000001E-2</v>
      </c>
      <c r="L2230" s="5">
        <v>14.66778</v>
      </c>
      <c r="M2230" s="6">
        <f t="shared" si="139"/>
        <v>610.66722268557135</v>
      </c>
    </row>
    <row r="2231" spans="1:13" x14ac:dyDescent="0.2">
      <c r="A2231" s="1" t="s">
        <v>268</v>
      </c>
      <c r="B2231" s="1" t="s">
        <v>82</v>
      </c>
      <c r="C2231" s="5">
        <v>5.4846000000000004</v>
      </c>
      <c r="D2231" s="5">
        <v>0</v>
      </c>
      <c r="E2231" s="6">
        <f t="shared" si="136"/>
        <v>-1</v>
      </c>
      <c r="F2231" s="5">
        <v>175.23134999999999</v>
      </c>
      <c r="G2231" s="5">
        <v>334.36901</v>
      </c>
      <c r="H2231" s="6">
        <f t="shared" si="137"/>
        <v>0.90815747296359928</v>
      </c>
      <c r="I2231" s="5">
        <v>299.81720000000001</v>
      </c>
      <c r="J2231" s="6">
        <f t="shared" si="138"/>
        <v>0.11524292135341141</v>
      </c>
      <c r="K2231" s="5">
        <v>919.69510000000002</v>
      </c>
      <c r="L2231" s="5">
        <v>3696.3072999999999</v>
      </c>
      <c r="M2231" s="6">
        <f t="shared" si="139"/>
        <v>3.0190572940967062</v>
      </c>
    </row>
    <row r="2232" spans="1:13" x14ac:dyDescent="0.2">
      <c r="A2232" s="1" t="s">
        <v>268</v>
      </c>
      <c r="B2232" s="1" t="s">
        <v>83</v>
      </c>
      <c r="C2232" s="5">
        <v>0</v>
      </c>
      <c r="D2232" s="5">
        <v>0</v>
      </c>
      <c r="E2232" s="6" t="str">
        <f t="shared" si="136"/>
        <v/>
      </c>
      <c r="F2232" s="5">
        <v>0</v>
      </c>
      <c r="G2232" s="5">
        <v>0</v>
      </c>
      <c r="H2232" s="6" t="str">
        <f t="shared" si="137"/>
        <v/>
      </c>
      <c r="I2232" s="5">
        <v>0</v>
      </c>
      <c r="J2232" s="6" t="str">
        <f t="shared" si="138"/>
        <v/>
      </c>
      <c r="K2232" s="5">
        <v>2.20533</v>
      </c>
      <c r="L2232" s="5">
        <v>19.851320000000001</v>
      </c>
      <c r="M2232" s="6">
        <f t="shared" si="139"/>
        <v>8.0015190470360444</v>
      </c>
    </row>
    <row r="2233" spans="1:13" x14ac:dyDescent="0.2">
      <c r="A2233" s="1" t="s">
        <v>268</v>
      </c>
      <c r="B2233" s="1" t="s">
        <v>84</v>
      </c>
      <c r="C2233" s="5">
        <v>32.481459999999998</v>
      </c>
      <c r="D2233" s="5">
        <v>0</v>
      </c>
      <c r="E2233" s="6">
        <f t="shared" si="136"/>
        <v>-1</v>
      </c>
      <c r="F2233" s="5">
        <v>47.458469999999998</v>
      </c>
      <c r="G2233" s="5">
        <v>47.749229999999997</v>
      </c>
      <c r="H2233" s="6">
        <f t="shared" si="137"/>
        <v>6.1266197582854343E-3</v>
      </c>
      <c r="I2233" s="5">
        <v>16.088840000000001</v>
      </c>
      <c r="J2233" s="6">
        <f t="shared" si="138"/>
        <v>1.9678478995378157</v>
      </c>
      <c r="K2233" s="5">
        <v>206.11349999999999</v>
      </c>
      <c r="L2233" s="5">
        <v>196.71418</v>
      </c>
      <c r="M2233" s="6">
        <f t="shared" si="139"/>
        <v>-4.5602641263187471E-2</v>
      </c>
    </row>
    <row r="2234" spans="1:13" x14ac:dyDescent="0.2">
      <c r="A2234" s="1" t="s">
        <v>268</v>
      </c>
      <c r="B2234" s="1" t="s">
        <v>85</v>
      </c>
      <c r="C2234" s="5">
        <v>0</v>
      </c>
      <c r="D2234" s="5">
        <v>0</v>
      </c>
      <c r="E2234" s="6" t="str">
        <f t="shared" si="136"/>
        <v/>
      </c>
      <c r="F2234" s="5">
        <v>0</v>
      </c>
      <c r="G2234" s="5">
        <v>3.0249999999999999</v>
      </c>
      <c r="H2234" s="6" t="str">
        <f t="shared" si="137"/>
        <v/>
      </c>
      <c r="I2234" s="5">
        <v>0</v>
      </c>
      <c r="J2234" s="6" t="str">
        <f t="shared" si="138"/>
        <v/>
      </c>
      <c r="K2234" s="5">
        <v>14.86443</v>
      </c>
      <c r="L2234" s="5">
        <v>3.1734599999999999</v>
      </c>
      <c r="M2234" s="6">
        <f t="shared" si="139"/>
        <v>-0.78650644525218927</v>
      </c>
    </row>
    <row r="2235" spans="1:13" x14ac:dyDescent="0.2">
      <c r="A2235" s="1" t="s">
        <v>268</v>
      </c>
      <c r="B2235" s="1" t="s">
        <v>86</v>
      </c>
      <c r="C2235" s="5">
        <v>0</v>
      </c>
      <c r="D2235" s="5">
        <v>0</v>
      </c>
      <c r="E2235" s="6" t="str">
        <f t="shared" si="136"/>
        <v/>
      </c>
      <c r="F2235" s="5">
        <v>0</v>
      </c>
      <c r="G2235" s="5">
        <v>0</v>
      </c>
      <c r="H2235" s="6" t="str">
        <f t="shared" si="137"/>
        <v/>
      </c>
      <c r="I2235" s="5">
        <v>0</v>
      </c>
      <c r="J2235" s="6" t="str">
        <f t="shared" si="138"/>
        <v/>
      </c>
      <c r="K2235" s="5">
        <v>0</v>
      </c>
      <c r="L2235" s="5">
        <v>4.14276</v>
      </c>
      <c r="M2235" s="6" t="str">
        <f t="shared" si="139"/>
        <v/>
      </c>
    </row>
    <row r="2236" spans="1:13" x14ac:dyDescent="0.2">
      <c r="A2236" s="1" t="s">
        <v>268</v>
      </c>
      <c r="B2236" s="1" t="s">
        <v>87</v>
      </c>
      <c r="C2236" s="5">
        <v>0</v>
      </c>
      <c r="D2236" s="5">
        <v>0</v>
      </c>
      <c r="E2236" s="6" t="str">
        <f t="shared" si="136"/>
        <v/>
      </c>
      <c r="F2236" s="5">
        <v>4.75</v>
      </c>
      <c r="G2236" s="5">
        <v>48.78248</v>
      </c>
      <c r="H2236" s="6">
        <f t="shared" si="137"/>
        <v>9.2699957894736844</v>
      </c>
      <c r="I2236" s="5">
        <v>0.28737000000000001</v>
      </c>
      <c r="J2236" s="6">
        <f t="shared" si="138"/>
        <v>168.75495006437691</v>
      </c>
      <c r="K2236" s="5">
        <v>135.0823</v>
      </c>
      <c r="L2236" s="5">
        <v>74.955709999999996</v>
      </c>
      <c r="M2236" s="6">
        <f t="shared" si="139"/>
        <v>-0.44511079541879284</v>
      </c>
    </row>
    <row r="2237" spans="1:13" x14ac:dyDescent="0.2">
      <c r="A2237" s="1" t="s">
        <v>268</v>
      </c>
      <c r="B2237" s="1" t="s">
        <v>88</v>
      </c>
      <c r="C2237" s="5">
        <v>0</v>
      </c>
      <c r="D2237" s="5">
        <v>0</v>
      </c>
      <c r="E2237" s="6" t="str">
        <f t="shared" si="136"/>
        <v/>
      </c>
      <c r="F2237" s="5">
        <v>0</v>
      </c>
      <c r="G2237" s="5">
        <v>0.82904999999999995</v>
      </c>
      <c r="H2237" s="6" t="str">
        <f t="shared" si="137"/>
        <v/>
      </c>
      <c r="I2237" s="5">
        <v>0</v>
      </c>
      <c r="J2237" s="6" t="str">
        <f t="shared" si="138"/>
        <v/>
      </c>
      <c r="K2237" s="5">
        <v>9.3053100000000004</v>
      </c>
      <c r="L2237" s="5">
        <v>21.261610000000001</v>
      </c>
      <c r="M2237" s="6">
        <f t="shared" si="139"/>
        <v>1.2848900251576789</v>
      </c>
    </row>
    <row r="2238" spans="1:13" x14ac:dyDescent="0.2">
      <c r="A2238" s="1" t="s">
        <v>268</v>
      </c>
      <c r="B2238" s="1" t="s">
        <v>89</v>
      </c>
      <c r="C2238" s="5">
        <v>2.1202000000000001</v>
      </c>
      <c r="D2238" s="5">
        <v>0</v>
      </c>
      <c r="E2238" s="6">
        <f t="shared" si="136"/>
        <v>-1</v>
      </c>
      <c r="F2238" s="5">
        <v>994.70829000000003</v>
      </c>
      <c r="G2238" s="5">
        <v>973.68835999999999</v>
      </c>
      <c r="H2238" s="6">
        <f t="shared" si="137"/>
        <v>-2.1131753109245754E-2</v>
      </c>
      <c r="I2238" s="5">
        <v>734.07737999999995</v>
      </c>
      <c r="J2238" s="6">
        <f t="shared" si="138"/>
        <v>0.3264110658197914</v>
      </c>
      <c r="K2238" s="5">
        <v>6709.0487000000003</v>
      </c>
      <c r="L2238" s="5">
        <v>7528.5543900000002</v>
      </c>
      <c r="M2238" s="6">
        <f t="shared" si="139"/>
        <v>0.1221493130613287</v>
      </c>
    </row>
    <row r="2239" spans="1:13" x14ac:dyDescent="0.2">
      <c r="A2239" s="1" t="s">
        <v>268</v>
      </c>
      <c r="B2239" s="1" t="s">
        <v>90</v>
      </c>
      <c r="C2239" s="5">
        <v>10.74508</v>
      </c>
      <c r="D2239" s="5">
        <v>57.002040000000001</v>
      </c>
      <c r="E2239" s="6">
        <f t="shared" si="136"/>
        <v>4.30494328567121</v>
      </c>
      <c r="F2239" s="5">
        <v>604.84380999999996</v>
      </c>
      <c r="G2239" s="5">
        <v>1427.77343</v>
      </c>
      <c r="H2239" s="6">
        <f t="shared" si="137"/>
        <v>1.3605654987194131</v>
      </c>
      <c r="I2239" s="5">
        <v>627.31025999999997</v>
      </c>
      <c r="J2239" s="6">
        <f t="shared" si="138"/>
        <v>1.2760243551572072</v>
      </c>
      <c r="K2239" s="5">
        <v>2894.2091099999998</v>
      </c>
      <c r="L2239" s="5">
        <v>3802.8244399999999</v>
      </c>
      <c r="M2239" s="6">
        <f t="shared" si="139"/>
        <v>0.31394252988167826</v>
      </c>
    </row>
    <row r="2240" spans="1:13" x14ac:dyDescent="0.2">
      <c r="A2240" s="1" t="s">
        <v>268</v>
      </c>
      <c r="B2240" s="1" t="s">
        <v>246</v>
      </c>
      <c r="C2240" s="5">
        <v>0</v>
      </c>
      <c r="D2240" s="5">
        <v>0</v>
      </c>
      <c r="E2240" s="6" t="str">
        <f t="shared" si="136"/>
        <v/>
      </c>
      <c r="F2240" s="5">
        <v>0</v>
      </c>
      <c r="G2240" s="5">
        <v>0</v>
      </c>
      <c r="H2240" s="6" t="str">
        <f t="shared" si="137"/>
        <v/>
      </c>
      <c r="I2240" s="5">
        <v>0</v>
      </c>
      <c r="J2240" s="6" t="str">
        <f t="shared" si="138"/>
        <v/>
      </c>
      <c r="K2240" s="5">
        <v>0</v>
      </c>
      <c r="L2240" s="5">
        <v>0</v>
      </c>
      <c r="M2240" s="6" t="str">
        <f t="shared" si="139"/>
        <v/>
      </c>
    </row>
    <row r="2241" spans="1:13" x14ac:dyDescent="0.2">
      <c r="A2241" s="1" t="s">
        <v>268</v>
      </c>
      <c r="B2241" s="1" t="s">
        <v>91</v>
      </c>
      <c r="C2241" s="5">
        <v>314.53231</v>
      </c>
      <c r="D2241" s="5">
        <v>209.71065999999999</v>
      </c>
      <c r="E2241" s="6">
        <f t="shared" si="136"/>
        <v>-0.33326194692049282</v>
      </c>
      <c r="F2241" s="5">
        <v>6571.4603399999996</v>
      </c>
      <c r="G2241" s="5">
        <v>5088.13483</v>
      </c>
      <c r="H2241" s="6">
        <f t="shared" si="137"/>
        <v>-0.22572235595353218</v>
      </c>
      <c r="I2241" s="5">
        <v>4905.1143499999998</v>
      </c>
      <c r="J2241" s="6">
        <f t="shared" si="138"/>
        <v>3.7312173976127516E-2</v>
      </c>
      <c r="K2241" s="5">
        <v>37800.477930000001</v>
      </c>
      <c r="L2241" s="5">
        <v>35639.19945</v>
      </c>
      <c r="M2241" s="6">
        <f t="shared" si="139"/>
        <v>-5.7175956452252263E-2</v>
      </c>
    </row>
    <row r="2242" spans="1:13" x14ac:dyDescent="0.2">
      <c r="A2242" s="1" t="s">
        <v>268</v>
      </c>
      <c r="B2242" s="1" t="s">
        <v>92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0</v>
      </c>
      <c r="H2242" s="6" t="str">
        <f t="shared" si="137"/>
        <v/>
      </c>
      <c r="I2242" s="5">
        <v>0</v>
      </c>
      <c r="J2242" s="6" t="str">
        <f t="shared" si="138"/>
        <v/>
      </c>
      <c r="K2242" s="5">
        <v>0</v>
      </c>
      <c r="L2242" s="5">
        <v>0</v>
      </c>
      <c r="M2242" s="6" t="str">
        <f t="shared" si="139"/>
        <v/>
      </c>
    </row>
    <row r="2243" spans="1:13" x14ac:dyDescent="0.2">
      <c r="A2243" s="1" t="s">
        <v>268</v>
      </c>
      <c r="B2243" s="1" t="s">
        <v>93</v>
      </c>
      <c r="C2243" s="5">
        <v>19.933309999999999</v>
      </c>
      <c r="D2243" s="5">
        <v>31.98724</v>
      </c>
      <c r="E2243" s="6">
        <f t="shared" si="136"/>
        <v>0.60471291521578707</v>
      </c>
      <c r="F2243" s="5">
        <v>647.24625000000003</v>
      </c>
      <c r="G2243" s="5">
        <v>1181.40498</v>
      </c>
      <c r="H2243" s="6">
        <f t="shared" si="137"/>
        <v>0.8252789877114004</v>
      </c>
      <c r="I2243" s="5">
        <v>733.44917999999996</v>
      </c>
      <c r="J2243" s="6">
        <f t="shared" si="138"/>
        <v>0.61075233596961698</v>
      </c>
      <c r="K2243" s="5">
        <v>4638.7709599999998</v>
      </c>
      <c r="L2243" s="5">
        <v>5955.6207000000004</v>
      </c>
      <c r="M2243" s="6">
        <f t="shared" si="139"/>
        <v>0.28387901695409434</v>
      </c>
    </row>
    <row r="2244" spans="1:13" x14ac:dyDescent="0.2">
      <c r="A2244" s="1" t="s">
        <v>268</v>
      </c>
      <c r="B2244" s="1" t="s">
        <v>94</v>
      </c>
      <c r="C2244" s="5">
        <v>58.859439999999999</v>
      </c>
      <c r="D2244" s="5">
        <v>3.6210499999999999</v>
      </c>
      <c r="E2244" s="6">
        <f t="shared" si="136"/>
        <v>-0.93847970690852645</v>
      </c>
      <c r="F2244" s="5">
        <v>1153.1963699999999</v>
      </c>
      <c r="G2244" s="5">
        <v>838.91719999999998</v>
      </c>
      <c r="H2244" s="6">
        <f t="shared" si="137"/>
        <v>-0.27252875414444799</v>
      </c>
      <c r="I2244" s="5">
        <v>540.71254999999996</v>
      </c>
      <c r="J2244" s="6">
        <f t="shared" si="138"/>
        <v>0.55150310456082452</v>
      </c>
      <c r="K2244" s="5">
        <v>5740.5893100000003</v>
      </c>
      <c r="L2244" s="5">
        <v>4775.7412800000002</v>
      </c>
      <c r="M2244" s="6">
        <f t="shared" si="139"/>
        <v>-0.16807473551874763</v>
      </c>
    </row>
    <row r="2245" spans="1:13" x14ac:dyDescent="0.2">
      <c r="A2245" s="1" t="s">
        <v>268</v>
      </c>
      <c r="B2245" s="1" t="s">
        <v>95</v>
      </c>
      <c r="C2245" s="5">
        <v>65.016319999999993</v>
      </c>
      <c r="D2245" s="5">
        <v>58.978430000000003</v>
      </c>
      <c r="E2245" s="6">
        <f t="shared" ref="E2245:E2308" si="140">IF(C2245=0,"",(D2245/C2245-1))</f>
        <v>-9.2867298549041077E-2</v>
      </c>
      <c r="F2245" s="5">
        <v>4975.0536000000002</v>
      </c>
      <c r="G2245" s="5">
        <v>3955.3008799999998</v>
      </c>
      <c r="H2245" s="6">
        <f t="shared" ref="H2245:H2308" si="141">IF(F2245=0,"",(G2245/F2245-1))</f>
        <v>-0.20497321275091396</v>
      </c>
      <c r="I2245" s="5">
        <v>3823.89851</v>
      </c>
      <c r="J2245" s="6">
        <f t="shared" ref="J2245:J2308" si="142">IF(I2245=0,"",(G2245/I2245-1))</f>
        <v>3.4363456471547371E-2</v>
      </c>
      <c r="K2245" s="5">
        <v>31088.282660000001</v>
      </c>
      <c r="L2245" s="5">
        <v>24748.526819999999</v>
      </c>
      <c r="M2245" s="6">
        <f t="shared" ref="M2245:M2308" si="143">IF(K2245=0,"",(L2245/K2245-1))</f>
        <v>-0.20392750250425062</v>
      </c>
    </row>
    <row r="2246" spans="1:13" x14ac:dyDescent="0.2">
      <c r="A2246" s="1" t="s">
        <v>268</v>
      </c>
      <c r="B2246" s="1" t="s">
        <v>96</v>
      </c>
      <c r="C2246" s="5">
        <v>0</v>
      </c>
      <c r="D2246" s="5">
        <v>0</v>
      </c>
      <c r="E2246" s="6" t="str">
        <f t="shared" si="140"/>
        <v/>
      </c>
      <c r="F2246" s="5">
        <v>0</v>
      </c>
      <c r="G2246" s="5">
        <v>0</v>
      </c>
      <c r="H2246" s="6" t="str">
        <f t="shared" si="141"/>
        <v/>
      </c>
      <c r="I2246" s="5">
        <v>0</v>
      </c>
      <c r="J2246" s="6" t="str">
        <f t="shared" si="142"/>
        <v/>
      </c>
      <c r="K2246" s="5">
        <v>1.74</v>
      </c>
      <c r="L2246" s="5">
        <v>0</v>
      </c>
      <c r="M2246" s="6">
        <f t="shared" si="143"/>
        <v>-1</v>
      </c>
    </row>
    <row r="2247" spans="1:13" x14ac:dyDescent="0.2">
      <c r="A2247" s="1" t="s">
        <v>268</v>
      </c>
      <c r="B2247" s="1" t="s">
        <v>97</v>
      </c>
      <c r="C2247" s="5">
        <v>0</v>
      </c>
      <c r="D2247" s="5">
        <v>0</v>
      </c>
      <c r="E2247" s="6" t="str">
        <f t="shared" si="140"/>
        <v/>
      </c>
      <c r="F2247" s="5">
        <v>18.594000000000001</v>
      </c>
      <c r="G2247" s="5">
        <v>0.9</v>
      </c>
      <c r="H2247" s="6">
        <f t="shared" si="141"/>
        <v>-0.95159728944820909</v>
      </c>
      <c r="I2247" s="5">
        <v>27.67679</v>
      </c>
      <c r="J2247" s="6">
        <f t="shared" si="142"/>
        <v>-0.96748177805301838</v>
      </c>
      <c r="K2247" s="5">
        <v>63.367449999999998</v>
      </c>
      <c r="L2247" s="5">
        <v>46.599760000000003</v>
      </c>
      <c r="M2247" s="6">
        <f t="shared" si="143"/>
        <v>-0.26461045852405285</v>
      </c>
    </row>
    <row r="2248" spans="1:13" x14ac:dyDescent="0.2">
      <c r="A2248" s="1" t="s">
        <v>268</v>
      </c>
      <c r="B2248" s="1" t="s">
        <v>98</v>
      </c>
      <c r="C2248" s="5">
        <v>0</v>
      </c>
      <c r="D2248" s="5">
        <v>0</v>
      </c>
      <c r="E2248" s="6" t="str">
        <f t="shared" si="140"/>
        <v/>
      </c>
      <c r="F2248" s="5">
        <v>202.66830999999999</v>
      </c>
      <c r="G2248" s="5">
        <v>187.13732999999999</v>
      </c>
      <c r="H2248" s="6">
        <f t="shared" si="141"/>
        <v>-7.6632503621311132E-2</v>
      </c>
      <c r="I2248" s="5">
        <v>139.32850999999999</v>
      </c>
      <c r="J2248" s="6">
        <f t="shared" si="142"/>
        <v>0.34313738085622236</v>
      </c>
      <c r="K2248" s="5">
        <v>1543.2479499999999</v>
      </c>
      <c r="L2248" s="5">
        <v>716.05646000000002</v>
      </c>
      <c r="M2248" s="6">
        <f t="shared" si="143"/>
        <v>-0.53600686137311893</v>
      </c>
    </row>
    <row r="2249" spans="1:13" x14ac:dyDescent="0.2">
      <c r="A2249" s="1" t="s">
        <v>268</v>
      </c>
      <c r="B2249" s="1" t="s">
        <v>99</v>
      </c>
      <c r="C2249" s="5">
        <v>0</v>
      </c>
      <c r="D2249" s="5">
        <v>0</v>
      </c>
      <c r="E2249" s="6" t="str">
        <f t="shared" si="140"/>
        <v/>
      </c>
      <c r="F2249" s="5">
        <v>53.031350000000003</v>
      </c>
      <c r="G2249" s="5">
        <v>0</v>
      </c>
      <c r="H2249" s="6">
        <f t="shared" si="141"/>
        <v>-1</v>
      </c>
      <c r="I2249" s="5">
        <v>0</v>
      </c>
      <c r="J2249" s="6" t="str">
        <f t="shared" si="142"/>
        <v/>
      </c>
      <c r="K2249" s="5">
        <v>135.03035</v>
      </c>
      <c r="L2249" s="5">
        <v>413.98734000000002</v>
      </c>
      <c r="M2249" s="6">
        <f t="shared" si="143"/>
        <v>2.065883632827731</v>
      </c>
    </row>
    <row r="2250" spans="1:13" x14ac:dyDescent="0.2">
      <c r="A2250" s="1" t="s">
        <v>268</v>
      </c>
      <c r="B2250" s="1" t="s">
        <v>100</v>
      </c>
      <c r="C2250" s="5">
        <v>605.02629999999999</v>
      </c>
      <c r="D2250" s="5">
        <v>514.22281999999996</v>
      </c>
      <c r="E2250" s="6">
        <f t="shared" si="140"/>
        <v>-0.15008187247397353</v>
      </c>
      <c r="F2250" s="5">
        <v>19661.6963</v>
      </c>
      <c r="G2250" s="5">
        <v>20535.420880000001</v>
      </c>
      <c r="H2250" s="6">
        <f t="shared" si="141"/>
        <v>4.4437904373489934E-2</v>
      </c>
      <c r="I2250" s="5">
        <v>18739.92913</v>
      </c>
      <c r="J2250" s="6">
        <f t="shared" si="142"/>
        <v>9.581102135149866E-2</v>
      </c>
      <c r="K2250" s="5">
        <v>175814.07753000001</v>
      </c>
      <c r="L2250" s="5">
        <v>113485.47579</v>
      </c>
      <c r="M2250" s="6">
        <f t="shared" si="143"/>
        <v>-0.35451428358667458</v>
      </c>
    </row>
    <row r="2251" spans="1:13" x14ac:dyDescent="0.2">
      <c r="A2251" s="1" t="s">
        <v>268</v>
      </c>
      <c r="B2251" s="1" t="s">
        <v>101</v>
      </c>
      <c r="C2251" s="5">
        <v>703.85180000000003</v>
      </c>
      <c r="D2251" s="5">
        <v>171.75640000000001</v>
      </c>
      <c r="E2251" s="6">
        <f t="shared" si="140"/>
        <v>-0.75597647118328037</v>
      </c>
      <c r="F2251" s="5">
        <v>25299.215499999998</v>
      </c>
      <c r="G2251" s="5">
        <v>8736.3938199999993</v>
      </c>
      <c r="H2251" s="6">
        <f t="shared" si="141"/>
        <v>-0.65467728357031474</v>
      </c>
      <c r="I2251" s="5">
        <v>8476.4908300000006</v>
      </c>
      <c r="J2251" s="6">
        <f t="shared" si="142"/>
        <v>3.0661625808660053E-2</v>
      </c>
      <c r="K2251" s="5">
        <v>104528.78547</v>
      </c>
      <c r="L2251" s="5">
        <v>54920.974170000001</v>
      </c>
      <c r="M2251" s="6">
        <f t="shared" si="143"/>
        <v>-0.47458516883119772</v>
      </c>
    </row>
    <row r="2252" spans="1:13" x14ac:dyDescent="0.2">
      <c r="A2252" s="1" t="s">
        <v>268</v>
      </c>
      <c r="B2252" s="1" t="s">
        <v>102</v>
      </c>
      <c r="C2252" s="5">
        <v>0</v>
      </c>
      <c r="D2252" s="5">
        <v>0</v>
      </c>
      <c r="E2252" s="6" t="str">
        <f t="shared" si="140"/>
        <v/>
      </c>
      <c r="F2252" s="5">
        <v>930.28453000000002</v>
      </c>
      <c r="G2252" s="5">
        <v>603.24766999999997</v>
      </c>
      <c r="H2252" s="6">
        <f t="shared" si="141"/>
        <v>-0.35154498376964305</v>
      </c>
      <c r="I2252" s="5">
        <v>651.82776000000001</v>
      </c>
      <c r="J2252" s="6">
        <f t="shared" si="142"/>
        <v>-7.4529028956974885E-2</v>
      </c>
      <c r="K2252" s="5">
        <v>3943.9403299999999</v>
      </c>
      <c r="L2252" s="5">
        <v>3307.0886799999998</v>
      </c>
      <c r="M2252" s="6">
        <f t="shared" si="143"/>
        <v>-0.16147598510954142</v>
      </c>
    </row>
    <row r="2253" spans="1:13" x14ac:dyDescent="0.2">
      <c r="A2253" s="1" t="s">
        <v>268</v>
      </c>
      <c r="B2253" s="1" t="s">
        <v>103</v>
      </c>
      <c r="C2253" s="5">
        <v>157.70549</v>
      </c>
      <c r="D2253" s="5">
        <v>299.13119</v>
      </c>
      <c r="E2253" s="6">
        <f t="shared" si="140"/>
        <v>0.89677093676320352</v>
      </c>
      <c r="F2253" s="5">
        <v>5100.8191699999998</v>
      </c>
      <c r="G2253" s="5">
        <v>8231.6675500000001</v>
      </c>
      <c r="H2253" s="6">
        <f t="shared" si="141"/>
        <v>0.61379325078093294</v>
      </c>
      <c r="I2253" s="5">
        <v>8892.8650099999995</v>
      </c>
      <c r="J2253" s="6">
        <f t="shared" si="142"/>
        <v>-7.4351455830768298E-2</v>
      </c>
      <c r="K2253" s="5">
        <v>39435.931839999997</v>
      </c>
      <c r="L2253" s="5">
        <v>42425.649219999999</v>
      </c>
      <c r="M2253" s="6">
        <f t="shared" si="143"/>
        <v>7.5812013067928063E-2</v>
      </c>
    </row>
    <row r="2254" spans="1:13" x14ac:dyDescent="0.2">
      <c r="A2254" s="1" t="s">
        <v>268</v>
      </c>
      <c r="B2254" s="1" t="s">
        <v>104</v>
      </c>
      <c r="C2254" s="5">
        <v>47.587389999999999</v>
      </c>
      <c r="D2254" s="5">
        <v>50.735950000000003</v>
      </c>
      <c r="E2254" s="6">
        <f t="shared" si="140"/>
        <v>6.6163746320191175E-2</v>
      </c>
      <c r="F2254" s="5">
        <v>3872.4756200000002</v>
      </c>
      <c r="G2254" s="5">
        <v>4284.9138400000002</v>
      </c>
      <c r="H2254" s="6">
        <f t="shared" si="141"/>
        <v>0.10650505270321098</v>
      </c>
      <c r="I2254" s="5">
        <v>3230.0022800000002</v>
      </c>
      <c r="J2254" s="6">
        <f t="shared" si="142"/>
        <v>0.32659777565234416</v>
      </c>
      <c r="K2254" s="5">
        <v>21087.42871</v>
      </c>
      <c r="L2254" s="5">
        <v>20581.245289999999</v>
      </c>
      <c r="M2254" s="6">
        <f t="shared" si="143"/>
        <v>-2.4004037047909987E-2</v>
      </c>
    </row>
    <row r="2255" spans="1:13" x14ac:dyDescent="0.2">
      <c r="A2255" s="1" t="s">
        <v>268</v>
      </c>
      <c r="B2255" s="1" t="s">
        <v>105</v>
      </c>
      <c r="C2255" s="5">
        <v>184.85043999999999</v>
      </c>
      <c r="D2255" s="5">
        <v>48.990389999999998</v>
      </c>
      <c r="E2255" s="6">
        <f t="shared" si="140"/>
        <v>-0.73497282451694468</v>
      </c>
      <c r="F2255" s="5">
        <v>2685.6369399999999</v>
      </c>
      <c r="G2255" s="5">
        <v>562.38342999999998</v>
      </c>
      <c r="H2255" s="6">
        <f t="shared" si="141"/>
        <v>-0.79059588374592438</v>
      </c>
      <c r="I2255" s="5">
        <v>1006.73848</v>
      </c>
      <c r="J2255" s="6">
        <f t="shared" si="142"/>
        <v>-0.44138081421105513</v>
      </c>
      <c r="K2255" s="5">
        <v>9500.8681500000002</v>
      </c>
      <c r="L2255" s="5">
        <v>5240.9496399999998</v>
      </c>
      <c r="M2255" s="6">
        <f t="shared" si="143"/>
        <v>-0.44837150066123166</v>
      </c>
    </row>
    <row r="2256" spans="1:13" x14ac:dyDescent="0.2">
      <c r="A2256" s="1" t="s">
        <v>268</v>
      </c>
      <c r="B2256" s="1" t="s">
        <v>106</v>
      </c>
      <c r="C2256" s="5">
        <v>67.767420000000001</v>
      </c>
      <c r="D2256" s="5">
        <v>4.5</v>
      </c>
      <c r="E2256" s="6">
        <f t="shared" si="140"/>
        <v>-0.9335964096021363</v>
      </c>
      <c r="F2256" s="5">
        <v>3548.4765000000002</v>
      </c>
      <c r="G2256" s="5">
        <v>2822.2448199999999</v>
      </c>
      <c r="H2256" s="6">
        <f t="shared" si="141"/>
        <v>-0.20466013513123171</v>
      </c>
      <c r="I2256" s="5">
        <v>4263.5291399999996</v>
      </c>
      <c r="J2256" s="6">
        <f t="shared" si="142"/>
        <v>-0.3380495999143095</v>
      </c>
      <c r="K2256" s="5">
        <v>21773.008259999999</v>
      </c>
      <c r="L2256" s="5">
        <v>17742.374739999999</v>
      </c>
      <c r="M2256" s="6">
        <f t="shared" si="143"/>
        <v>-0.18512065360324259</v>
      </c>
    </row>
    <row r="2257" spans="1:13" x14ac:dyDescent="0.2">
      <c r="A2257" s="1" t="s">
        <v>268</v>
      </c>
      <c r="B2257" s="1" t="s">
        <v>107</v>
      </c>
      <c r="C2257" s="5">
        <v>0.91295999999999999</v>
      </c>
      <c r="D2257" s="5">
        <v>1.44478</v>
      </c>
      <c r="E2257" s="6">
        <f t="shared" si="140"/>
        <v>0.58252278303540139</v>
      </c>
      <c r="F2257" s="5">
        <v>1012.76837</v>
      </c>
      <c r="G2257" s="5">
        <v>777.53791000000001</v>
      </c>
      <c r="H2257" s="6">
        <f t="shared" si="141"/>
        <v>-0.23226481688009271</v>
      </c>
      <c r="I2257" s="5">
        <v>741.87507000000005</v>
      </c>
      <c r="J2257" s="6">
        <f t="shared" si="142"/>
        <v>4.8071220401030512E-2</v>
      </c>
      <c r="K2257" s="5">
        <v>6133.6293999999998</v>
      </c>
      <c r="L2257" s="5">
        <v>4645.5860300000004</v>
      </c>
      <c r="M2257" s="6">
        <f t="shared" si="143"/>
        <v>-0.24260405592812628</v>
      </c>
    </row>
    <row r="2258" spans="1:13" x14ac:dyDescent="0.2">
      <c r="A2258" s="1" t="s">
        <v>268</v>
      </c>
      <c r="B2258" s="1" t="s">
        <v>108</v>
      </c>
      <c r="C2258" s="5">
        <v>0</v>
      </c>
      <c r="D2258" s="5">
        <v>0</v>
      </c>
      <c r="E2258" s="6" t="str">
        <f t="shared" si="140"/>
        <v/>
      </c>
      <c r="F2258" s="5">
        <v>3.51</v>
      </c>
      <c r="G2258" s="5">
        <v>82.755449999999996</v>
      </c>
      <c r="H2258" s="6">
        <f t="shared" si="141"/>
        <v>22.577051282051283</v>
      </c>
      <c r="I2258" s="5">
        <v>112.4914</v>
      </c>
      <c r="J2258" s="6">
        <f t="shared" si="142"/>
        <v>-0.26433976286187211</v>
      </c>
      <c r="K2258" s="5">
        <v>217.99808999999999</v>
      </c>
      <c r="L2258" s="5">
        <v>280.64130999999998</v>
      </c>
      <c r="M2258" s="6">
        <f t="shared" si="143"/>
        <v>0.2873567378503179</v>
      </c>
    </row>
    <row r="2259" spans="1:13" x14ac:dyDescent="0.2">
      <c r="A2259" s="1" t="s">
        <v>268</v>
      </c>
      <c r="B2259" s="1" t="s">
        <v>109</v>
      </c>
      <c r="C2259" s="5">
        <v>233.49043</v>
      </c>
      <c r="D2259" s="5">
        <v>150.34379999999999</v>
      </c>
      <c r="E2259" s="6">
        <f t="shared" si="140"/>
        <v>-0.35610294606078718</v>
      </c>
      <c r="F2259" s="5">
        <v>9836.8990300000005</v>
      </c>
      <c r="G2259" s="5">
        <v>12433.33641</v>
      </c>
      <c r="H2259" s="6">
        <f t="shared" si="141"/>
        <v>0.26394876800926137</v>
      </c>
      <c r="I2259" s="5">
        <v>11043.34777</v>
      </c>
      <c r="J2259" s="6">
        <f t="shared" si="142"/>
        <v>0.12586660032349961</v>
      </c>
      <c r="K2259" s="5">
        <v>58171.938970000003</v>
      </c>
      <c r="L2259" s="5">
        <v>61375.069020000003</v>
      </c>
      <c r="M2259" s="6">
        <f t="shared" si="143"/>
        <v>5.5063147399159185E-2</v>
      </c>
    </row>
    <row r="2260" spans="1:13" x14ac:dyDescent="0.2">
      <c r="A2260" s="1" t="s">
        <v>268</v>
      </c>
      <c r="B2260" s="1" t="s">
        <v>110</v>
      </c>
      <c r="C2260" s="5">
        <v>0</v>
      </c>
      <c r="D2260" s="5">
        <v>0</v>
      </c>
      <c r="E2260" s="6" t="str">
        <f t="shared" si="140"/>
        <v/>
      </c>
      <c r="F2260" s="5">
        <v>8.8894000000000002</v>
      </c>
      <c r="G2260" s="5">
        <v>1.98465</v>
      </c>
      <c r="H2260" s="6">
        <f t="shared" si="141"/>
        <v>-0.77673971246653317</v>
      </c>
      <c r="I2260" s="5">
        <v>33.281089999999999</v>
      </c>
      <c r="J2260" s="6">
        <f t="shared" si="142"/>
        <v>-0.94036703725749371</v>
      </c>
      <c r="K2260" s="5">
        <v>110.36887</v>
      </c>
      <c r="L2260" s="5">
        <v>81.31456</v>
      </c>
      <c r="M2260" s="6">
        <f t="shared" si="143"/>
        <v>-0.26324732689570896</v>
      </c>
    </row>
    <row r="2261" spans="1:13" x14ac:dyDescent="0.2">
      <c r="A2261" s="1" t="s">
        <v>268</v>
      </c>
      <c r="B2261" s="1" t="s">
        <v>111</v>
      </c>
      <c r="C2261" s="5">
        <v>0</v>
      </c>
      <c r="D2261" s="5">
        <v>0</v>
      </c>
      <c r="E2261" s="6" t="str">
        <f t="shared" si="140"/>
        <v/>
      </c>
      <c r="F2261" s="5">
        <v>0</v>
      </c>
      <c r="G2261" s="5">
        <v>0</v>
      </c>
      <c r="H2261" s="6" t="str">
        <f t="shared" si="141"/>
        <v/>
      </c>
      <c r="I2261" s="5">
        <v>0</v>
      </c>
      <c r="J2261" s="6" t="str">
        <f t="shared" si="142"/>
        <v/>
      </c>
      <c r="K2261" s="5">
        <v>8.3506999999999998</v>
      </c>
      <c r="L2261" s="5">
        <v>21.026710000000001</v>
      </c>
      <c r="M2261" s="6">
        <f t="shared" si="143"/>
        <v>1.5179577759948271</v>
      </c>
    </row>
    <row r="2262" spans="1:13" x14ac:dyDescent="0.2">
      <c r="A2262" s="1" t="s">
        <v>268</v>
      </c>
      <c r="B2262" s="1" t="s">
        <v>112</v>
      </c>
      <c r="C2262" s="5">
        <v>0</v>
      </c>
      <c r="D2262" s="5">
        <v>1.5100000000000001E-2</v>
      </c>
      <c r="E2262" s="6" t="str">
        <f t="shared" si="140"/>
        <v/>
      </c>
      <c r="F2262" s="5">
        <v>212.29628</v>
      </c>
      <c r="G2262" s="5">
        <v>313.75020999999998</v>
      </c>
      <c r="H2262" s="6">
        <f t="shared" si="141"/>
        <v>0.47788840200120308</v>
      </c>
      <c r="I2262" s="5">
        <v>319.23536000000001</v>
      </c>
      <c r="J2262" s="6">
        <f t="shared" si="142"/>
        <v>-1.71821504986166E-2</v>
      </c>
      <c r="K2262" s="5">
        <v>1408.97227</v>
      </c>
      <c r="L2262" s="5">
        <v>1575.21336</v>
      </c>
      <c r="M2262" s="6">
        <f t="shared" si="143"/>
        <v>0.11798748175505258</v>
      </c>
    </row>
    <row r="2263" spans="1:13" x14ac:dyDescent="0.2">
      <c r="A2263" s="1" t="s">
        <v>268</v>
      </c>
      <c r="B2263" s="1" t="s">
        <v>113</v>
      </c>
      <c r="C2263" s="5">
        <v>0</v>
      </c>
      <c r="D2263" s="5">
        <v>0</v>
      </c>
      <c r="E2263" s="6" t="str">
        <f t="shared" si="140"/>
        <v/>
      </c>
      <c r="F2263" s="5">
        <v>1.68394</v>
      </c>
      <c r="G2263" s="5">
        <v>0.88</v>
      </c>
      <c r="H2263" s="6">
        <f t="shared" si="141"/>
        <v>-0.47741605995463021</v>
      </c>
      <c r="I2263" s="5">
        <v>49.328440000000001</v>
      </c>
      <c r="J2263" s="6">
        <f t="shared" si="142"/>
        <v>-0.98216039266597521</v>
      </c>
      <c r="K2263" s="5">
        <v>32.375900000000001</v>
      </c>
      <c r="L2263" s="5">
        <v>138.4991</v>
      </c>
      <c r="M2263" s="6">
        <f t="shared" si="143"/>
        <v>3.2778455579613226</v>
      </c>
    </row>
    <row r="2264" spans="1:13" x14ac:dyDescent="0.2">
      <c r="A2264" s="1" t="s">
        <v>268</v>
      </c>
      <c r="B2264" s="1" t="s">
        <v>114</v>
      </c>
      <c r="C2264" s="5">
        <v>0</v>
      </c>
      <c r="D2264" s="5">
        <v>6.1044900000000002</v>
      </c>
      <c r="E2264" s="6" t="str">
        <f t="shared" si="140"/>
        <v/>
      </c>
      <c r="F2264" s="5">
        <v>231.82075</v>
      </c>
      <c r="G2264" s="5">
        <v>11.16475</v>
      </c>
      <c r="H2264" s="6">
        <f t="shared" si="141"/>
        <v>-0.95183886688314134</v>
      </c>
      <c r="I2264" s="5">
        <v>18.307600000000001</v>
      </c>
      <c r="J2264" s="6">
        <f t="shared" si="142"/>
        <v>-0.39015763945028303</v>
      </c>
      <c r="K2264" s="5">
        <v>284.91761000000002</v>
      </c>
      <c r="L2264" s="5">
        <v>244.26668000000001</v>
      </c>
      <c r="M2264" s="6">
        <f t="shared" si="143"/>
        <v>-0.14267608801014442</v>
      </c>
    </row>
    <row r="2265" spans="1:13" x14ac:dyDescent="0.2">
      <c r="A2265" s="1" t="s">
        <v>268</v>
      </c>
      <c r="B2265" s="1" t="s">
        <v>115</v>
      </c>
      <c r="C2265" s="5">
        <v>39.187109999999997</v>
      </c>
      <c r="D2265" s="5">
        <v>3.0285299999999999</v>
      </c>
      <c r="E2265" s="6">
        <f t="shared" si="140"/>
        <v>-0.92271616865852057</v>
      </c>
      <c r="F2265" s="5">
        <v>359.09811999999999</v>
      </c>
      <c r="G2265" s="5">
        <v>478.58326</v>
      </c>
      <c r="H2265" s="6">
        <f t="shared" si="141"/>
        <v>0.33273674615728988</v>
      </c>
      <c r="I2265" s="5">
        <v>320.56504999999999</v>
      </c>
      <c r="J2265" s="6">
        <f t="shared" si="142"/>
        <v>0.49293648824162206</v>
      </c>
      <c r="K2265" s="5">
        <v>2297.4835600000001</v>
      </c>
      <c r="L2265" s="5">
        <v>2995.1188499999998</v>
      </c>
      <c r="M2265" s="6">
        <f t="shared" si="143"/>
        <v>0.30365191818826309</v>
      </c>
    </row>
    <row r="2266" spans="1:13" x14ac:dyDescent="0.2">
      <c r="A2266" s="1" t="s">
        <v>268</v>
      </c>
      <c r="B2266" s="1" t="s">
        <v>116</v>
      </c>
      <c r="C2266" s="5">
        <v>3.03735</v>
      </c>
      <c r="D2266" s="5">
        <v>4.1864499999999998</v>
      </c>
      <c r="E2266" s="6">
        <f t="shared" si="140"/>
        <v>0.37832320937659469</v>
      </c>
      <c r="F2266" s="5">
        <v>314.36561999999998</v>
      </c>
      <c r="G2266" s="5">
        <v>103.14452</v>
      </c>
      <c r="H2266" s="6">
        <f t="shared" si="141"/>
        <v>-0.67189630978094872</v>
      </c>
      <c r="I2266" s="5">
        <v>86.642690000000002</v>
      </c>
      <c r="J2266" s="6">
        <f t="shared" si="142"/>
        <v>0.19045842182416073</v>
      </c>
      <c r="K2266" s="5">
        <v>1150.10511</v>
      </c>
      <c r="L2266" s="5">
        <v>585.90449000000001</v>
      </c>
      <c r="M2266" s="6">
        <f t="shared" si="143"/>
        <v>-0.49056439719670486</v>
      </c>
    </row>
    <row r="2267" spans="1:13" x14ac:dyDescent="0.2">
      <c r="A2267" s="1" t="s">
        <v>268</v>
      </c>
      <c r="B2267" s="1" t="s">
        <v>117</v>
      </c>
      <c r="C2267" s="5">
        <v>37.287599999999998</v>
      </c>
      <c r="D2267" s="5">
        <v>48.085090000000001</v>
      </c>
      <c r="E2267" s="6">
        <f t="shared" si="140"/>
        <v>0.28957320932427955</v>
      </c>
      <c r="F2267" s="5">
        <v>479.60771</v>
      </c>
      <c r="G2267" s="5">
        <v>1156.5672</v>
      </c>
      <c r="H2267" s="6">
        <f t="shared" si="141"/>
        <v>1.4114858370396086</v>
      </c>
      <c r="I2267" s="5">
        <v>792.90204000000006</v>
      </c>
      <c r="J2267" s="6">
        <f t="shared" si="142"/>
        <v>0.45865080634677136</v>
      </c>
      <c r="K2267" s="5">
        <v>4198.47786</v>
      </c>
      <c r="L2267" s="5">
        <v>7719.0360000000001</v>
      </c>
      <c r="M2267" s="6">
        <f t="shared" si="143"/>
        <v>0.83853202455615672</v>
      </c>
    </row>
    <row r="2268" spans="1:13" x14ac:dyDescent="0.2">
      <c r="A2268" s="1" t="s">
        <v>268</v>
      </c>
      <c r="B2268" s="1" t="s">
        <v>118</v>
      </c>
      <c r="C2268" s="5">
        <v>42.329689999999999</v>
      </c>
      <c r="D2268" s="5">
        <v>97.849630000000005</v>
      </c>
      <c r="E2268" s="6">
        <f t="shared" si="140"/>
        <v>1.3116075265375202</v>
      </c>
      <c r="F2268" s="5">
        <v>1426.9064100000001</v>
      </c>
      <c r="G2268" s="5">
        <v>1304.5869600000001</v>
      </c>
      <c r="H2268" s="6">
        <f t="shared" si="141"/>
        <v>-8.5723526884990298E-2</v>
      </c>
      <c r="I2268" s="5">
        <v>1128.30312</v>
      </c>
      <c r="J2268" s="6">
        <f t="shared" si="142"/>
        <v>0.15623801518868441</v>
      </c>
      <c r="K2268" s="5">
        <v>10628.413790000001</v>
      </c>
      <c r="L2268" s="5">
        <v>8215.2904699999999</v>
      </c>
      <c r="M2268" s="6">
        <f t="shared" si="143"/>
        <v>-0.22704454001127106</v>
      </c>
    </row>
    <row r="2269" spans="1:13" x14ac:dyDescent="0.2">
      <c r="A2269" s="1" t="s">
        <v>268</v>
      </c>
      <c r="B2269" s="1" t="s">
        <v>119</v>
      </c>
      <c r="C2269" s="5">
        <v>149.24162999999999</v>
      </c>
      <c r="D2269" s="5">
        <v>81.766499999999994</v>
      </c>
      <c r="E2269" s="6">
        <f t="shared" si="140"/>
        <v>-0.45212002843978583</v>
      </c>
      <c r="F2269" s="5">
        <v>5937.2032300000001</v>
      </c>
      <c r="G2269" s="5">
        <v>3152.8593999999998</v>
      </c>
      <c r="H2269" s="6">
        <f t="shared" si="141"/>
        <v>-0.46896555872149259</v>
      </c>
      <c r="I2269" s="5">
        <v>3880.22712</v>
      </c>
      <c r="J2269" s="6">
        <f t="shared" si="142"/>
        <v>-0.18745493433899818</v>
      </c>
      <c r="K2269" s="5">
        <v>32172.202290000001</v>
      </c>
      <c r="L2269" s="5">
        <v>22305.534360000001</v>
      </c>
      <c r="M2269" s="6">
        <f t="shared" si="143"/>
        <v>-0.30668301290231625</v>
      </c>
    </row>
    <row r="2270" spans="1:13" x14ac:dyDescent="0.2">
      <c r="A2270" s="1" t="s">
        <v>268</v>
      </c>
      <c r="B2270" s="1" t="s">
        <v>120</v>
      </c>
      <c r="C2270" s="5">
        <v>0</v>
      </c>
      <c r="D2270" s="5">
        <v>42.776090000000003</v>
      </c>
      <c r="E2270" s="6" t="str">
        <f t="shared" si="140"/>
        <v/>
      </c>
      <c r="F2270" s="5">
        <v>108.3479</v>
      </c>
      <c r="G2270" s="5">
        <v>443.72572000000002</v>
      </c>
      <c r="H2270" s="6">
        <f t="shared" si="141"/>
        <v>3.0953790521089939</v>
      </c>
      <c r="I2270" s="5">
        <v>171.47252</v>
      </c>
      <c r="J2270" s="6">
        <f t="shared" si="142"/>
        <v>1.5877366239208475</v>
      </c>
      <c r="K2270" s="5">
        <v>1841.4286999999999</v>
      </c>
      <c r="L2270" s="5">
        <v>2027.18848</v>
      </c>
      <c r="M2270" s="6">
        <f t="shared" si="143"/>
        <v>0.10087807363923473</v>
      </c>
    </row>
    <row r="2271" spans="1:13" x14ac:dyDescent="0.2">
      <c r="A2271" s="1" t="s">
        <v>268</v>
      </c>
      <c r="B2271" s="1" t="s">
        <v>121</v>
      </c>
      <c r="C2271" s="5">
        <v>0</v>
      </c>
      <c r="D2271" s="5">
        <v>0</v>
      </c>
      <c r="E2271" s="6" t="str">
        <f t="shared" si="140"/>
        <v/>
      </c>
      <c r="F2271" s="5">
        <v>0</v>
      </c>
      <c r="G2271" s="5">
        <v>0</v>
      </c>
      <c r="H2271" s="6" t="str">
        <f t="shared" si="141"/>
        <v/>
      </c>
      <c r="I2271" s="5">
        <v>0</v>
      </c>
      <c r="J2271" s="6" t="str">
        <f t="shared" si="142"/>
        <v/>
      </c>
      <c r="K2271" s="5">
        <v>0</v>
      </c>
      <c r="L2271" s="5">
        <v>2.4969100000000002</v>
      </c>
      <c r="M2271" s="6" t="str">
        <f t="shared" si="143"/>
        <v/>
      </c>
    </row>
    <row r="2272" spans="1:13" x14ac:dyDescent="0.2">
      <c r="A2272" s="1" t="s">
        <v>268</v>
      </c>
      <c r="B2272" s="1" t="s">
        <v>122</v>
      </c>
      <c r="C2272" s="5">
        <v>48.40437</v>
      </c>
      <c r="D2272" s="5">
        <v>1.36809</v>
      </c>
      <c r="E2272" s="6">
        <f t="shared" si="140"/>
        <v>-0.97173622960075712</v>
      </c>
      <c r="F2272" s="5">
        <v>942.19242999999994</v>
      </c>
      <c r="G2272" s="5">
        <v>859.29763000000003</v>
      </c>
      <c r="H2272" s="6">
        <f t="shared" si="141"/>
        <v>-8.7980753570690351E-2</v>
      </c>
      <c r="I2272" s="5">
        <v>372.27749</v>
      </c>
      <c r="J2272" s="6">
        <f t="shared" si="142"/>
        <v>1.3082180714176408</v>
      </c>
      <c r="K2272" s="5">
        <v>4958.9561100000001</v>
      </c>
      <c r="L2272" s="5">
        <v>3117.11328</v>
      </c>
      <c r="M2272" s="6">
        <f t="shared" si="143"/>
        <v>-0.371417449387347</v>
      </c>
    </row>
    <row r="2273" spans="1:13" x14ac:dyDescent="0.2">
      <c r="A2273" s="1" t="s">
        <v>268</v>
      </c>
      <c r="B2273" s="1" t="s">
        <v>123</v>
      </c>
      <c r="C2273" s="5">
        <v>92.871859999999998</v>
      </c>
      <c r="D2273" s="5">
        <v>265.22230999999999</v>
      </c>
      <c r="E2273" s="6">
        <f t="shared" si="140"/>
        <v>1.8557876411649343</v>
      </c>
      <c r="F2273" s="5">
        <v>3863.1319899999999</v>
      </c>
      <c r="G2273" s="5">
        <v>2714.8853800000002</v>
      </c>
      <c r="H2273" s="6">
        <f t="shared" si="141"/>
        <v>-0.29723204202505127</v>
      </c>
      <c r="I2273" s="5">
        <v>2744.3959300000001</v>
      </c>
      <c r="J2273" s="6">
        <f t="shared" si="142"/>
        <v>-1.0753022068503038E-2</v>
      </c>
      <c r="K2273" s="5">
        <v>15137.84447</v>
      </c>
      <c r="L2273" s="5">
        <v>13275.115820000001</v>
      </c>
      <c r="M2273" s="6">
        <f t="shared" si="143"/>
        <v>-0.12305111561236692</v>
      </c>
    </row>
    <row r="2274" spans="1:13" x14ac:dyDescent="0.2">
      <c r="A2274" s="1" t="s">
        <v>268</v>
      </c>
      <c r="B2274" s="1" t="s">
        <v>124</v>
      </c>
      <c r="C2274" s="5">
        <v>2.2652000000000001</v>
      </c>
      <c r="D2274" s="5">
        <v>45.723909999999997</v>
      </c>
      <c r="E2274" s="6">
        <f t="shared" si="140"/>
        <v>19.185374359879919</v>
      </c>
      <c r="F2274" s="5">
        <v>154.41669999999999</v>
      </c>
      <c r="G2274" s="5">
        <v>158.75371999999999</v>
      </c>
      <c r="H2274" s="6">
        <f t="shared" si="141"/>
        <v>2.8086469921970947E-2</v>
      </c>
      <c r="I2274" s="5">
        <v>195.95191</v>
      </c>
      <c r="J2274" s="6">
        <f t="shared" si="142"/>
        <v>-0.18983326061991446</v>
      </c>
      <c r="K2274" s="5">
        <v>2120.7398600000001</v>
      </c>
      <c r="L2274" s="5">
        <v>1159.13498</v>
      </c>
      <c r="M2274" s="6">
        <f t="shared" si="143"/>
        <v>-0.45342896511597608</v>
      </c>
    </row>
    <row r="2275" spans="1:13" x14ac:dyDescent="0.2">
      <c r="A2275" s="1" t="s">
        <v>268</v>
      </c>
      <c r="B2275" s="1" t="s">
        <v>125</v>
      </c>
      <c r="C2275" s="5">
        <v>16.599799999999998</v>
      </c>
      <c r="D2275" s="5">
        <v>0</v>
      </c>
      <c r="E2275" s="6">
        <f t="shared" si="140"/>
        <v>-1</v>
      </c>
      <c r="F2275" s="5">
        <v>38.652410000000003</v>
      </c>
      <c r="G2275" s="5">
        <v>69.836799999999997</v>
      </c>
      <c r="H2275" s="6">
        <f t="shared" si="141"/>
        <v>0.80679031398042178</v>
      </c>
      <c r="I2275" s="5">
        <v>171.51595</v>
      </c>
      <c r="J2275" s="6">
        <f t="shared" si="142"/>
        <v>-0.592826206542307</v>
      </c>
      <c r="K2275" s="5">
        <v>489.66518000000002</v>
      </c>
      <c r="L2275" s="5">
        <v>692.99374999999998</v>
      </c>
      <c r="M2275" s="6">
        <f t="shared" si="143"/>
        <v>0.41524000134132466</v>
      </c>
    </row>
    <row r="2276" spans="1:13" x14ac:dyDescent="0.2">
      <c r="A2276" s="1" t="s">
        <v>268</v>
      </c>
      <c r="B2276" s="1" t="s">
        <v>126</v>
      </c>
      <c r="C2276" s="5">
        <v>0</v>
      </c>
      <c r="D2276" s="5">
        <v>1.8799999999999999E-3</v>
      </c>
      <c r="E2276" s="6" t="str">
        <f t="shared" si="140"/>
        <v/>
      </c>
      <c r="F2276" s="5">
        <v>0.44006000000000001</v>
      </c>
      <c r="G2276" s="5">
        <v>19.00188</v>
      </c>
      <c r="H2276" s="6">
        <f t="shared" si="141"/>
        <v>42.18020269963187</v>
      </c>
      <c r="I2276" s="5">
        <v>0.12917999999999999</v>
      </c>
      <c r="J2276" s="6">
        <f t="shared" si="142"/>
        <v>146.09614491407339</v>
      </c>
      <c r="K2276" s="5">
        <v>2.04366</v>
      </c>
      <c r="L2276" s="5">
        <v>19.131060000000002</v>
      </c>
      <c r="M2276" s="6">
        <f t="shared" si="143"/>
        <v>8.3611755380053445</v>
      </c>
    </row>
    <row r="2277" spans="1:13" x14ac:dyDescent="0.2">
      <c r="A2277" s="1" t="s">
        <v>268</v>
      </c>
      <c r="B2277" s="1" t="s">
        <v>127</v>
      </c>
      <c r="C2277" s="5">
        <v>0</v>
      </c>
      <c r="D2277" s="5">
        <v>1.5</v>
      </c>
      <c r="E2277" s="6" t="str">
        <f t="shared" si="140"/>
        <v/>
      </c>
      <c r="F2277" s="5">
        <v>14.343830000000001</v>
      </c>
      <c r="G2277" s="5">
        <v>122.43368</v>
      </c>
      <c r="H2277" s="6">
        <f t="shared" si="141"/>
        <v>7.5356337881862796</v>
      </c>
      <c r="I2277" s="5">
        <v>222.63588999999999</v>
      </c>
      <c r="J2277" s="6">
        <f t="shared" si="142"/>
        <v>-0.45007213347317898</v>
      </c>
      <c r="K2277" s="5">
        <v>118.81189999999999</v>
      </c>
      <c r="L2277" s="5">
        <v>1496.8203000000001</v>
      </c>
      <c r="M2277" s="6">
        <f t="shared" si="143"/>
        <v>11.598235530279375</v>
      </c>
    </row>
    <row r="2278" spans="1:13" x14ac:dyDescent="0.2">
      <c r="A2278" s="1" t="s">
        <v>268</v>
      </c>
      <c r="B2278" s="1" t="s">
        <v>128</v>
      </c>
      <c r="C2278" s="5">
        <v>0</v>
      </c>
      <c r="D2278" s="5">
        <v>0</v>
      </c>
      <c r="E2278" s="6" t="str">
        <f t="shared" si="140"/>
        <v/>
      </c>
      <c r="F2278" s="5">
        <v>0</v>
      </c>
      <c r="G2278" s="5">
        <v>5.4161900000000003</v>
      </c>
      <c r="H2278" s="6" t="str">
        <f t="shared" si="141"/>
        <v/>
      </c>
      <c r="I2278" s="5">
        <v>9</v>
      </c>
      <c r="J2278" s="6">
        <f t="shared" si="142"/>
        <v>-0.39820111111111112</v>
      </c>
      <c r="K2278" s="5">
        <v>363.20778999999999</v>
      </c>
      <c r="L2278" s="5">
        <v>64.037819999999996</v>
      </c>
      <c r="M2278" s="6">
        <f t="shared" si="143"/>
        <v>-0.8236881978770334</v>
      </c>
    </row>
    <row r="2279" spans="1:13" x14ac:dyDescent="0.2">
      <c r="A2279" s="1" t="s">
        <v>268</v>
      </c>
      <c r="B2279" s="1" t="s">
        <v>129</v>
      </c>
      <c r="C2279" s="5">
        <v>0</v>
      </c>
      <c r="D2279" s="5">
        <v>10.76085</v>
      </c>
      <c r="E2279" s="6" t="str">
        <f t="shared" si="140"/>
        <v/>
      </c>
      <c r="F2279" s="5">
        <v>579.99059999999997</v>
      </c>
      <c r="G2279" s="5">
        <v>626.68277</v>
      </c>
      <c r="H2279" s="6">
        <f t="shared" si="141"/>
        <v>8.0505046116264634E-2</v>
      </c>
      <c r="I2279" s="5">
        <v>631.84811999999999</v>
      </c>
      <c r="J2279" s="6">
        <f t="shared" si="142"/>
        <v>-8.1749867357364669E-3</v>
      </c>
      <c r="K2279" s="5">
        <v>4012.77846</v>
      </c>
      <c r="L2279" s="5">
        <v>3419.7017799999999</v>
      </c>
      <c r="M2279" s="6">
        <f t="shared" si="143"/>
        <v>-0.1477970154375281</v>
      </c>
    </row>
    <row r="2280" spans="1:13" x14ac:dyDescent="0.2">
      <c r="A2280" s="1" t="s">
        <v>268</v>
      </c>
      <c r="B2280" s="1" t="s">
        <v>130</v>
      </c>
      <c r="C2280" s="5">
        <v>0</v>
      </c>
      <c r="D2280" s="5">
        <v>8.6961099999999991</v>
      </c>
      <c r="E2280" s="6" t="str">
        <f t="shared" si="140"/>
        <v/>
      </c>
      <c r="F2280" s="5">
        <v>1.0834699999999999</v>
      </c>
      <c r="G2280" s="5">
        <v>10.06639</v>
      </c>
      <c r="H2280" s="6">
        <f t="shared" si="141"/>
        <v>8.2908802274174658</v>
      </c>
      <c r="I2280" s="5">
        <v>17.419809999999998</v>
      </c>
      <c r="J2280" s="6">
        <f t="shared" si="142"/>
        <v>-0.42212974768381506</v>
      </c>
      <c r="K2280" s="5">
        <v>48.052149999999997</v>
      </c>
      <c r="L2280" s="5">
        <v>57.886240000000001</v>
      </c>
      <c r="M2280" s="6">
        <f t="shared" si="143"/>
        <v>0.20465452638435533</v>
      </c>
    </row>
    <row r="2281" spans="1:13" x14ac:dyDescent="0.2">
      <c r="A2281" s="1" t="s">
        <v>268</v>
      </c>
      <c r="B2281" s="1" t="s">
        <v>131</v>
      </c>
      <c r="C2281" s="5">
        <v>137.00376</v>
      </c>
      <c r="D2281" s="5">
        <v>109.70671</v>
      </c>
      <c r="E2281" s="6">
        <f t="shared" si="140"/>
        <v>-0.19924307186897638</v>
      </c>
      <c r="F2281" s="5">
        <v>427.3931</v>
      </c>
      <c r="G2281" s="5">
        <v>594.76124000000004</v>
      </c>
      <c r="H2281" s="6">
        <f t="shared" si="141"/>
        <v>0.3916023445394885</v>
      </c>
      <c r="I2281" s="5">
        <v>792.32863999999995</v>
      </c>
      <c r="J2281" s="6">
        <f t="shared" si="142"/>
        <v>-0.24935032008940117</v>
      </c>
      <c r="K2281" s="5">
        <v>3541.95282</v>
      </c>
      <c r="L2281" s="5">
        <v>4400.4119600000004</v>
      </c>
      <c r="M2281" s="6">
        <f t="shared" si="143"/>
        <v>0.24236888056572159</v>
      </c>
    </row>
    <row r="2282" spans="1:13" x14ac:dyDescent="0.2">
      <c r="A2282" s="1" t="s">
        <v>268</v>
      </c>
      <c r="B2282" s="1" t="s">
        <v>132</v>
      </c>
      <c r="C2282" s="5">
        <v>0</v>
      </c>
      <c r="D2282" s="5">
        <v>0</v>
      </c>
      <c r="E2282" s="6" t="str">
        <f t="shared" si="140"/>
        <v/>
      </c>
      <c r="F2282" s="5">
        <v>0</v>
      </c>
      <c r="G2282" s="5">
        <v>0</v>
      </c>
      <c r="H2282" s="6" t="str">
        <f t="shared" si="141"/>
        <v/>
      </c>
      <c r="I2282" s="5">
        <v>0</v>
      </c>
      <c r="J2282" s="6" t="str">
        <f t="shared" si="142"/>
        <v/>
      </c>
      <c r="K2282" s="5">
        <v>73.373140000000006</v>
      </c>
      <c r="L2282" s="5">
        <v>1.2902899999999999</v>
      </c>
      <c r="M2282" s="6">
        <f t="shared" si="143"/>
        <v>-0.98241468199398307</v>
      </c>
    </row>
    <row r="2283" spans="1:13" x14ac:dyDescent="0.2">
      <c r="A2283" s="1" t="s">
        <v>268</v>
      </c>
      <c r="B2283" s="1" t="s">
        <v>133</v>
      </c>
      <c r="C2283" s="5">
        <v>0</v>
      </c>
      <c r="D2283" s="5">
        <v>0</v>
      </c>
      <c r="E2283" s="6" t="str">
        <f t="shared" si="140"/>
        <v/>
      </c>
      <c r="F2283" s="5">
        <v>0</v>
      </c>
      <c r="G2283" s="5">
        <v>0</v>
      </c>
      <c r="H2283" s="6" t="str">
        <f t="shared" si="141"/>
        <v/>
      </c>
      <c r="I2283" s="5">
        <v>0</v>
      </c>
      <c r="J2283" s="6" t="str">
        <f t="shared" si="142"/>
        <v/>
      </c>
      <c r="K2283" s="5">
        <v>0</v>
      </c>
      <c r="L2283" s="5">
        <v>0.27836</v>
      </c>
      <c r="M2283" s="6" t="str">
        <f t="shared" si="143"/>
        <v/>
      </c>
    </row>
    <row r="2284" spans="1:13" x14ac:dyDescent="0.2">
      <c r="A2284" s="1" t="s">
        <v>268</v>
      </c>
      <c r="B2284" s="1" t="s">
        <v>134</v>
      </c>
      <c r="C2284" s="5">
        <v>110.46946</v>
      </c>
      <c r="D2284" s="5">
        <v>123.00187</v>
      </c>
      <c r="E2284" s="6">
        <f t="shared" si="140"/>
        <v>0.11344682955814211</v>
      </c>
      <c r="F2284" s="5">
        <v>1628.23993</v>
      </c>
      <c r="G2284" s="5">
        <v>1255.3940299999999</v>
      </c>
      <c r="H2284" s="6">
        <f t="shared" si="141"/>
        <v>-0.2289870756332576</v>
      </c>
      <c r="I2284" s="5">
        <v>885.31413999999995</v>
      </c>
      <c r="J2284" s="6">
        <f t="shared" si="142"/>
        <v>0.41802098631340057</v>
      </c>
      <c r="K2284" s="5">
        <v>7061.3834500000003</v>
      </c>
      <c r="L2284" s="5">
        <v>5359.9447600000003</v>
      </c>
      <c r="M2284" s="6">
        <f t="shared" si="143"/>
        <v>-0.24094976601221108</v>
      </c>
    </row>
    <row r="2285" spans="1:13" x14ac:dyDescent="0.2">
      <c r="A2285" s="1" t="s">
        <v>268</v>
      </c>
      <c r="B2285" s="1" t="s">
        <v>135</v>
      </c>
      <c r="C2285" s="5">
        <v>0</v>
      </c>
      <c r="D2285" s="5">
        <v>0</v>
      </c>
      <c r="E2285" s="6" t="str">
        <f t="shared" si="140"/>
        <v/>
      </c>
      <c r="F2285" s="5">
        <v>1.66</v>
      </c>
      <c r="G2285" s="5">
        <v>15.134399999999999</v>
      </c>
      <c r="H2285" s="6">
        <f t="shared" si="141"/>
        <v>8.1171084337349395</v>
      </c>
      <c r="I2285" s="5">
        <v>58.82799</v>
      </c>
      <c r="J2285" s="6">
        <f t="shared" si="142"/>
        <v>-0.74273470842705991</v>
      </c>
      <c r="K2285" s="5">
        <v>153.43722</v>
      </c>
      <c r="L2285" s="5">
        <v>210.75371999999999</v>
      </c>
      <c r="M2285" s="6">
        <f t="shared" si="143"/>
        <v>0.37355017250703582</v>
      </c>
    </row>
    <row r="2286" spans="1:13" x14ac:dyDescent="0.2">
      <c r="A2286" s="1" t="s">
        <v>268</v>
      </c>
      <c r="B2286" s="1" t="s">
        <v>136</v>
      </c>
      <c r="C2286" s="5">
        <v>396.15805999999998</v>
      </c>
      <c r="D2286" s="5">
        <v>66.206069999999997</v>
      </c>
      <c r="E2286" s="6">
        <f t="shared" si="140"/>
        <v>-0.83287965919461537</v>
      </c>
      <c r="F2286" s="5">
        <v>4052.9214900000002</v>
      </c>
      <c r="G2286" s="5">
        <v>2121.6021599999999</v>
      </c>
      <c r="H2286" s="6">
        <f t="shared" si="141"/>
        <v>-0.47652522625105187</v>
      </c>
      <c r="I2286" s="5">
        <v>2723.3316</v>
      </c>
      <c r="J2286" s="6">
        <f t="shared" si="142"/>
        <v>-0.22095342337304791</v>
      </c>
      <c r="K2286" s="5">
        <v>34430.785929999998</v>
      </c>
      <c r="L2286" s="5">
        <v>12881.555990000001</v>
      </c>
      <c r="M2286" s="6">
        <f t="shared" si="143"/>
        <v>-0.6258709860358973</v>
      </c>
    </row>
    <row r="2287" spans="1:13" x14ac:dyDescent="0.2">
      <c r="A2287" s="1" t="s">
        <v>268</v>
      </c>
      <c r="B2287" s="1" t="s">
        <v>137</v>
      </c>
      <c r="C2287" s="5">
        <v>0</v>
      </c>
      <c r="D2287" s="5">
        <v>0</v>
      </c>
      <c r="E2287" s="6" t="str">
        <f t="shared" si="140"/>
        <v/>
      </c>
      <c r="F2287" s="5">
        <v>0</v>
      </c>
      <c r="G2287" s="5">
        <v>0</v>
      </c>
      <c r="H2287" s="6" t="str">
        <f t="shared" si="141"/>
        <v/>
      </c>
      <c r="I2287" s="5">
        <v>0</v>
      </c>
      <c r="J2287" s="6" t="str">
        <f t="shared" si="142"/>
        <v/>
      </c>
      <c r="K2287" s="5">
        <v>32.375</v>
      </c>
      <c r="L2287" s="5">
        <v>1.1682600000000001</v>
      </c>
      <c r="M2287" s="6">
        <f t="shared" si="143"/>
        <v>-0.96391474903474905</v>
      </c>
    </row>
    <row r="2288" spans="1:13" x14ac:dyDescent="0.2">
      <c r="A2288" s="1" t="s">
        <v>268</v>
      </c>
      <c r="B2288" s="1" t="s">
        <v>138</v>
      </c>
      <c r="C2288" s="5">
        <v>7.5179999999999997E-2</v>
      </c>
      <c r="D2288" s="5">
        <v>0</v>
      </c>
      <c r="E2288" s="6">
        <f t="shared" si="140"/>
        <v>-1</v>
      </c>
      <c r="F2288" s="5">
        <v>1088.18184</v>
      </c>
      <c r="G2288" s="5">
        <v>551.75189999999998</v>
      </c>
      <c r="H2288" s="6">
        <f t="shared" si="141"/>
        <v>-0.49295983472762239</v>
      </c>
      <c r="I2288" s="5">
        <v>463.02127000000002</v>
      </c>
      <c r="J2288" s="6">
        <f t="shared" si="142"/>
        <v>0.19163402579756217</v>
      </c>
      <c r="K2288" s="5">
        <v>4639.6920799999998</v>
      </c>
      <c r="L2288" s="5">
        <v>3418.8242799999998</v>
      </c>
      <c r="M2288" s="6">
        <f t="shared" si="143"/>
        <v>-0.26313552256252315</v>
      </c>
    </row>
    <row r="2289" spans="1:13" x14ac:dyDescent="0.2">
      <c r="A2289" s="1" t="s">
        <v>268</v>
      </c>
      <c r="B2289" s="1" t="s">
        <v>139</v>
      </c>
      <c r="C2289" s="5">
        <v>66.315780000000004</v>
      </c>
      <c r="D2289" s="5">
        <v>36.755000000000003</v>
      </c>
      <c r="E2289" s="6">
        <f t="shared" si="140"/>
        <v>-0.44575785733048756</v>
      </c>
      <c r="F2289" s="5">
        <v>1896.69633</v>
      </c>
      <c r="G2289" s="5">
        <v>1373.5715499999999</v>
      </c>
      <c r="H2289" s="6">
        <f t="shared" si="141"/>
        <v>-0.27580839996669371</v>
      </c>
      <c r="I2289" s="5">
        <v>1399.24143</v>
      </c>
      <c r="J2289" s="6">
        <f t="shared" si="142"/>
        <v>-1.8345568855833605E-2</v>
      </c>
      <c r="K2289" s="5">
        <v>10506.640240000001</v>
      </c>
      <c r="L2289" s="5">
        <v>8299.0647200000003</v>
      </c>
      <c r="M2289" s="6">
        <f t="shared" si="143"/>
        <v>-0.21011241172944173</v>
      </c>
    </row>
    <row r="2290" spans="1:13" x14ac:dyDescent="0.2">
      <c r="A2290" s="1" t="s">
        <v>268</v>
      </c>
      <c r="B2290" s="1" t="s">
        <v>140</v>
      </c>
      <c r="C2290" s="5">
        <v>0</v>
      </c>
      <c r="D2290" s="5">
        <v>0</v>
      </c>
      <c r="E2290" s="6" t="str">
        <f t="shared" si="140"/>
        <v/>
      </c>
      <c r="F2290" s="5">
        <v>20.881180000000001</v>
      </c>
      <c r="G2290" s="5">
        <v>119.4457</v>
      </c>
      <c r="H2290" s="6">
        <f t="shared" si="141"/>
        <v>4.7202562307302554</v>
      </c>
      <c r="I2290" s="5">
        <v>65.923379999999995</v>
      </c>
      <c r="J2290" s="6">
        <f t="shared" si="142"/>
        <v>0.81188676915534375</v>
      </c>
      <c r="K2290" s="5">
        <v>734.58582000000001</v>
      </c>
      <c r="L2290" s="5">
        <v>385.11207999999999</v>
      </c>
      <c r="M2290" s="6">
        <f t="shared" si="143"/>
        <v>-0.47574256197866716</v>
      </c>
    </row>
    <row r="2291" spans="1:13" x14ac:dyDescent="0.2">
      <c r="A2291" s="1" t="s">
        <v>268</v>
      </c>
      <c r="B2291" s="1" t="s">
        <v>141</v>
      </c>
      <c r="C2291" s="5">
        <v>55.900750000000002</v>
      </c>
      <c r="D2291" s="5">
        <v>93.108440000000002</v>
      </c>
      <c r="E2291" s="6">
        <f t="shared" si="140"/>
        <v>0.66560269763822477</v>
      </c>
      <c r="F2291" s="5">
        <v>3335.2981500000001</v>
      </c>
      <c r="G2291" s="5">
        <v>2955.66291</v>
      </c>
      <c r="H2291" s="6">
        <f t="shared" si="141"/>
        <v>-0.11382347931923265</v>
      </c>
      <c r="I2291" s="5">
        <v>3171.9293499999999</v>
      </c>
      <c r="J2291" s="6">
        <f t="shared" si="142"/>
        <v>-6.8181354669832106E-2</v>
      </c>
      <c r="K2291" s="5">
        <v>16704.777859999998</v>
      </c>
      <c r="L2291" s="5">
        <v>16945.402719999998</v>
      </c>
      <c r="M2291" s="6">
        <f t="shared" si="143"/>
        <v>1.4404553117475682E-2</v>
      </c>
    </row>
    <row r="2292" spans="1:13" x14ac:dyDescent="0.2">
      <c r="A2292" s="1" t="s">
        <v>268</v>
      </c>
      <c r="B2292" s="1" t="s">
        <v>142</v>
      </c>
      <c r="C2292" s="5">
        <v>4.5036300000000002</v>
      </c>
      <c r="D2292" s="5">
        <v>0</v>
      </c>
      <c r="E2292" s="6">
        <f t="shared" si="140"/>
        <v>-1</v>
      </c>
      <c r="F2292" s="5">
        <v>13.032159999999999</v>
      </c>
      <c r="G2292" s="5">
        <v>6.0695600000000001</v>
      </c>
      <c r="H2292" s="6">
        <f t="shared" si="141"/>
        <v>-0.53426293108740219</v>
      </c>
      <c r="I2292" s="5">
        <v>1.8885000000000001</v>
      </c>
      <c r="J2292" s="6">
        <f t="shared" si="142"/>
        <v>2.2139581678580882</v>
      </c>
      <c r="K2292" s="5">
        <v>412.35151999999999</v>
      </c>
      <c r="L2292" s="5">
        <v>120.00183</v>
      </c>
      <c r="M2292" s="6">
        <f t="shared" si="143"/>
        <v>-0.70898172025654227</v>
      </c>
    </row>
    <row r="2293" spans="1:13" x14ac:dyDescent="0.2">
      <c r="A2293" s="1" t="s">
        <v>268</v>
      </c>
      <c r="B2293" s="1" t="s">
        <v>143</v>
      </c>
      <c r="C2293" s="5">
        <v>26.1126</v>
      </c>
      <c r="D2293" s="5">
        <v>15.608560000000001</v>
      </c>
      <c r="E2293" s="6">
        <f t="shared" si="140"/>
        <v>-0.40225944563161076</v>
      </c>
      <c r="F2293" s="5">
        <v>1200.0977800000001</v>
      </c>
      <c r="G2293" s="5">
        <v>765.18799999999999</v>
      </c>
      <c r="H2293" s="6">
        <f t="shared" si="141"/>
        <v>-0.36239528749065764</v>
      </c>
      <c r="I2293" s="5">
        <v>1251.46804</v>
      </c>
      <c r="J2293" s="6">
        <f t="shared" si="142"/>
        <v>-0.38856768567577638</v>
      </c>
      <c r="K2293" s="5">
        <v>6953.9235399999998</v>
      </c>
      <c r="L2293" s="5">
        <v>5476.5774300000003</v>
      </c>
      <c r="M2293" s="6">
        <f t="shared" si="143"/>
        <v>-0.21244785069926142</v>
      </c>
    </row>
    <row r="2294" spans="1:13" x14ac:dyDescent="0.2">
      <c r="A2294" s="1" t="s">
        <v>268</v>
      </c>
      <c r="B2294" s="1" t="s">
        <v>144</v>
      </c>
      <c r="C2294" s="5">
        <v>0</v>
      </c>
      <c r="D2294" s="5">
        <v>0</v>
      </c>
      <c r="E2294" s="6" t="str">
        <f t="shared" si="140"/>
        <v/>
      </c>
      <c r="F2294" s="5">
        <v>1.7362899999999999</v>
      </c>
      <c r="G2294" s="5">
        <v>0</v>
      </c>
      <c r="H2294" s="6">
        <f t="shared" si="141"/>
        <v>-1</v>
      </c>
      <c r="I2294" s="5">
        <v>0</v>
      </c>
      <c r="J2294" s="6" t="str">
        <f t="shared" si="142"/>
        <v/>
      </c>
      <c r="K2294" s="5">
        <v>9.2184500000000007</v>
      </c>
      <c r="L2294" s="5">
        <v>0</v>
      </c>
      <c r="M2294" s="6">
        <f t="shared" si="143"/>
        <v>-1</v>
      </c>
    </row>
    <row r="2295" spans="1:13" x14ac:dyDescent="0.2">
      <c r="A2295" s="1" t="s">
        <v>268</v>
      </c>
      <c r="B2295" s="1" t="s">
        <v>145</v>
      </c>
      <c r="C2295" s="5">
        <v>0.27</v>
      </c>
      <c r="D2295" s="5">
        <v>0</v>
      </c>
      <c r="E2295" s="6">
        <f t="shared" si="140"/>
        <v>-1</v>
      </c>
      <c r="F2295" s="5">
        <v>122.34475</v>
      </c>
      <c r="G2295" s="5">
        <v>25.937090000000001</v>
      </c>
      <c r="H2295" s="6">
        <f t="shared" si="141"/>
        <v>-0.78799997547912759</v>
      </c>
      <c r="I2295" s="5">
        <v>54.094360000000002</v>
      </c>
      <c r="J2295" s="6">
        <f t="shared" si="142"/>
        <v>-0.52052136304043528</v>
      </c>
      <c r="K2295" s="5">
        <v>399.97726</v>
      </c>
      <c r="L2295" s="5">
        <v>136.26165</v>
      </c>
      <c r="M2295" s="6">
        <f t="shared" si="143"/>
        <v>-0.65932650771196344</v>
      </c>
    </row>
    <row r="2296" spans="1:13" x14ac:dyDescent="0.2">
      <c r="A2296" s="1" t="s">
        <v>268</v>
      </c>
      <c r="B2296" s="1" t="s">
        <v>146</v>
      </c>
      <c r="C2296" s="5">
        <v>0</v>
      </c>
      <c r="D2296" s="5">
        <v>0</v>
      </c>
      <c r="E2296" s="6" t="str">
        <f t="shared" si="140"/>
        <v/>
      </c>
      <c r="F2296" s="5">
        <v>1000.4595</v>
      </c>
      <c r="G2296" s="5">
        <v>837.81088</v>
      </c>
      <c r="H2296" s="6">
        <f t="shared" si="141"/>
        <v>-0.16257391728500759</v>
      </c>
      <c r="I2296" s="5">
        <v>530.80295999999998</v>
      </c>
      <c r="J2296" s="6">
        <f t="shared" si="142"/>
        <v>0.57838396379703694</v>
      </c>
      <c r="K2296" s="5">
        <v>3671.5368800000001</v>
      </c>
      <c r="L2296" s="5">
        <v>3245.6597299999999</v>
      </c>
      <c r="M2296" s="6">
        <f t="shared" si="143"/>
        <v>-0.11599424543980075</v>
      </c>
    </row>
    <row r="2297" spans="1:13" x14ac:dyDescent="0.2">
      <c r="A2297" s="1" t="s">
        <v>268</v>
      </c>
      <c r="B2297" s="1" t="s">
        <v>147</v>
      </c>
      <c r="C2297" s="5">
        <v>0</v>
      </c>
      <c r="D2297" s="5">
        <v>0</v>
      </c>
      <c r="E2297" s="6" t="str">
        <f t="shared" si="140"/>
        <v/>
      </c>
      <c r="F2297" s="5">
        <v>0.11667</v>
      </c>
      <c r="G2297" s="5">
        <v>26.328150000000001</v>
      </c>
      <c r="H2297" s="6">
        <f t="shared" si="141"/>
        <v>224.66340961686811</v>
      </c>
      <c r="I2297" s="5">
        <v>23.69641</v>
      </c>
      <c r="J2297" s="6">
        <f t="shared" si="142"/>
        <v>0.11106070497598575</v>
      </c>
      <c r="K2297" s="5">
        <v>80.140370000000004</v>
      </c>
      <c r="L2297" s="5">
        <v>500.65642000000003</v>
      </c>
      <c r="M2297" s="6">
        <f t="shared" si="143"/>
        <v>5.2472436800578786</v>
      </c>
    </row>
    <row r="2298" spans="1:13" x14ac:dyDescent="0.2">
      <c r="A2298" s="1" t="s">
        <v>268</v>
      </c>
      <c r="B2298" s="1" t="s">
        <v>148</v>
      </c>
      <c r="C2298" s="5">
        <v>3.4981100000000001</v>
      </c>
      <c r="D2298" s="5">
        <v>0</v>
      </c>
      <c r="E2298" s="6">
        <f t="shared" si="140"/>
        <v>-1</v>
      </c>
      <c r="F2298" s="5">
        <v>96.714269999999999</v>
      </c>
      <c r="G2298" s="5">
        <v>102.57076000000001</v>
      </c>
      <c r="H2298" s="6">
        <f t="shared" si="141"/>
        <v>6.0554559322011148E-2</v>
      </c>
      <c r="I2298" s="5">
        <v>77.494950000000003</v>
      </c>
      <c r="J2298" s="6">
        <f t="shared" si="142"/>
        <v>0.32357992359502141</v>
      </c>
      <c r="K2298" s="5">
        <v>467.82434000000001</v>
      </c>
      <c r="L2298" s="5">
        <v>479.02902999999998</v>
      </c>
      <c r="M2298" s="6">
        <f t="shared" si="143"/>
        <v>2.3950634975512308E-2</v>
      </c>
    </row>
    <row r="2299" spans="1:13" x14ac:dyDescent="0.2">
      <c r="A2299" s="1" t="s">
        <v>268</v>
      </c>
      <c r="B2299" s="1" t="s">
        <v>149</v>
      </c>
      <c r="C2299" s="5">
        <v>0</v>
      </c>
      <c r="D2299" s="5">
        <v>0</v>
      </c>
      <c r="E2299" s="6" t="str">
        <f t="shared" si="140"/>
        <v/>
      </c>
      <c r="F2299" s="5">
        <v>0</v>
      </c>
      <c r="G2299" s="5">
        <v>0.50593999999999995</v>
      </c>
      <c r="H2299" s="6" t="str">
        <f t="shared" si="141"/>
        <v/>
      </c>
      <c r="I2299" s="5">
        <v>0</v>
      </c>
      <c r="J2299" s="6" t="str">
        <f t="shared" si="142"/>
        <v/>
      </c>
      <c r="K2299" s="5">
        <v>3.5430700000000002</v>
      </c>
      <c r="L2299" s="5">
        <v>5.4642099999999996</v>
      </c>
      <c r="M2299" s="6">
        <f t="shared" si="143"/>
        <v>0.54222468085586772</v>
      </c>
    </row>
    <row r="2300" spans="1:13" x14ac:dyDescent="0.2">
      <c r="A2300" s="1" t="s">
        <v>268</v>
      </c>
      <c r="B2300" s="1" t="s">
        <v>150</v>
      </c>
      <c r="C2300" s="5">
        <v>1.51901</v>
      </c>
      <c r="D2300" s="5">
        <v>0</v>
      </c>
      <c r="E2300" s="6">
        <f t="shared" si="140"/>
        <v>-1</v>
      </c>
      <c r="F2300" s="5">
        <v>16.995750000000001</v>
      </c>
      <c r="G2300" s="5">
        <v>37.349150000000002</v>
      </c>
      <c r="H2300" s="6">
        <f t="shared" si="141"/>
        <v>1.1975582130826825</v>
      </c>
      <c r="I2300" s="5">
        <v>66.914879999999997</v>
      </c>
      <c r="J2300" s="6">
        <f t="shared" si="142"/>
        <v>-0.44184088800577681</v>
      </c>
      <c r="K2300" s="5">
        <v>252.05148</v>
      </c>
      <c r="L2300" s="5">
        <v>288.33247</v>
      </c>
      <c r="M2300" s="6">
        <f t="shared" si="143"/>
        <v>0.14394277708664904</v>
      </c>
    </row>
    <row r="2301" spans="1:13" x14ac:dyDescent="0.2">
      <c r="A2301" s="1" t="s">
        <v>268</v>
      </c>
      <c r="B2301" s="1" t="s">
        <v>151</v>
      </c>
      <c r="C2301" s="5">
        <v>0</v>
      </c>
      <c r="D2301" s="5">
        <v>0</v>
      </c>
      <c r="E2301" s="6" t="str">
        <f t="shared" si="140"/>
        <v/>
      </c>
      <c r="F2301" s="5">
        <v>1.99E-3</v>
      </c>
      <c r="G2301" s="5">
        <v>2.2970000000000001E-2</v>
      </c>
      <c r="H2301" s="6">
        <f t="shared" si="141"/>
        <v>10.542713567839197</v>
      </c>
      <c r="I2301" s="5">
        <v>0</v>
      </c>
      <c r="J2301" s="6" t="str">
        <f t="shared" si="142"/>
        <v/>
      </c>
      <c r="K2301" s="5">
        <v>7.9699999999999997E-3</v>
      </c>
      <c r="L2301" s="5">
        <v>2.9940000000000001E-2</v>
      </c>
      <c r="M2301" s="6">
        <f t="shared" si="143"/>
        <v>2.7565872020075286</v>
      </c>
    </row>
    <row r="2302" spans="1:13" x14ac:dyDescent="0.2">
      <c r="A2302" s="1" t="s">
        <v>268</v>
      </c>
      <c r="B2302" s="1" t="s">
        <v>152</v>
      </c>
      <c r="C2302" s="5">
        <v>117.67236</v>
      </c>
      <c r="D2302" s="5">
        <v>76.664659999999998</v>
      </c>
      <c r="E2302" s="6">
        <f t="shared" si="140"/>
        <v>-0.34849050363228884</v>
      </c>
      <c r="F2302" s="5">
        <v>837.95604000000003</v>
      </c>
      <c r="G2302" s="5">
        <v>676.32820000000004</v>
      </c>
      <c r="H2302" s="6">
        <f t="shared" si="141"/>
        <v>-0.19288343574682032</v>
      </c>
      <c r="I2302" s="5">
        <v>584.12617</v>
      </c>
      <c r="J2302" s="6">
        <f t="shared" si="142"/>
        <v>0.15784608657407029</v>
      </c>
      <c r="K2302" s="5">
        <v>4257.1678099999999</v>
      </c>
      <c r="L2302" s="5">
        <v>4925.0362299999997</v>
      </c>
      <c r="M2302" s="6">
        <f t="shared" si="143"/>
        <v>0.15688092408083865</v>
      </c>
    </row>
    <row r="2303" spans="1:13" x14ac:dyDescent="0.2">
      <c r="A2303" s="1" t="s">
        <v>268</v>
      </c>
      <c r="B2303" s="1" t="s">
        <v>153</v>
      </c>
      <c r="C2303" s="5">
        <v>0</v>
      </c>
      <c r="D2303" s="5">
        <v>0</v>
      </c>
      <c r="E2303" s="6" t="str">
        <f t="shared" si="140"/>
        <v/>
      </c>
      <c r="F2303" s="5">
        <v>2.13395</v>
      </c>
      <c r="G2303" s="5">
        <v>25.347110000000001</v>
      </c>
      <c r="H2303" s="6">
        <f t="shared" si="141"/>
        <v>10.878024321094683</v>
      </c>
      <c r="I2303" s="5">
        <v>13.456569999999999</v>
      </c>
      <c r="J2303" s="6">
        <f t="shared" si="142"/>
        <v>0.88362338991288292</v>
      </c>
      <c r="K2303" s="5">
        <v>62.124040000000001</v>
      </c>
      <c r="L2303" s="5">
        <v>819.88706000000002</v>
      </c>
      <c r="M2303" s="6">
        <f t="shared" si="143"/>
        <v>12.197581161817551</v>
      </c>
    </row>
    <row r="2304" spans="1:13" x14ac:dyDescent="0.2">
      <c r="A2304" s="1" t="s">
        <v>268</v>
      </c>
      <c r="B2304" s="1" t="s">
        <v>154</v>
      </c>
      <c r="C2304" s="5">
        <v>0</v>
      </c>
      <c r="D2304" s="5">
        <v>0</v>
      </c>
      <c r="E2304" s="6" t="str">
        <f t="shared" si="140"/>
        <v/>
      </c>
      <c r="F2304" s="5">
        <v>18.407440000000001</v>
      </c>
      <c r="G2304" s="5">
        <v>27.049209999999999</v>
      </c>
      <c r="H2304" s="6">
        <f t="shared" si="141"/>
        <v>0.46947158322938964</v>
      </c>
      <c r="I2304" s="5">
        <v>38.471870000000003</v>
      </c>
      <c r="J2304" s="6">
        <f t="shared" si="142"/>
        <v>-0.29690940419584499</v>
      </c>
      <c r="K2304" s="5">
        <v>528.59500000000003</v>
      </c>
      <c r="L2304" s="5">
        <v>355.46573000000001</v>
      </c>
      <c r="M2304" s="6">
        <f t="shared" si="143"/>
        <v>-0.32752725621695256</v>
      </c>
    </row>
    <row r="2305" spans="1:13" x14ac:dyDescent="0.2">
      <c r="A2305" s="1" t="s">
        <v>268</v>
      </c>
      <c r="B2305" s="1" t="s">
        <v>155</v>
      </c>
      <c r="C2305" s="5">
        <v>4.97</v>
      </c>
      <c r="D2305" s="5">
        <v>128.75694999999999</v>
      </c>
      <c r="E2305" s="6">
        <f t="shared" si="140"/>
        <v>24.906830985915491</v>
      </c>
      <c r="F2305" s="5">
        <v>4892.48657</v>
      </c>
      <c r="G2305" s="5">
        <v>4739.0905199999997</v>
      </c>
      <c r="H2305" s="6">
        <f t="shared" si="141"/>
        <v>-3.1353392146358017E-2</v>
      </c>
      <c r="I2305" s="5">
        <v>5063.2750500000002</v>
      </c>
      <c r="J2305" s="6">
        <f t="shared" si="142"/>
        <v>-6.4026648127677888E-2</v>
      </c>
      <c r="K2305" s="5">
        <v>30397.534940000001</v>
      </c>
      <c r="L2305" s="5">
        <v>35827.059509999999</v>
      </c>
      <c r="M2305" s="6">
        <f t="shared" si="143"/>
        <v>0.17861726553541368</v>
      </c>
    </row>
    <row r="2306" spans="1:13" x14ac:dyDescent="0.2">
      <c r="A2306" s="1" t="s">
        <v>268</v>
      </c>
      <c r="B2306" s="1" t="s">
        <v>156</v>
      </c>
      <c r="C2306" s="5">
        <v>0</v>
      </c>
      <c r="D2306" s="5">
        <v>31.333279999999998</v>
      </c>
      <c r="E2306" s="6" t="str">
        <f t="shared" si="140"/>
        <v/>
      </c>
      <c r="F2306" s="5">
        <v>299.12704000000002</v>
      </c>
      <c r="G2306" s="5">
        <v>275.53055999999998</v>
      </c>
      <c r="H2306" s="6">
        <f t="shared" si="141"/>
        <v>-7.8884476642432699E-2</v>
      </c>
      <c r="I2306" s="5">
        <v>450.95807000000002</v>
      </c>
      <c r="J2306" s="6">
        <f t="shared" si="142"/>
        <v>-0.38901069006260391</v>
      </c>
      <c r="K2306" s="5">
        <v>1952.7309600000001</v>
      </c>
      <c r="L2306" s="5">
        <v>1656.9377199999999</v>
      </c>
      <c r="M2306" s="6">
        <f t="shared" si="143"/>
        <v>-0.15147669907379369</v>
      </c>
    </row>
    <row r="2307" spans="1:13" x14ac:dyDescent="0.2">
      <c r="A2307" s="1" t="s">
        <v>268</v>
      </c>
      <c r="B2307" s="1" t="s">
        <v>157</v>
      </c>
      <c r="C2307" s="5">
        <v>149.08326</v>
      </c>
      <c r="D2307" s="5">
        <v>50.361609999999999</v>
      </c>
      <c r="E2307" s="6">
        <f t="shared" si="140"/>
        <v>-0.66219138218469331</v>
      </c>
      <c r="F2307" s="5">
        <v>1256.8083099999999</v>
      </c>
      <c r="G2307" s="5">
        <v>1497.68797</v>
      </c>
      <c r="H2307" s="6">
        <f t="shared" si="141"/>
        <v>0.19165982440074747</v>
      </c>
      <c r="I2307" s="5">
        <v>910.06715999999994</v>
      </c>
      <c r="J2307" s="6">
        <f t="shared" si="142"/>
        <v>0.64568950054191609</v>
      </c>
      <c r="K2307" s="5">
        <v>6697.2951800000001</v>
      </c>
      <c r="L2307" s="5">
        <v>7013.0838000000003</v>
      </c>
      <c r="M2307" s="6">
        <f t="shared" si="143"/>
        <v>4.7151665189109959E-2</v>
      </c>
    </row>
    <row r="2308" spans="1:13" x14ac:dyDescent="0.2">
      <c r="A2308" s="1" t="s">
        <v>268</v>
      </c>
      <c r="B2308" s="1" t="s">
        <v>158</v>
      </c>
      <c r="C2308" s="5">
        <v>0</v>
      </c>
      <c r="D2308" s="5">
        <v>0</v>
      </c>
      <c r="E2308" s="6" t="str">
        <f t="shared" si="140"/>
        <v/>
      </c>
      <c r="F2308" s="5">
        <v>17.806950000000001</v>
      </c>
      <c r="G2308" s="5">
        <v>54.09863</v>
      </c>
      <c r="H2308" s="6">
        <f t="shared" si="141"/>
        <v>2.0380626665431194</v>
      </c>
      <c r="I2308" s="5">
        <v>405.98417999999998</v>
      </c>
      <c r="J2308" s="6">
        <f t="shared" si="142"/>
        <v>-0.86674695058314832</v>
      </c>
      <c r="K2308" s="5">
        <v>337.43473</v>
      </c>
      <c r="L2308" s="5">
        <v>943.92283999999995</v>
      </c>
      <c r="M2308" s="6">
        <f t="shared" si="143"/>
        <v>1.7973494014679519</v>
      </c>
    </row>
    <row r="2309" spans="1:13" x14ac:dyDescent="0.2">
      <c r="A2309" s="1" t="s">
        <v>268</v>
      </c>
      <c r="B2309" s="1" t="s">
        <v>159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37.837299999999999</v>
      </c>
      <c r="G2309" s="5">
        <v>18.57037</v>
      </c>
      <c r="H2309" s="6">
        <f t="shared" ref="H2309:H2372" si="145">IF(F2309=0,"",(G2309/F2309-1))</f>
        <v>-0.50920467369500466</v>
      </c>
      <c r="I2309" s="5">
        <v>34.73113</v>
      </c>
      <c r="J2309" s="6">
        <f t="shared" ref="J2309:J2372" si="146">IF(I2309=0,"",(G2309/I2309-1))</f>
        <v>-0.46531051537914259</v>
      </c>
      <c r="K2309" s="5">
        <v>241.12994</v>
      </c>
      <c r="L2309" s="5">
        <v>375.61995000000002</v>
      </c>
      <c r="M2309" s="6">
        <f t="shared" ref="M2309:M2372" si="147">IF(K2309=0,"",(L2309/K2309-1))</f>
        <v>0.55774911236655234</v>
      </c>
    </row>
    <row r="2310" spans="1:13" x14ac:dyDescent="0.2">
      <c r="A2310" s="1" t="s">
        <v>268</v>
      </c>
      <c r="B2310" s="1" t="s">
        <v>160</v>
      </c>
      <c r="C2310" s="5">
        <v>0</v>
      </c>
      <c r="D2310" s="5">
        <v>0</v>
      </c>
      <c r="E2310" s="6" t="str">
        <f t="shared" si="144"/>
        <v/>
      </c>
      <c r="F2310" s="5">
        <v>23.273240000000001</v>
      </c>
      <c r="G2310" s="5">
        <v>21.658999999999999</v>
      </c>
      <c r="H2310" s="6">
        <f t="shared" si="145"/>
        <v>-6.9360346904857373E-2</v>
      </c>
      <c r="I2310" s="5">
        <v>4.6968300000000003</v>
      </c>
      <c r="J2310" s="6">
        <f t="shared" si="146"/>
        <v>3.6114081199447279</v>
      </c>
      <c r="K2310" s="5">
        <v>41.574150000000003</v>
      </c>
      <c r="L2310" s="5">
        <v>1029.4486999999999</v>
      </c>
      <c r="M2310" s="6">
        <f t="shared" si="147"/>
        <v>23.761749789232006</v>
      </c>
    </row>
    <row r="2311" spans="1:13" x14ac:dyDescent="0.2">
      <c r="A2311" s="1" t="s">
        <v>268</v>
      </c>
      <c r="B2311" s="1" t="s">
        <v>161</v>
      </c>
      <c r="C2311" s="5">
        <v>0</v>
      </c>
      <c r="D2311" s="5">
        <v>0</v>
      </c>
      <c r="E2311" s="6" t="str">
        <f t="shared" si="144"/>
        <v/>
      </c>
      <c r="F2311" s="5">
        <v>0</v>
      </c>
      <c r="G2311" s="5">
        <v>0</v>
      </c>
      <c r="H2311" s="6" t="str">
        <f t="shared" si="145"/>
        <v/>
      </c>
      <c r="I2311" s="5">
        <v>0</v>
      </c>
      <c r="J2311" s="6" t="str">
        <f t="shared" si="146"/>
        <v/>
      </c>
      <c r="K2311" s="5">
        <v>22.918659999999999</v>
      </c>
      <c r="L2311" s="5">
        <v>0.36591000000000001</v>
      </c>
      <c r="M2311" s="6">
        <f t="shared" si="147"/>
        <v>-0.98403440689813448</v>
      </c>
    </row>
    <row r="2312" spans="1:13" x14ac:dyDescent="0.2">
      <c r="A2312" s="1" t="s">
        <v>268</v>
      </c>
      <c r="B2312" s="1" t="s">
        <v>162</v>
      </c>
      <c r="C2312" s="5">
        <v>0</v>
      </c>
      <c r="D2312" s="5">
        <v>0</v>
      </c>
      <c r="E2312" s="6" t="str">
        <f t="shared" si="144"/>
        <v/>
      </c>
      <c r="F2312" s="5">
        <v>103.85</v>
      </c>
      <c r="G2312" s="5">
        <v>5.5239999999999997E-2</v>
      </c>
      <c r="H2312" s="6">
        <f t="shared" si="145"/>
        <v>-0.99946807896003853</v>
      </c>
      <c r="I2312" s="5">
        <v>0.1166</v>
      </c>
      <c r="J2312" s="6">
        <f t="shared" si="146"/>
        <v>-0.52624356775300174</v>
      </c>
      <c r="K2312" s="5">
        <v>222.52686</v>
      </c>
      <c r="L2312" s="5">
        <v>78.132909999999995</v>
      </c>
      <c r="M2312" s="6">
        <f t="shared" si="147"/>
        <v>-0.6488832404321887</v>
      </c>
    </row>
    <row r="2313" spans="1:13" x14ac:dyDescent="0.2">
      <c r="A2313" s="1" t="s">
        <v>268</v>
      </c>
      <c r="B2313" s="1" t="s">
        <v>163</v>
      </c>
      <c r="C2313" s="5">
        <v>0</v>
      </c>
      <c r="D2313" s="5">
        <v>0</v>
      </c>
      <c r="E2313" s="6" t="str">
        <f t="shared" si="144"/>
        <v/>
      </c>
      <c r="F2313" s="5">
        <v>18.272639999999999</v>
      </c>
      <c r="G2313" s="5">
        <v>92.897090000000006</v>
      </c>
      <c r="H2313" s="6">
        <f t="shared" si="145"/>
        <v>4.0839446297852975</v>
      </c>
      <c r="I2313" s="5">
        <v>12.04522</v>
      </c>
      <c r="J2313" s="6">
        <f t="shared" si="146"/>
        <v>6.7123614180562914</v>
      </c>
      <c r="K2313" s="5">
        <v>373.66147000000001</v>
      </c>
      <c r="L2313" s="5">
        <v>312.44382000000002</v>
      </c>
      <c r="M2313" s="6">
        <f t="shared" si="147"/>
        <v>-0.1638318502574001</v>
      </c>
    </row>
    <row r="2314" spans="1:13" x14ac:dyDescent="0.2">
      <c r="A2314" s="1" t="s">
        <v>268</v>
      </c>
      <c r="B2314" s="1" t="s">
        <v>164</v>
      </c>
      <c r="C2314" s="5">
        <v>0</v>
      </c>
      <c r="D2314" s="5">
        <v>0</v>
      </c>
      <c r="E2314" s="6" t="str">
        <f t="shared" si="144"/>
        <v/>
      </c>
      <c r="F2314" s="5">
        <v>0.82</v>
      </c>
      <c r="G2314" s="5">
        <v>0</v>
      </c>
      <c r="H2314" s="6">
        <f t="shared" si="145"/>
        <v>-1</v>
      </c>
      <c r="I2314" s="5">
        <v>0</v>
      </c>
      <c r="J2314" s="6" t="str">
        <f t="shared" si="146"/>
        <v/>
      </c>
      <c r="K2314" s="5">
        <v>0.82</v>
      </c>
      <c r="L2314" s="5">
        <v>1.0862000000000001</v>
      </c>
      <c r="M2314" s="6">
        <f t="shared" si="147"/>
        <v>0.32463414634146348</v>
      </c>
    </row>
    <row r="2315" spans="1:13" x14ac:dyDescent="0.2">
      <c r="A2315" s="1" t="s">
        <v>268</v>
      </c>
      <c r="B2315" s="1" t="s">
        <v>165</v>
      </c>
      <c r="C2315" s="5">
        <v>112.73</v>
      </c>
      <c r="D2315" s="5">
        <v>42.762239999999998</v>
      </c>
      <c r="E2315" s="6">
        <f t="shared" si="144"/>
        <v>-0.62066672580502091</v>
      </c>
      <c r="F2315" s="5">
        <v>983.01364999999998</v>
      </c>
      <c r="G2315" s="5">
        <v>922.33668999999998</v>
      </c>
      <c r="H2315" s="6">
        <f t="shared" si="145"/>
        <v>-6.1725450099294199E-2</v>
      </c>
      <c r="I2315" s="5">
        <v>1867.10545</v>
      </c>
      <c r="J2315" s="6">
        <f t="shared" si="146"/>
        <v>-0.5060071781162655</v>
      </c>
      <c r="K2315" s="5">
        <v>7087.9458800000002</v>
      </c>
      <c r="L2315" s="5">
        <v>6052.0916699999998</v>
      </c>
      <c r="M2315" s="6">
        <f t="shared" si="147"/>
        <v>-0.14614307551682382</v>
      </c>
    </row>
    <row r="2316" spans="1:13" x14ac:dyDescent="0.2">
      <c r="A2316" s="1" t="s">
        <v>268</v>
      </c>
      <c r="B2316" s="1" t="s">
        <v>166</v>
      </c>
      <c r="C2316" s="5">
        <v>56.027940000000001</v>
      </c>
      <c r="D2316" s="5">
        <v>71.291060000000002</v>
      </c>
      <c r="E2316" s="6">
        <f t="shared" si="144"/>
        <v>0.27241979626593449</v>
      </c>
      <c r="F2316" s="5">
        <v>1367.3016299999999</v>
      </c>
      <c r="G2316" s="5">
        <v>1050.45892</v>
      </c>
      <c r="H2316" s="6">
        <f t="shared" si="145"/>
        <v>-0.23172846652716994</v>
      </c>
      <c r="I2316" s="5">
        <v>1055.2975799999999</v>
      </c>
      <c r="J2316" s="6">
        <f t="shared" si="146"/>
        <v>-4.5851142764867792E-3</v>
      </c>
      <c r="K2316" s="5">
        <v>10252.37228</v>
      </c>
      <c r="L2316" s="5">
        <v>12297.01333</v>
      </c>
      <c r="M2316" s="6">
        <f t="shared" si="147"/>
        <v>0.19943101890560699</v>
      </c>
    </row>
    <row r="2317" spans="1:13" x14ac:dyDescent="0.2">
      <c r="A2317" s="1" t="s">
        <v>268</v>
      </c>
      <c r="B2317" s="1" t="s">
        <v>167</v>
      </c>
      <c r="C2317" s="5">
        <v>0</v>
      </c>
      <c r="D2317" s="5">
        <v>0</v>
      </c>
      <c r="E2317" s="6" t="str">
        <f t="shared" si="144"/>
        <v/>
      </c>
      <c r="F2317" s="5">
        <v>45.417000000000002</v>
      </c>
      <c r="G2317" s="5">
        <v>0</v>
      </c>
      <c r="H2317" s="6">
        <f t="shared" si="145"/>
        <v>-1</v>
      </c>
      <c r="I2317" s="5">
        <v>0</v>
      </c>
      <c r="J2317" s="6" t="str">
        <f t="shared" si="146"/>
        <v/>
      </c>
      <c r="K2317" s="5">
        <v>103.12999000000001</v>
      </c>
      <c r="L2317" s="5">
        <v>0</v>
      </c>
      <c r="M2317" s="6">
        <f t="shared" si="147"/>
        <v>-1</v>
      </c>
    </row>
    <row r="2318" spans="1:13" x14ac:dyDescent="0.2">
      <c r="A2318" s="1" t="s">
        <v>268</v>
      </c>
      <c r="B2318" s="1" t="s">
        <v>168</v>
      </c>
      <c r="C2318" s="5">
        <v>16.5199</v>
      </c>
      <c r="D2318" s="5">
        <v>103.6708</v>
      </c>
      <c r="E2318" s="6">
        <f t="shared" si="144"/>
        <v>5.2755101423132098</v>
      </c>
      <c r="F2318" s="5">
        <v>3438.67148</v>
      </c>
      <c r="G2318" s="5">
        <v>4266.66831</v>
      </c>
      <c r="H2318" s="6">
        <f t="shared" si="145"/>
        <v>0.24078974534665343</v>
      </c>
      <c r="I2318" s="5">
        <v>2339.70964</v>
      </c>
      <c r="J2318" s="6">
        <f t="shared" si="146"/>
        <v>0.82358880651532473</v>
      </c>
      <c r="K2318" s="5">
        <v>23324.177739999999</v>
      </c>
      <c r="L2318" s="5">
        <v>16883.34751</v>
      </c>
      <c r="M2318" s="6">
        <f t="shared" si="147"/>
        <v>-0.27614393535315251</v>
      </c>
    </row>
    <row r="2319" spans="1:13" x14ac:dyDescent="0.2">
      <c r="A2319" s="1" t="s">
        <v>268</v>
      </c>
      <c r="B2319" s="1" t="s">
        <v>169</v>
      </c>
      <c r="C2319" s="5">
        <v>2.2185899999999998</v>
      </c>
      <c r="D2319" s="5">
        <v>2.2549999999999999</v>
      </c>
      <c r="E2319" s="6">
        <f t="shared" si="144"/>
        <v>1.641132430958403E-2</v>
      </c>
      <c r="F2319" s="5">
        <v>344.30964999999998</v>
      </c>
      <c r="G2319" s="5">
        <v>1103.7065700000001</v>
      </c>
      <c r="H2319" s="6">
        <f t="shared" si="145"/>
        <v>2.2055638579981713</v>
      </c>
      <c r="I2319" s="5">
        <v>766.94880999999998</v>
      </c>
      <c r="J2319" s="6">
        <f t="shared" si="146"/>
        <v>0.43908766218699791</v>
      </c>
      <c r="K2319" s="5">
        <v>3399.60932</v>
      </c>
      <c r="L2319" s="5">
        <v>5256.3384699999997</v>
      </c>
      <c r="M2319" s="6">
        <f t="shared" si="147"/>
        <v>0.54615956577033975</v>
      </c>
    </row>
    <row r="2320" spans="1:13" x14ac:dyDescent="0.2">
      <c r="A2320" s="1" t="s">
        <v>268</v>
      </c>
      <c r="B2320" s="1" t="s">
        <v>170</v>
      </c>
      <c r="C2320" s="5">
        <v>0</v>
      </c>
      <c r="D2320" s="5">
        <v>2E-3</v>
      </c>
      <c r="E2320" s="6" t="str">
        <f t="shared" si="144"/>
        <v/>
      </c>
      <c r="F2320" s="5">
        <v>3.0609600000000001</v>
      </c>
      <c r="G2320" s="5">
        <v>12.757999999999999</v>
      </c>
      <c r="H2320" s="6">
        <f t="shared" si="145"/>
        <v>3.1679734462390883</v>
      </c>
      <c r="I2320" s="5">
        <v>0.79869000000000001</v>
      </c>
      <c r="J2320" s="6">
        <f t="shared" si="146"/>
        <v>14.973656863113346</v>
      </c>
      <c r="K2320" s="5">
        <v>75.660669999999996</v>
      </c>
      <c r="L2320" s="5">
        <v>34.936549999999997</v>
      </c>
      <c r="M2320" s="6">
        <f t="shared" si="147"/>
        <v>-0.5382468857333671</v>
      </c>
    </row>
    <row r="2321" spans="1:13" x14ac:dyDescent="0.2">
      <c r="A2321" s="1" t="s">
        <v>268</v>
      </c>
      <c r="B2321" s="1" t="s">
        <v>171</v>
      </c>
      <c r="C2321" s="5">
        <v>0</v>
      </c>
      <c r="D2321" s="5">
        <v>0</v>
      </c>
      <c r="E2321" s="6" t="str">
        <f t="shared" si="144"/>
        <v/>
      </c>
      <c r="F2321" s="5">
        <v>9.5099999999999994E-3</v>
      </c>
      <c r="G2321" s="5">
        <v>0</v>
      </c>
      <c r="H2321" s="6">
        <f t="shared" si="145"/>
        <v>-1</v>
      </c>
      <c r="I2321" s="5">
        <v>0</v>
      </c>
      <c r="J2321" s="6" t="str">
        <f t="shared" si="146"/>
        <v/>
      </c>
      <c r="K2321" s="5">
        <v>249.14709999999999</v>
      </c>
      <c r="L2321" s="5">
        <v>1.8783099999999999</v>
      </c>
      <c r="M2321" s="6">
        <f t="shared" si="147"/>
        <v>-0.99246104008435176</v>
      </c>
    </row>
    <row r="2322" spans="1:13" x14ac:dyDescent="0.2">
      <c r="A2322" s="1" t="s">
        <v>268</v>
      </c>
      <c r="B2322" s="1" t="s">
        <v>172</v>
      </c>
      <c r="C2322" s="5">
        <v>0</v>
      </c>
      <c r="D2322" s="5">
        <v>0</v>
      </c>
      <c r="E2322" s="6" t="str">
        <f t="shared" si="144"/>
        <v/>
      </c>
      <c r="F2322" s="5">
        <v>0</v>
      </c>
      <c r="G2322" s="5">
        <v>28.705100000000002</v>
      </c>
      <c r="H2322" s="6" t="str">
        <f t="shared" si="145"/>
        <v/>
      </c>
      <c r="I2322" s="5">
        <v>2.4500000000000002</v>
      </c>
      <c r="J2322" s="6">
        <f t="shared" si="146"/>
        <v>10.716367346938775</v>
      </c>
      <c r="K2322" s="5">
        <v>143.57259999999999</v>
      </c>
      <c r="L2322" s="5">
        <v>156.53465</v>
      </c>
      <c r="M2322" s="6">
        <f t="shared" si="147"/>
        <v>9.0282198692508198E-2</v>
      </c>
    </row>
    <row r="2323" spans="1:13" x14ac:dyDescent="0.2">
      <c r="A2323" s="1" t="s">
        <v>268</v>
      </c>
      <c r="B2323" s="1" t="s">
        <v>173</v>
      </c>
      <c r="C2323" s="5">
        <v>29.146000000000001</v>
      </c>
      <c r="D2323" s="5">
        <v>0</v>
      </c>
      <c r="E2323" s="6">
        <f t="shared" si="144"/>
        <v>-1</v>
      </c>
      <c r="F2323" s="5">
        <v>520.07078000000001</v>
      </c>
      <c r="G2323" s="5">
        <v>246.26485</v>
      </c>
      <c r="H2323" s="6">
        <f t="shared" si="145"/>
        <v>-0.5264782036014406</v>
      </c>
      <c r="I2323" s="5">
        <v>138.15488999999999</v>
      </c>
      <c r="J2323" s="6">
        <f t="shared" si="146"/>
        <v>0.7825272055154906</v>
      </c>
      <c r="K2323" s="5">
        <v>1633.2710999999999</v>
      </c>
      <c r="L2323" s="5">
        <v>1675.8857399999999</v>
      </c>
      <c r="M2323" s="6">
        <f t="shared" si="147"/>
        <v>2.6091590061196879E-2</v>
      </c>
    </row>
    <row r="2324" spans="1:13" x14ac:dyDescent="0.2">
      <c r="A2324" s="1" t="s">
        <v>268</v>
      </c>
      <c r="B2324" s="1" t="s">
        <v>174</v>
      </c>
      <c r="C2324" s="5">
        <v>352.83694000000003</v>
      </c>
      <c r="D2324" s="5">
        <v>232.66276999999999</v>
      </c>
      <c r="E2324" s="6">
        <f t="shared" si="144"/>
        <v>-0.34059407158445487</v>
      </c>
      <c r="F2324" s="5">
        <v>8657.1087800000005</v>
      </c>
      <c r="G2324" s="5">
        <v>9580.52153</v>
      </c>
      <c r="H2324" s="6">
        <f t="shared" si="145"/>
        <v>0.10666525897575707</v>
      </c>
      <c r="I2324" s="5">
        <v>6719.5126099999998</v>
      </c>
      <c r="J2324" s="6">
        <f t="shared" si="146"/>
        <v>0.42577625581686362</v>
      </c>
      <c r="K2324" s="5">
        <v>52694.373249999997</v>
      </c>
      <c r="L2324" s="5">
        <v>48298.351470000001</v>
      </c>
      <c r="M2324" s="6">
        <f t="shared" si="147"/>
        <v>-8.3424880283588854E-2</v>
      </c>
    </row>
    <row r="2325" spans="1:13" x14ac:dyDescent="0.2">
      <c r="A2325" s="1" t="s">
        <v>268</v>
      </c>
      <c r="B2325" s="1" t="s">
        <v>175</v>
      </c>
      <c r="C2325" s="5">
        <v>282.74214999999998</v>
      </c>
      <c r="D2325" s="5">
        <v>29.058350000000001</v>
      </c>
      <c r="E2325" s="6">
        <f t="shared" si="144"/>
        <v>-0.89722667808814494</v>
      </c>
      <c r="F2325" s="5">
        <v>997.36255000000006</v>
      </c>
      <c r="G2325" s="5">
        <v>951.16594999999995</v>
      </c>
      <c r="H2325" s="6">
        <f t="shared" si="145"/>
        <v>-4.6318763422589004E-2</v>
      </c>
      <c r="I2325" s="5">
        <v>818.32572000000005</v>
      </c>
      <c r="J2325" s="6">
        <f t="shared" si="146"/>
        <v>0.16233173020640224</v>
      </c>
      <c r="K2325" s="5">
        <v>5751.9770900000003</v>
      </c>
      <c r="L2325" s="5">
        <v>4837.7503200000001</v>
      </c>
      <c r="M2325" s="6">
        <f t="shared" si="147"/>
        <v>-0.15894130934377559</v>
      </c>
    </row>
    <row r="2326" spans="1:13" x14ac:dyDescent="0.2">
      <c r="A2326" s="1" t="s">
        <v>268</v>
      </c>
      <c r="B2326" s="1" t="s">
        <v>176</v>
      </c>
      <c r="C2326" s="5">
        <v>179.91972000000001</v>
      </c>
      <c r="D2326" s="5">
        <v>676.41270999999995</v>
      </c>
      <c r="E2326" s="6">
        <f t="shared" si="144"/>
        <v>2.7595251371000349</v>
      </c>
      <c r="F2326" s="5">
        <v>12075.28752</v>
      </c>
      <c r="G2326" s="5">
        <v>13088.233749999999</v>
      </c>
      <c r="H2326" s="6">
        <f t="shared" si="145"/>
        <v>8.3885889120427271E-2</v>
      </c>
      <c r="I2326" s="5">
        <v>11842.48367</v>
      </c>
      <c r="J2326" s="6">
        <f t="shared" si="146"/>
        <v>0.1051933120377273</v>
      </c>
      <c r="K2326" s="5">
        <v>67425.678769999999</v>
      </c>
      <c r="L2326" s="5">
        <v>61495.681389999998</v>
      </c>
      <c r="M2326" s="6">
        <f t="shared" si="147"/>
        <v>-8.7948649359959608E-2</v>
      </c>
    </row>
    <row r="2327" spans="1:13" x14ac:dyDescent="0.2">
      <c r="A2327" s="1" t="s">
        <v>268</v>
      </c>
      <c r="B2327" s="1" t="s">
        <v>177</v>
      </c>
      <c r="C2327" s="5">
        <v>0</v>
      </c>
      <c r="D2327" s="5">
        <v>0</v>
      </c>
      <c r="E2327" s="6" t="str">
        <f t="shared" si="144"/>
        <v/>
      </c>
      <c r="F2327" s="5">
        <v>74.272000000000006</v>
      </c>
      <c r="G2327" s="5">
        <v>105.58056999999999</v>
      </c>
      <c r="H2327" s="6">
        <f t="shared" si="145"/>
        <v>0.42153934187850051</v>
      </c>
      <c r="I2327" s="5">
        <v>111.08148</v>
      </c>
      <c r="J2327" s="6">
        <f t="shared" si="146"/>
        <v>-4.9521396365982961E-2</v>
      </c>
      <c r="K2327" s="5">
        <v>397.32058000000001</v>
      </c>
      <c r="L2327" s="5">
        <v>334.51008000000002</v>
      </c>
      <c r="M2327" s="6">
        <f t="shared" si="147"/>
        <v>-0.15808519155992373</v>
      </c>
    </row>
    <row r="2328" spans="1:13" x14ac:dyDescent="0.2">
      <c r="A2328" s="1" t="s">
        <v>268</v>
      </c>
      <c r="B2328" s="1" t="s">
        <v>178</v>
      </c>
      <c r="C2328" s="5">
        <v>1661.2791400000001</v>
      </c>
      <c r="D2328" s="5">
        <v>169.03815</v>
      </c>
      <c r="E2328" s="6">
        <f t="shared" si="144"/>
        <v>-0.89824819566445646</v>
      </c>
      <c r="F2328" s="5">
        <v>31139.917979999998</v>
      </c>
      <c r="G2328" s="5">
        <v>15879.016890000001</v>
      </c>
      <c r="H2328" s="6">
        <f t="shared" si="145"/>
        <v>-0.49007518580496912</v>
      </c>
      <c r="I2328" s="5">
        <v>14312.51663</v>
      </c>
      <c r="J2328" s="6">
        <f t="shared" si="146"/>
        <v>0.10944967265341088</v>
      </c>
      <c r="K2328" s="5">
        <v>163253.17430000001</v>
      </c>
      <c r="L2328" s="5">
        <v>88819.403420000002</v>
      </c>
      <c r="M2328" s="6">
        <f t="shared" si="147"/>
        <v>-0.45594072641563332</v>
      </c>
    </row>
    <row r="2329" spans="1:13" x14ac:dyDescent="0.2">
      <c r="A2329" s="1" t="s">
        <v>268</v>
      </c>
      <c r="B2329" s="1" t="s">
        <v>179</v>
      </c>
      <c r="C2329" s="5">
        <v>0</v>
      </c>
      <c r="D2329" s="5">
        <v>0</v>
      </c>
      <c r="E2329" s="6" t="str">
        <f t="shared" si="144"/>
        <v/>
      </c>
      <c r="F2329" s="5">
        <v>37.12415</v>
      </c>
      <c r="G2329" s="5">
        <v>15.936999999999999</v>
      </c>
      <c r="H2329" s="6">
        <f t="shared" si="145"/>
        <v>-0.57071070987483896</v>
      </c>
      <c r="I2329" s="5">
        <v>0</v>
      </c>
      <c r="J2329" s="6" t="str">
        <f t="shared" si="146"/>
        <v/>
      </c>
      <c r="K2329" s="5">
        <v>91.0779</v>
      </c>
      <c r="L2329" s="5">
        <v>15.936999999999999</v>
      </c>
      <c r="M2329" s="6">
        <f t="shared" si="147"/>
        <v>-0.82501792421652231</v>
      </c>
    </row>
    <row r="2330" spans="1:13" x14ac:dyDescent="0.2">
      <c r="A2330" s="1" t="s">
        <v>268</v>
      </c>
      <c r="B2330" s="1" t="s">
        <v>180</v>
      </c>
      <c r="C2330" s="5">
        <v>0</v>
      </c>
      <c r="D2330" s="5">
        <v>0</v>
      </c>
      <c r="E2330" s="6" t="str">
        <f t="shared" si="144"/>
        <v/>
      </c>
      <c r="F2330" s="5">
        <v>0</v>
      </c>
      <c r="G2330" s="5">
        <v>0</v>
      </c>
      <c r="H2330" s="6" t="str">
        <f t="shared" si="145"/>
        <v/>
      </c>
      <c r="I2330" s="5">
        <v>0</v>
      </c>
      <c r="J2330" s="6" t="str">
        <f t="shared" si="146"/>
        <v/>
      </c>
      <c r="K2330" s="5">
        <v>0</v>
      </c>
      <c r="L2330" s="5">
        <v>0</v>
      </c>
      <c r="M2330" s="6" t="str">
        <f t="shared" si="147"/>
        <v/>
      </c>
    </row>
    <row r="2331" spans="1:13" x14ac:dyDescent="0.2">
      <c r="A2331" s="1" t="s">
        <v>268</v>
      </c>
      <c r="B2331" s="1" t="s">
        <v>181</v>
      </c>
      <c r="C2331" s="5">
        <v>4.0719999999999999E-2</v>
      </c>
      <c r="D2331" s="5">
        <v>0.22500000000000001</v>
      </c>
      <c r="E2331" s="6">
        <f t="shared" si="144"/>
        <v>4.5255402750491163</v>
      </c>
      <c r="F2331" s="5">
        <v>26.442530000000001</v>
      </c>
      <c r="G2331" s="5">
        <v>1113.0489</v>
      </c>
      <c r="H2331" s="6">
        <f t="shared" si="145"/>
        <v>41.093131784288417</v>
      </c>
      <c r="I2331" s="5">
        <v>33.525109999999998</v>
      </c>
      <c r="J2331" s="6">
        <f t="shared" si="146"/>
        <v>32.200454823265311</v>
      </c>
      <c r="K2331" s="5">
        <v>2605.48812</v>
      </c>
      <c r="L2331" s="5">
        <v>1637.9965299999999</v>
      </c>
      <c r="M2331" s="6">
        <f t="shared" si="147"/>
        <v>-0.37132834441785911</v>
      </c>
    </row>
    <row r="2332" spans="1:13" x14ac:dyDescent="0.2">
      <c r="A2332" s="1" t="s">
        <v>268</v>
      </c>
      <c r="B2332" s="1" t="s">
        <v>182</v>
      </c>
      <c r="C2332" s="5">
        <v>0</v>
      </c>
      <c r="D2332" s="5">
        <v>0</v>
      </c>
      <c r="E2332" s="6" t="str">
        <f t="shared" si="144"/>
        <v/>
      </c>
      <c r="F2332" s="5">
        <v>2.7629999999999999</v>
      </c>
      <c r="G2332" s="5">
        <v>0.33599000000000001</v>
      </c>
      <c r="H2332" s="6">
        <f t="shared" si="145"/>
        <v>-0.87839667028592106</v>
      </c>
      <c r="I2332" s="5">
        <v>1.1473</v>
      </c>
      <c r="J2332" s="6">
        <f t="shared" si="146"/>
        <v>-0.7071472152009064</v>
      </c>
      <c r="K2332" s="5">
        <v>34.178150000000002</v>
      </c>
      <c r="L2332" s="5">
        <v>28.342300000000002</v>
      </c>
      <c r="M2332" s="6">
        <f t="shared" si="147"/>
        <v>-0.17074797787475338</v>
      </c>
    </row>
    <row r="2333" spans="1:13" x14ac:dyDescent="0.2">
      <c r="A2333" s="1" t="s">
        <v>268</v>
      </c>
      <c r="B2333" s="1" t="s">
        <v>183</v>
      </c>
      <c r="C2333" s="5">
        <v>0</v>
      </c>
      <c r="D2333" s="5">
        <v>0</v>
      </c>
      <c r="E2333" s="6" t="str">
        <f t="shared" si="144"/>
        <v/>
      </c>
      <c r="F2333" s="5">
        <v>1.0824499999999999</v>
      </c>
      <c r="G2333" s="5">
        <v>0</v>
      </c>
      <c r="H2333" s="6">
        <f t="shared" si="145"/>
        <v>-1</v>
      </c>
      <c r="I2333" s="5">
        <v>5.7488299999999999</v>
      </c>
      <c r="J2333" s="6">
        <f t="shared" si="146"/>
        <v>-1</v>
      </c>
      <c r="K2333" s="5">
        <v>44.963039999999999</v>
      </c>
      <c r="L2333" s="5">
        <v>26.824359999999999</v>
      </c>
      <c r="M2333" s="6">
        <f t="shared" si="147"/>
        <v>-0.40341311441575123</v>
      </c>
    </row>
    <row r="2334" spans="1:13" x14ac:dyDescent="0.2">
      <c r="A2334" s="1" t="s">
        <v>268</v>
      </c>
      <c r="B2334" s="1" t="s">
        <v>184</v>
      </c>
      <c r="C2334" s="5">
        <v>3.0582199999999999</v>
      </c>
      <c r="D2334" s="5">
        <v>0</v>
      </c>
      <c r="E2334" s="6">
        <f t="shared" si="144"/>
        <v>-1</v>
      </c>
      <c r="F2334" s="5">
        <v>374.98743999999999</v>
      </c>
      <c r="G2334" s="5">
        <v>294.58280000000002</v>
      </c>
      <c r="H2334" s="6">
        <f t="shared" si="145"/>
        <v>-0.2144195549589607</v>
      </c>
      <c r="I2334" s="5">
        <v>530.74153999999999</v>
      </c>
      <c r="J2334" s="6">
        <f t="shared" si="146"/>
        <v>-0.44495997053481051</v>
      </c>
      <c r="K2334" s="5">
        <v>2264.74874</v>
      </c>
      <c r="L2334" s="5">
        <v>1924.5199299999999</v>
      </c>
      <c r="M2334" s="6">
        <f t="shared" si="147"/>
        <v>-0.15022806017766022</v>
      </c>
    </row>
    <row r="2335" spans="1:13" x14ac:dyDescent="0.2">
      <c r="A2335" s="1" t="s">
        <v>268</v>
      </c>
      <c r="B2335" s="1" t="s">
        <v>185</v>
      </c>
      <c r="C2335" s="5">
        <v>131.28993</v>
      </c>
      <c r="D2335" s="5">
        <v>19.98612</v>
      </c>
      <c r="E2335" s="6">
        <f t="shared" si="144"/>
        <v>-0.84777111237701175</v>
      </c>
      <c r="F2335" s="5">
        <v>3706.60673</v>
      </c>
      <c r="G2335" s="5">
        <v>1829.1934100000001</v>
      </c>
      <c r="H2335" s="6">
        <f t="shared" si="145"/>
        <v>-0.50650458944156718</v>
      </c>
      <c r="I2335" s="5">
        <v>1567.8174899999999</v>
      </c>
      <c r="J2335" s="6">
        <f t="shared" si="146"/>
        <v>0.16671323139787164</v>
      </c>
      <c r="K2335" s="5">
        <v>17526.525949999999</v>
      </c>
      <c r="L2335" s="5">
        <v>10826.66365</v>
      </c>
      <c r="M2335" s="6">
        <f t="shared" si="147"/>
        <v>-0.38226984167389999</v>
      </c>
    </row>
    <row r="2336" spans="1:13" x14ac:dyDescent="0.2">
      <c r="A2336" s="1" t="s">
        <v>268</v>
      </c>
      <c r="B2336" s="1" t="s">
        <v>186</v>
      </c>
      <c r="C2336" s="5">
        <v>42.777619999999999</v>
      </c>
      <c r="D2336" s="5">
        <v>0</v>
      </c>
      <c r="E2336" s="6">
        <f t="shared" si="144"/>
        <v>-1</v>
      </c>
      <c r="F2336" s="5">
        <v>1217.48343</v>
      </c>
      <c r="G2336" s="5">
        <v>1645.11446</v>
      </c>
      <c r="H2336" s="6">
        <f t="shared" si="145"/>
        <v>0.35124176597623191</v>
      </c>
      <c r="I2336" s="5">
        <v>1194.1029000000001</v>
      </c>
      <c r="J2336" s="6">
        <f t="shared" si="146"/>
        <v>0.37769907434275551</v>
      </c>
      <c r="K2336" s="5">
        <v>7498.1587099999997</v>
      </c>
      <c r="L2336" s="5">
        <v>7305.3885499999997</v>
      </c>
      <c r="M2336" s="6">
        <f t="shared" si="147"/>
        <v>-2.5708999696540169E-2</v>
      </c>
    </row>
    <row r="2337" spans="1:13" x14ac:dyDescent="0.2">
      <c r="A2337" s="1" t="s">
        <v>268</v>
      </c>
      <c r="B2337" s="1" t="s">
        <v>187</v>
      </c>
      <c r="C2337" s="5">
        <v>14.708729999999999</v>
      </c>
      <c r="D2337" s="5">
        <v>0</v>
      </c>
      <c r="E2337" s="6">
        <f t="shared" si="144"/>
        <v>-1</v>
      </c>
      <c r="F2337" s="5">
        <v>637.47308999999996</v>
      </c>
      <c r="G2337" s="5">
        <v>599.73766000000001</v>
      </c>
      <c r="H2337" s="6">
        <f t="shared" si="145"/>
        <v>-5.9195330111895372E-2</v>
      </c>
      <c r="I2337" s="5">
        <v>656.88292000000001</v>
      </c>
      <c r="J2337" s="6">
        <f t="shared" si="146"/>
        <v>-8.6994589538117451E-2</v>
      </c>
      <c r="K2337" s="5">
        <v>3476.8981399999998</v>
      </c>
      <c r="L2337" s="5">
        <v>3083.94337</v>
      </c>
      <c r="M2337" s="6">
        <f t="shared" si="147"/>
        <v>-0.11301877540766836</v>
      </c>
    </row>
    <row r="2338" spans="1:13" x14ac:dyDescent="0.2">
      <c r="A2338" s="1" t="s">
        <v>268</v>
      </c>
      <c r="B2338" s="1" t="s">
        <v>240</v>
      </c>
      <c r="C2338" s="5">
        <v>0</v>
      </c>
      <c r="D2338" s="5">
        <v>0</v>
      </c>
      <c r="E2338" s="6" t="str">
        <f t="shared" si="144"/>
        <v/>
      </c>
      <c r="F2338" s="5">
        <v>0</v>
      </c>
      <c r="G2338" s="5">
        <v>0</v>
      </c>
      <c r="H2338" s="6" t="str">
        <f t="shared" si="145"/>
        <v/>
      </c>
      <c r="I2338" s="5">
        <v>0</v>
      </c>
      <c r="J2338" s="6" t="str">
        <f t="shared" si="146"/>
        <v/>
      </c>
      <c r="K2338" s="5">
        <v>21.504339999999999</v>
      </c>
      <c r="L2338" s="5">
        <v>180.80255</v>
      </c>
      <c r="M2338" s="6">
        <f t="shared" si="147"/>
        <v>7.4077237432071854</v>
      </c>
    </row>
    <row r="2339" spans="1:13" x14ac:dyDescent="0.2">
      <c r="A2339" s="1" t="s">
        <v>268</v>
      </c>
      <c r="B2339" s="1" t="s">
        <v>188</v>
      </c>
      <c r="C2339" s="5">
        <v>0</v>
      </c>
      <c r="D2339" s="5">
        <v>0</v>
      </c>
      <c r="E2339" s="6" t="str">
        <f t="shared" si="144"/>
        <v/>
      </c>
      <c r="F2339" s="5">
        <v>60.586840000000002</v>
      </c>
      <c r="G2339" s="5">
        <v>67.416439999999994</v>
      </c>
      <c r="H2339" s="6">
        <f t="shared" si="145"/>
        <v>0.11272414933672059</v>
      </c>
      <c r="I2339" s="5">
        <v>42.20926</v>
      </c>
      <c r="J2339" s="6">
        <f t="shared" si="146"/>
        <v>0.59719549691228879</v>
      </c>
      <c r="K2339" s="5">
        <v>371.44772</v>
      </c>
      <c r="L2339" s="5">
        <v>551.72614999999996</v>
      </c>
      <c r="M2339" s="6">
        <f t="shared" si="147"/>
        <v>0.4853399827033531</v>
      </c>
    </row>
    <row r="2340" spans="1:13" x14ac:dyDescent="0.2">
      <c r="A2340" s="1" t="s">
        <v>268</v>
      </c>
      <c r="B2340" s="1" t="s">
        <v>189</v>
      </c>
      <c r="C2340" s="5">
        <v>18.430209999999999</v>
      </c>
      <c r="D2340" s="5">
        <v>0</v>
      </c>
      <c r="E2340" s="6">
        <f t="shared" si="144"/>
        <v>-1</v>
      </c>
      <c r="F2340" s="5">
        <v>266.98178000000001</v>
      </c>
      <c r="G2340" s="5">
        <v>448.61173000000002</v>
      </c>
      <c r="H2340" s="6">
        <f t="shared" si="145"/>
        <v>0.68030840906072321</v>
      </c>
      <c r="I2340" s="5">
        <v>335.78305</v>
      </c>
      <c r="J2340" s="6">
        <f t="shared" si="146"/>
        <v>0.33601660357781604</v>
      </c>
      <c r="K2340" s="5">
        <v>1630.4024099999999</v>
      </c>
      <c r="L2340" s="5">
        <v>2780.6571399999998</v>
      </c>
      <c r="M2340" s="6">
        <f t="shared" si="147"/>
        <v>0.70550357564792843</v>
      </c>
    </row>
    <row r="2341" spans="1:13" x14ac:dyDescent="0.2">
      <c r="A2341" s="1" t="s">
        <v>268</v>
      </c>
      <c r="B2341" s="1" t="s">
        <v>191</v>
      </c>
      <c r="C2341" s="5">
        <v>0</v>
      </c>
      <c r="D2341" s="5">
        <v>0</v>
      </c>
      <c r="E2341" s="6" t="str">
        <f t="shared" si="144"/>
        <v/>
      </c>
      <c r="F2341" s="5">
        <v>0</v>
      </c>
      <c r="G2341" s="5">
        <v>9.4439999999999996E-2</v>
      </c>
      <c r="H2341" s="6" t="str">
        <f t="shared" si="145"/>
        <v/>
      </c>
      <c r="I2341" s="5">
        <v>0</v>
      </c>
      <c r="J2341" s="6" t="str">
        <f t="shared" si="146"/>
        <v/>
      </c>
      <c r="K2341" s="5">
        <v>0</v>
      </c>
      <c r="L2341" s="5">
        <v>9.4439999999999996E-2</v>
      </c>
      <c r="M2341" s="6" t="str">
        <f t="shared" si="147"/>
        <v/>
      </c>
    </row>
    <row r="2342" spans="1:13" x14ac:dyDescent="0.2">
      <c r="A2342" s="1" t="s">
        <v>268</v>
      </c>
      <c r="B2342" s="1" t="s">
        <v>192</v>
      </c>
      <c r="C2342" s="5">
        <v>0</v>
      </c>
      <c r="D2342" s="5">
        <v>0</v>
      </c>
      <c r="E2342" s="6" t="str">
        <f t="shared" si="144"/>
        <v/>
      </c>
      <c r="F2342" s="5">
        <v>0</v>
      </c>
      <c r="G2342" s="5">
        <v>0</v>
      </c>
      <c r="H2342" s="6" t="str">
        <f t="shared" si="145"/>
        <v/>
      </c>
      <c r="I2342" s="5">
        <v>0.17554</v>
      </c>
      <c r="J2342" s="6">
        <f t="shared" si="146"/>
        <v>-1</v>
      </c>
      <c r="K2342" s="5">
        <v>0.75453000000000003</v>
      </c>
      <c r="L2342" s="5">
        <v>0.36870000000000003</v>
      </c>
      <c r="M2342" s="6">
        <f t="shared" si="147"/>
        <v>-0.51135143731859567</v>
      </c>
    </row>
    <row r="2343" spans="1:13" x14ac:dyDescent="0.2">
      <c r="A2343" s="1" t="s">
        <v>268</v>
      </c>
      <c r="B2343" s="1" t="s">
        <v>193</v>
      </c>
      <c r="C2343" s="5">
        <v>2.6151599999999999</v>
      </c>
      <c r="D2343" s="5">
        <v>28.10632</v>
      </c>
      <c r="E2343" s="6">
        <f t="shared" si="144"/>
        <v>9.7474571345539083</v>
      </c>
      <c r="F2343" s="5">
        <v>231.31664000000001</v>
      </c>
      <c r="G2343" s="5">
        <v>394.54874999999998</v>
      </c>
      <c r="H2343" s="6">
        <f t="shared" si="145"/>
        <v>0.70566523013649163</v>
      </c>
      <c r="I2343" s="5">
        <v>285.07909999999998</v>
      </c>
      <c r="J2343" s="6">
        <f t="shared" si="146"/>
        <v>0.38399745895086657</v>
      </c>
      <c r="K2343" s="5">
        <v>2197.1270599999998</v>
      </c>
      <c r="L2343" s="5">
        <v>2199.2475100000001</v>
      </c>
      <c r="M2343" s="6">
        <f t="shared" si="147"/>
        <v>9.6510121722337416E-4</v>
      </c>
    </row>
    <row r="2344" spans="1:13" x14ac:dyDescent="0.2">
      <c r="A2344" s="1" t="s">
        <v>268</v>
      </c>
      <c r="B2344" s="1" t="s">
        <v>194</v>
      </c>
      <c r="C2344" s="5">
        <v>0</v>
      </c>
      <c r="D2344" s="5">
        <v>16.200620000000001</v>
      </c>
      <c r="E2344" s="6" t="str">
        <f t="shared" si="144"/>
        <v/>
      </c>
      <c r="F2344" s="5">
        <v>0</v>
      </c>
      <c r="G2344" s="5">
        <v>16.200620000000001</v>
      </c>
      <c r="H2344" s="6" t="str">
        <f t="shared" si="145"/>
        <v/>
      </c>
      <c r="I2344" s="5">
        <v>3.9359700000000002</v>
      </c>
      <c r="J2344" s="6">
        <f t="shared" si="146"/>
        <v>3.1160425511373306</v>
      </c>
      <c r="K2344" s="5">
        <v>15.865180000000001</v>
      </c>
      <c r="L2344" s="5">
        <v>52.523420000000002</v>
      </c>
      <c r="M2344" s="6">
        <f t="shared" si="147"/>
        <v>2.3106097756218333</v>
      </c>
    </row>
    <row r="2345" spans="1:13" x14ac:dyDescent="0.2">
      <c r="A2345" s="1" t="s">
        <v>268</v>
      </c>
      <c r="B2345" s="1" t="s">
        <v>195</v>
      </c>
      <c r="C2345" s="5">
        <v>11.96161</v>
      </c>
      <c r="D2345" s="5">
        <v>149.89428000000001</v>
      </c>
      <c r="E2345" s="6">
        <f t="shared" si="144"/>
        <v>11.531279652153849</v>
      </c>
      <c r="F2345" s="5">
        <v>1506.9252200000001</v>
      </c>
      <c r="G2345" s="5">
        <v>1086.28163</v>
      </c>
      <c r="H2345" s="6">
        <f t="shared" si="145"/>
        <v>-0.27914032124301436</v>
      </c>
      <c r="I2345" s="5">
        <v>1112.1739</v>
      </c>
      <c r="J2345" s="6">
        <f t="shared" si="146"/>
        <v>-2.3280774706185836E-2</v>
      </c>
      <c r="K2345" s="5">
        <v>7961.3591900000001</v>
      </c>
      <c r="L2345" s="5">
        <v>6137.38436</v>
      </c>
      <c r="M2345" s="6">
        <f t="shared" si="147"/>
        <v>-0.22910344659377191</v>
      </c>
    </row>
    <row r="2346" spans="1:13" x14ac:dyDescent="0.2">
      <c r="A2346" s="1" t="s">
        <v>268</v>
      </c>
      <c r="B2346" s="1" t="s">
        <v>196</v>
      </c>
      <c r="C2346" s="5">
        <v>236.31207000000001</v>
      </c>
      <c r="D2346" s="5">
        <v>54.080100000000002</v>
      </c>
      <c r="E2346" s="6">
        <f t="shared" si="144"/>
        <v>-0.77114964969838407</v>
      </c>
      <c r="F2346" s="5">
        <v>5273.6301299999996</v>
      </c>
      <c r="G2346" s="5">
        <v>7266.3866399999997</v>
      </c>
      <c r="H2346" s="6">
        <f t="shared" si="145"/>
        <v>0.3778718758950963</v>
      </c>
      <c r="I2346" s="5">
        <v>4706.6322499999997</v>
      </c>
      <c r="J2346" s="6">
        <f t="shared" si="146"/>
        <v>0.54386114190247192</v>
      </c>
      <c r="K2346" s="5">
        <v>36944.179810000001</v>
      </c>
      <c r="L2346" s="5">
        <v>36488.835529999997</v>
      </c>
      <c r="M2346" s="6">
        <f t="shared" si="147"/>
        <v>-1.2325196616673861E-2</v>
      </c>
    </row>
    <row r="2347" spans="1:13" x14ac:dyDescent="0.2">
      <c r="A2347" s="1" t="s">
        <v>268</v>
      </c>
      <c r="B2347" s="1" t="s">
        <v>197</v>
      </c>
      <c r="C2347" s="5">
        <v>0</v>
      </c>
      <c r="D2347" s="5">
        <v>0</v>
      </c>
      <c r="E2347" s="6" t="str">
        <f t="shared" si="144"/>
        <v/>
      </c>
      <c r="F2347" s="5">
        <v>0</v>
      </c>
      <c r="G2347" s="5">
        <v>0</v>
      </c>
      <c r="H2347" s="6" t="str">
        <f t="shared" si="145"/>
        <v/>
      </c>
      <c r="I2347" s="5">
        <v>0</v>
      </c>
      <c r="J2347" s="6" t="str">
        <f t="shared" si="146"/>
        <v/>
      </c>
      <c r="K2347" s="5">
        <v>0</v>
      </c>
      <c r="L2347" s="5">
        <v>0</v>
      </c>
      <c r="M2347" s="6" t="str">
        <f t="shared" si="147"/>
        <v/>
      </c>
    </row>
    <row r="2348" spans="1:13" x14ac:dyDescent="0.2">
      <c r="A2348" s="1" t="s">
        <v>268</v>
      </c>
      <c r="B2348" s="1" t="s">
        <v>198</v>
      </c>
      <c r="C2348" s="5">
        <v>118.71245</v>
      </c>
      <c r="D2348" s="5">
        <v>76.030569999999997</v>
      </c>
      <c r="E2348" s="6">
        <f t="shared" si="144"/>
        <v>-0.35954004824262331</v>
      </c>
      <c r="F2348" s="5">
        <v>847.66110000000003</v>
      </c>
      <c r="G2348" s="5">
        <v>1069.90841</v>
      </c>
      <c r="H2348" s="6">
        <f t="shared" si="145"/>
        <v>0.26218887477554409</v>
      </c>
      <c r="I2348" s="5">
        <v>675.62971000000005</v>
      </c>
      <c r="J2348" s="6">
        <f t="shared" si="146"/>
        <v>0.58357217594827193</v>
      </c>
      <c r="K2348" s="5">
        <v>3323.5404699999999</v>
      </c>
      <c r="L2348" s="5">
        <v>4378.5383300000003</v>
      </c>
      <c r="M2348" s="6">
        <f t="shared" si="147"/>
        <v>0.31743192824728883</v>
      </c>
    </row>
    <row r="2349" spans="1:13" x14ac:dyDescent="0.2">
      <c r="A2349" s="1" t="s">
        <v>268</v>
      </c>
      <c r="B2349" s="1" t="s">
        <v>199</v>
      </c>
      <c r="C2349" s="5">
        <v>218.23182</v>
      </c>
      <c r="D2349" s="5">
        <v>44.326169999999998</v>
      </c>
      <c r="E2349" s="6">
        <f t="shared" si="144"/>
        <v>-0.7968849363947017</v>
      </c>
      <c r="F2349" s="5">
        <v>1829.05987</v>
      </c>
      <c r="G2349" s="5">
        <v>725.23030000000006</v>
      </c>
      <c r="H2349" s="6">
        <f t="shared" si="145"/>
        <v>-0.60349559251988838</v>
      </c>
      <c r="I2349" s="5">
        <v>1083.6747700000001</v>
      </c>
      <c r="J2349" s="6">
        <f t="shared" si="146"/>
        <v>-0.33076756968329157</v>
      </c>
      <c r="K2349" s="5">
        <v>9265.8339699999997</v>
      </c>
      <c r="L2349" s="5">
        <v>4939.1424100000004</v>
      </c>
      <c r="M2349" s="6">
        <f t="shared" si="147"/>
        <v>-0.46695112107647652</v>
      </c>
    </row>
    <row r="2350" spans="1:13" x14ac:dyDescent="0.2">
      <c r="A2350" s="1" t="s">
        <v>268</v>
      </c>
      <c r="B2350" s="1" t="s">
        <v>200</v>
      </c>
      <c r="C2350" s="5">
        <v>2.85</v>
      </c>
      <c r="D2350" s="5">
        <v>2.2416900000000002</v>
      </c>
      <c r="E2350" s="6">
        <f t="shared" si="144"/>
        <v>-0.21344210526315788</v>
      </c>
      <c r="F2350" s="5">
        <v>228.17993000000001</v>
      </c>
      <c r="G2350" s="5">
        <v>163.57428999999999</v>
      </c>
      <c r="H2350" s="6">
        <f t="shared" si="145"/>
        <v>-0.28313462976345039</v>
      </c>
      <c r="I2350" s="5">
        <v>145.80821</v>
      </c>
      <c r="J2350" s="6">
        <f t="shared" si="146"/>
        <v>0.12184553942470044</v>
      </c>
      <c r="K2350" s="5">
        <v>1735.6736599999999</v>
      </c>
      <c r="L2350" s="5">
        <v>891.40378999999996</v>
      </c>
      <c r="M2350" s="6">
        <f t="shared" si="147"/>
        <v>-0.486422009768818</v>
      </c>
    </row>
    <row r="2351" spans="1:13" x14ac:dyDescent="0.2">
      <c r="A2351" s="1" t="s">
        <v>268</v>
      </c>
      <c r="B2351" s="1" t="s">
        <v>201</v>
      </c>
      <c r="C2351" s="5">
        <v>0</v>
      </c>
      <c r="D2351" s="5">
        <v>0</v>
      </c>
      <c r="E2351" s="6" t="str">
        <f t="shared" si="144"/>
        <v/>
      </c>
      <c r="F2351" s="5">
        <v>0.12313</v>
      </c>
      <c r="G2351" s="5">
        <v>0</v>
      </c>
      <c r="H2351" s="6">
        <f t="shared" si="145"/>
        <v>-1</v>
      </c>
      <c r="I2351" s="5">
        <v>0</v>
      </c>
      <c r="J2351" s="6" t="str">
        <f t="shared" si="146"/>
        <v/>
      </c>
      <c r="K2351" s="5">
        <v>3.1773500000000001</v>
      </c>
      <c r="L2351" s="5">
        <v>0</v>
      </c>
      <c r="M2351" s="6">
        <f t="shared" si="147"/>
        <v>-1</v>
      </c>
    </row>
    <row r="2352" spans="1:13" x14ac:dyDescent="0.2">
      <c r="A2352" s="1" t="s">
        <v>268</v>
      </c>
      <c r="B2352" s="1" t="s">
        <v>202</v>
      </c>
      <c r="C2352" s="5">
        <v>0</v>
      </c>
      <c r="D2352" s="5">
        <v>32.842190000000002</v>
      </c>
      <c r="E2352" s="6" t="str">
        <f t="shared" si="144"/>
        <v/>
      </c>
      <c r="F2352" s="5">
        <v>630.11491000000001</v>
      </c>
      <c r="G2352" s="5">
        <v>199.89259999999999</v>
      </c>
      <c r="H2352" s="6">
        <f t="shared" si="145"/>
        <v>-0.68276802083607269</v>
      </c>
      <c r="I2352" s="5">
        <v>129.83498</v>
      </c>
      <c r="J2352" s="6">
        <f t="shared" si="146"/>
        <v>0.53958971611502538</v>
      </c>
      <c r="K2352" s="5">
        <v>4330.3744699999997</v>
      </c>
      <c r="L2352" s="5">
        <v>1720.5316800000001</v>
      </c>
      <c r="M2352" s="6">
        <f t="shared" si="147"/>
        <v>-0.60268293379255944</v>
      </c>
    </row>
    <row r="2353" spans="1:13" x14ac:dyDescent="0.2">
      <c r="A2353" s="1" t="s">
        <v>268</v>
      </c>
      <c r="B2353" s="1" t="s">
        <v>203</v>
      </c>
      <c r="C2353" s="5">
        <v>0</v>
      </c>
      <c r="D2353" s="5">
        <v>0</v>
      </c>
      <c r="E2353" s="6" t="str">
        <f t="shared" si="144"/>
        <v/>
      </c>
      <c r="F2353" s="5">
        <v>7.2870100000000004</v>
      </c>
      <c r="G2353" s="5">
        <v>29.535820000000001</v>
      </c>
      <c r="H2353" s="6">
        <f t="shared" si="145"/>
        <v>3.0532152419167806</v>
      </c>
      <c r="I2353" s="5">
        <v>5.1924999999999999</v>
      </c>
      <c r="J2353" s="6">
        <f t="shared" si="146"/>
        <v>4.6881694752046226</v>
      </c>
      <c r="K2353" s="5">
        <v>232.18638999999999</v>
      </c>
      <c r="L2353" s="5">
        <v>187.58947000000001</v>
      </c>
      <c r="M2353" s="6">
        <f t="shared" si="147"/>
        <v>-0.1920737903716061</v>
      </c>
    </row>
    <row r="2354" spans="1:13" x14ac:dyDescent="0.2">
      <c r="A2354" s="1" t="s">
        <v>268</v>
      </c>
      <c r="B2354" s="1" t="s">
        <v>204</v>
      </c>
      <c r="C2354" s="5">
        <v>0</v>
      </c>
      <c r="D2354" s="5">
        <v>0</v>
      </c>
      <c r="E2354" s="6" t="str">
        <f t="shared" si="144"/>
        <v/>
      </c>
      <c r="F2354" s="5">
        <v>0</v>
      </c>
      <c r="G2354" s="5">
        <v>1.0139</v>
      </c>
      <c r="H2354" s="6" t="str">
        <f t="shared" si="145"/>
        <v/>
      </c>
      <c r="I2354" s="5">
        <v>0</v>
      </c>
      <c r="J2354" s="6" t="str">
        <f t="shared" si="146"/>
        <v/>
      </c>
      <c r="K2354" s="5">
        <v>59.379040000000003</v>
      </c>
      <c r="L2354" s="5">
        <v>8.35412</v>
      </c>
      <c r="M2354" s="6">
        <f t="shared" si="147"/>
        <v>-0.85930860451768842</v>
      </c>
    </row>
    <row r="2355" spans="1:13" x14ac:dyDescent="0.2">
      <c r="A2355" s="1" t="s">
        <v>268</v>
      </c>
      <c r="B2355" s="1" t="s">
        <v>241</v>
      </c>
      <c r="C2355" s="5">
        <v>0</v>
      </c>
      <c r="D2355" s="5">
        <v>0</v>
      </c>
      <c r="E2355" s="6" t="str">
        <f t="shared" si="144"/>
        <v/>
      </c>
      <c r="F2355" s="5">
        <v>0</v>
      </c>
      <c r="G2355" s="5">
        <v>0</v>
      </c>
      <c r="H2355" s="6" t="str">
        <f t="shared" si="145"/>
        <v/>
      </c>
      <c r="I2355" s="5">
        <v>0</v>
      </c>
      <c r="J2355" s="6" t="str">
        <f t="shared" si="146"/>
        <v/>
      </c>
      <c r="K2355" s="5">
        <v>0</v>
      </c>
      <c r="L2355" s="5">
        <v>0.16602</v>
      </c>
      <c r="M2355" s="6" t="str">
        <f t="shared" si="147"/>
        <v/>
      </c>
    </row>
    <row r="2356" spans="1:13" x14ac:dyDescent="0.2">
      <c r="A2356" s="1" t="s">
        <v>268</v>
      </c>
      <c r="B2356" s="1" t="s">
        <v>205</v>
      </c>
      <c r="C2356" s="5">
        <v>0</v>
      </c>
      <c r="D2356" s="5">
        <v>0</v>
      </c>
      <c r="E2356" s="6" t="str">
        <f t="shared" si="144"/>
        <v/>
      </c>
      <c r="F2356" s="5">
        <v>0</v>
      </c>
      <c r="G2356" s="5">
        <v>25.392749999999999</v>
      </c>
      <c r="H2356" s="6" t="str">
        <f t="shared" si="145"/>
        <v/>
      </c>
      <c r="I2356" s="5">
        <v>23.591750000000001</v>
      </c>
      <c r="J2356" s="6">
        <f t="shared" si="146"/>
        <v>7.6340246060593087E-2</v>
      </c>
      <c r="K2356" s="5">
        <v>60.692</v>
      </c>
      <c r="L2356" s="5">
        <v>117.80665</v>
      </c>
      <c r="M2356" s="6">
        <f t="shared" si="147"/>
        <v>0.94105730574046009</v>
      </c>
    </row>
    <row r="2357" spans="1:13" x14ac:dyDescent="0.2">
      <c r="A2357" s="1" t="s">
        <v>268</v>
      </c>
      <c r="B2357" s="1" t="s">
        <v>206</v>
      </c>
      <c r="C2357" s="5">
        <v>23.655670000000001</v>
      </c>
      <c r="D2357" s="5">
        <v>4.4196099999999996</v>
      </c>
      <c r="E2357" s="6">
        <f t="shared" si="144"/>
        <v>-0.81316910491226846</v>
      </c>
      <c r="F2357" s="5">
        <v>346.14980000000003</v>
      </c>
      <c r="G2357" s="5">
        <v>212.06166999999999</v>
      </c>
      <c r="H2357" s="6">
        <f t="shared" si="145"/>
        <v>-0.38737023681654592</v>
      </c>
      <c r="I2357" s="5">
        <v>479.33264000000003</v>
      </c>
      <c r="J2357" s="6">
        <f t="shared" si="146"/>
        <v>-0.5575897564580623</v>
      </c>
      <c r="K2357" s="5">
        <v>1576.9878000000001</v>
      </c>
      <c r="L2357" s="5">
        <v>1951.8933300000001</v>
      </c>
      <c r="M2357" s="6">
        <f t="shared" si="147"/>
        <v>0.23773521266302766</v>
      </c>
    </row>
    <row r="2358" spans="1:13" x14ac:dyDescent="0.2">
      <c r="A2358" s="1" t="s">
        <v>268</v>
      </c>
      <c r="B2358" s="1" t="s">
        <v>207</v>
      </c>
      <c r="C2358" s="5">
        <v>0</v>
      </c>
      <c r="D2358" s="5">
        <v>0</v>
      </c>
      <c r="E2358" s="6" t="str">
        <f t="shared" si="144"/>
        <v/>
      </c>
      <c r="F2358" s="5">
        <v>0</v>
      </c>
      <c r="G2358" s="5">
        <v>0</v>
      </c>
      <c r="H2358" s="6" t="str">
        <f t="shared" si="145"/>
        <v/>
      </c>
      <c r="I2358" s="5">
        <v>0</v>
      </c>
      <c r="J2358" s="6" t="str">
        <f t="shared" si="146"/>
        <v/>
      </c>
      <c r="K2358" s="5">
        <v>78.833920000000006</v>
      </c>
      <c r="L2358" s="5">
        <v>0.254</v>
      </c>
      <c r="M2358" s="6">
        <f t="shared" si="147"/>
        <v>-0.99677803666239106</v>
      </c>
    </row>
    <row r="2359" spans="1:13" x14ac:dyDescent="0.2">
      <c r="A2359" s="1" t="s">
        <v>268</v>
      </c>
      <c r="B2359" s="1" t="s">
        <v>208</v>
      </c>
      <c r="C2359" s="5">
        <v>0.50063999999999997</v>
      </c>
      <c r="D2359" s="5">
        <v>10.952920000000001</v>
      </c>
      <c r="E2359" s="6">
        <f t="shared" si="144"/>
        <v>20.87783636944711</v>
      </c>
      <c r="F2359" s="5">
        <v>2016.34914</v>
      </c>
      <c r="G2359" s="5">
        <v>1628.5855799999999</v>
      </c>
      <c r="H2359" s="6">
        <f t="shared" si="145"/>
        <v>-0.19230973064515999</v>
      </c>
      <c r="I2359" s="5">
        <v>1201.48036</v>
      </c>
      <c r="J2359" s="6">
        <f t="shared" si="146"/>
        <v>0.35548248162791429</v>
      </c>
      <c r="K2359" s="5">
        <v>12237.098760000001</v>
      </c>
      <c r="L2359" s="5">
        <v>9653.7960999999996</v>
      </c>
      <c r="M2359" s="6">
        <f t="shared" si="147"/>
        <v>-0.21110417678773408</v>
      </c>
    </row>
    <row r="2360" spans="1:13" x14ac:dyDescent="0.2">
      <c r="A2360" s="1" t="s">
        <v>268</v>
      </c>
      <c r="B2360" s="1" t="s">
        <v>242</v>
      </c>
      <c r="C2360" s="5">
        <v>0</v>
      </c>
      <c r="D2360" s="5">
        <v>0</v>
      </c>
      <c r="E2360" s="6" t="str">
        <f t="shared" si="144"/>
        <v/>
      </c>
      <c r="F2360" s="5">
        <v>0</v>
      </c>
      <c r="G2360" s="5">
        <v>0</v>
      </c>
      <c r="H2360" s="6" t="str">
        <f t="shared" si="145"/>
        <v/>
      </c>
      <c r="I2360" s="5">
        <v>0</v>
      </c>
      <c r="J2360" s="6" t="str">
        <f t="shared" si="146"/>
        <v/>
      </c>
      <c r="K2360" s="5">
        <v>2.13</v>
      </c>
      <c r="L2360" s="5">
        <v>0.83</v>
      </c>
      <c r="M2360" s="6">
        <f t="shared" si="147"/>
        <v>-0.61032863849765251</v>
      </c>
    </row>
    <row r="2361" spans="1:13" x14ac:dyDescent="0.2">
      <c r="A2361" s="1" t="s">
        <v>268</v>
      </c>
      <c r="B2361" s="1" t="s">
        <v>209</v>
      </c>
      <c r="C2361" s="5">
        <v>0</v>
      </c>
      <c r="D2361" s="5">
        <v>0</v>
      </c>
      <c r="E2361" s="6" t="str">
        <f t="shared" si="144"/>
        <v/>
      </c>
      <c r="F2361" s="5">
        <v>0</v>
      </c>
      <c r="G2361" s="5">
        <v>0</v>
      </c>
      <c r="H2361" s="6" t="str">
        <f t="shared" si="145"/>
        <v/>
      </c>
      <c r="I2361" s="5">
        <v>23.229289999999999</v>
      </c>
      <c r="J2361" s="6">
        <f t="shared" si="146"/>
        <v>-1</v>
      </c>
      <c r="K2361" s="5">
        <v>0.94076000000000004</v>
      </c>
      <c r="L2361" s="5">
        <v>23.229289999999999</v>
      </c>
      <c r="M2361" s="6">
        <f t="shared" si="147"/>
        <v>23.692046855733661</v>
      </c>
    </row>
    <row r="2362" spans="1:13" x14ac:dyDescent="0.2">
      <c r="A2362" s="1" t="s">
        <v>268</v>
      </c>
      <c r="B2362" s="1" t="s">
        <v>210</v>
      </c>
      <c r="C2362" s="5">
        <v>518.21821</v>
      </c>
      <c r="D2362" s="5">
        <v>362.07898999999998</v>
      </c>
      <c r="E2362" s="6">
        <f t="shared" si="144"/>
        <v>-0.3013001414983083</v>
      </c>
      <c r="F2362" s="5">
        <v>13690.46509</v>
      </c>
      <c r="G2362" s="5">
        <v>12255.630069999999</v>
      </c>
      <c r="H2362" s="6">
        <f t="shared" si="145"/>
        <v>-0.10480542556936612</v>
      </c>
      <c r="I2362" s="5">
        <v>10027.41374</v>
      </c>
      <c r="J2362" s="6">
        <f t="shared" si="146"/>
        <v>0.222212465524535</v>
      </c>
      <c r="K2362" s="5">
        <v>79581.389209999994</v>
      </c>
      <c r="L2362" s="5">
        <v>74493.204729999998</v>
      </c>
      <c r="M2362" s="6">
        <f t="shared" si="147"/>
        <v>-6.3936864265755067E-2</v>
      </c>
    </row>
    <row r="2363" spans="1:13" x14ac:dyDescent="0.2">
      <c r="A2363" s="1" t="s">
        <v>268</v>
      </c>
      <c r="B2363" s="1" t="s">
        <v>211</v>
      </c>
      <c r="C2363" s="5">
        <v>0</v>
      </c>
      <c r="D2363" s="5">
        <v>0</v>
      </c>
      <c r="E2363" s="6" t="str">
        <f t="shared" si="144"/>
        <v/>
      </c>
      <c r="F2363" s="5">
        <v>47.727739999999997</v>
      </c>
      <c r="G2363" s="5">
        <v>5.7819900000000004</v>
      </c>
      <c r="H2363" s="6">
        <f t="shared" si="145"/>
        <v>-0.87885472892703487</v>
      </c>
      <c r="I2363" s="5">
        <v>78.86703</v>
      </c>
      <c r="J2363" s="6">
        <f t="shared" si="146"/>
        <v>-0.92668685507746396</v>
      </c>
      <c r="K2363" s="5">
        <v>151.60746</v>
      </c>
      <c r="L2363" s="5">
        <v>855.98937999999998</v>
      </c>
      <c r="M2363" s="6">
        <f t="shared" si="147"/>
        <v>4.6460901066477858</v>
      </c>
    </row>
    <row r="2364" spans="1:13" x14ac:dyDescent="0.2">
      <c r="A2364" s="1" t="s">
        <v>268</v>
      </c>
      <c r="B2364" s="1" t="s">
        <v>212</v>
      </c>
      <c r="C2364" s="5">
        <v>75.787589999999994</v>
      </c>
      <c r="D2364" s="5">
        <v>123.69255</v>
      </c>
      <c r="E2364" s="6">
        <f t="shared" si="144"/>
        <v>0.63209504352889456</v>
      </c>
      <c r="F2364" s="5">
        <v>5506.2873399999999</v>
      </c>
      <c r="G2364" s="5">
        <v>3707.3979300000001</v>
      </c>
      <c r="H2364" s="6">
        <f t="shared" si="145"/>
        <v>-0.32669733686655</v>
      </c>
      <c r="I2364" s="5">
        <v>3146.90915</v>
      </c>
      <c r="J2364" s="6">
        <f t="shared" si="146"/>
        <v>0.17810770927403485</v>
      </c>
      <c r="K2364" s="5">
        <v>42498.141259999997</v>
      </c>
      <c r="L2364" s="5">
        <v>21462.21284</v>
      </c>
      <c r="M2364" s="6">
        <f t="shared" si="147"/>
        <v>-0.49498466983071054</v>
      </c>
    </row>
    <row r="2365" spans="1:13" x14ac:dyDescent="0.2">
      <c r="A2365" s="1" t="s">
        <v>268</v>
      </c>
      <c r="B2365" s="1" t="s">
        <v>213</v>
      </c>
      <c r="C2365" s="5">
        <v>2.3833600000000001</v>
      </c>
      <c r="D2365" s="5">
        <v>5.4637500000000001</v>
      </c>
      <c r="E2365" s="6">
        <f t="shared" si="144"/>
        <v>1.2924568676154671</v>
      </c>
      <c r="F2365" s="5">
        <v>394.51504999999997</v>
      </c>
      <c r="G2365" s="5">
        <v>484.26796000000002</v>
      </c>
      <c r="H2365" s="6">
        <f t="shared" si="145"/>
        <v>0.22750186589839871</v>
      </c>
      <c r="I2365" s="5">
        <v>326.76168999999999</v>
      </c>
      <c r="J2365" s="6">
        <f t="shared" si="146"/>
        <v>0.48202183677039989</v>
      </c>
      <c r="K2365" s="5">
        <v>2228.8114399999999</v>
      </c>
      <c r="L2365" s="5">
        <v>2310.8827500000002</v>
      </c>
      <c r="M2365" s="6">
        <f t="shared" si="147"/>
        <v>3.6822904139436785E-2</v>
      </c>
    </row>
    <row r="2366" spans="1:13" x14ac:dyDescent="0.2">
      <c r="A2366" s="1" t="s">
        <v>268</v>
      </c>
      <c r="B2366" s="1" t="s">
        <v>214</v>
      </c>
      <c r="C2366" s="5">
        <v>0</v>
      </c>
      <c r="D2366" s="5">
        <v>0</v>
      </c>
      <c r="E2366" s="6" t="str">
        <f t="shared" si="144"/>
        <v/>
      </c>
      <c r="F2366" s="5">
        <v>17.55368</v>
      </c>
      <c r="G2366" s="5">
        <v>125.05268</v>
      </c>
      <c r="H2366" s="6">
        <f t="shared" si="145"/>
        <v>6.1240150213516475</v>
      </c>
      <c r="I2366" s="5">
        <v>51.337719999999997</v>
      </c>
      <c r="J2366" s="6">
        <f t="shared" si="146"/>
        <v>1.435883011555636</v>
      </c>
      <c r="K2366" s="5">
        <v>228.88274000000001</v>
      </c>
      <c r="L2366" s="5">
        <v>336.36462</v>
      </c>
      <c r="M2366" s="6">
        <f t="shared" si="147"/>
        <v>0.46959364432634798</v>
      </c>
    </row>
    <row r="2367" spans="1:13" x14ac:dyDescent="0.2">
      <c r="A2367" s="1" t="s">
        <v>268</v>
      </c>
      <c r="B2367" s="1" t="s">
        <v>215</v>
      </c>
      <c r="C2367" s="5">
        <v>39.895130000000002</v>
      </c>
      <c r="D2367" s="5">
        <v>72.560640000000006</v>
      </c>
      <c r="E2367" s="6">
        <f t="shared" si="144"/>
        <v>0.81878439799544456</v>
      </c>
      <c r="F2367" s="5">
        <v>2166.0852799999998</v>
      </c>
      <c r="G2367" s="5">
        <v>1492.2893200000001</v>
      </c>
      <c r="H2367" s="6">
        <f t="shared" si="145"/>
        <v>-0.31106621988585781</v>
      </c>
      <c r="I2367" s="5">
        <v>2400.0293499999998</v>
      </c>
      <c r="J2367" s="6">
        <f t="shared" si="146"/>
        <v>-0.37822038717984841</v>
      </c>
      <c r="K2367" s="5">
        <v>9504.0172999999995</v>
      </c>
      <c r="L2367" s="5">
        <v>11555.73459</v>
      </c>
      <c r="M2367" s="6">
        <f t="shared" si="147"/>
        <v>0.21587895152505676</v>
      </c>
    </row>
    <row r="2368" spans="1:13" x14ac:dyDescent="0.2">
      <c r="A2368" s="1" t="s">
        <v>268</v>
      </c>
      <c r="B2368" s="1" t="s">
        <v>216</v>
      </c>
      <c r="C2368" s="5">
        <v>0</v>
      </c>
      <c r="D2368" s="5">
        <v>0</v>
      </c>
      <c r="E2368" s="6" t="str">
        <f t="shared" si="144"/>
        <v/>
      </c>
      <c r="F2368" s="5">
        <v>0</v>
      </c>
      <c r="G2368" s="5">
        <v>0</v>
      </c>
      <c r="H2368" s="6" t="str">
        <f t="shared" si="145"/>
        <v/>
      </c>
      <c r="I2368" s="5">
        <v>0</v>
      </c>
      <c r="J2368" s="6" t="str">
        <f t="shared" si="146"/>
        <v/>
      </c>
      <c r="K2368" s="5">
        <v>0.27810000000000001</v>
      </c>
      <c r="L2368" s="5">
        <v>0.14099</v>
      </c>
      <c r="M2368" s="6">
        <f t="shared" si="147"/>
        <v>-0.49302409205321829</v>
      </c>
    </row>
    <row r="2369" spans="1:13" x14ac:dyDescent="0.2">
      <c r="A2369" s="1" t="s">
        <v>268</v>
      </c>
      <c r="B2369" s="1" t="s">
        <v>217</v>
      </c>
      <c r="C2369" s="5">
        <v>0</v>
      </c>
      <c r="D2369" s="5">
        <v>0</v>
      </c>
      <c r="E2369" s="6" t="str">
        <f t="shared" si="144"/>
        <v/>
      </c>
      <c r="F2369" s="5">
        <v>10.72716</v>
      </c>
      <c r="G2369" s="5">
        <v>215.35899000000001</v>
      </c>
      <c r="H2369" s="6">
        <f t="shared" si="145"/>
        <v>19.076049019498171</v>
      </c>
      <c r="I2369" s="5">
        <v>0</v>
      </c>
      <c r="J2369" s="6" t="str">
        <f t="shared" si="146"/>
        <v/>
      </c>
      <c r="K2369" s="5">
        <v>1103.14319</v>
      </c>
      <c r="L2369" s="5">
        <v>320.71719000000002</v>
      </c>
      <c r="M2369" s="6">
        <f t="shared" si="147"/>
        <v>-0.70926966425818216</v>
      </c>
    </row>
    <row r="2370" spans="1:13" x14ac:dyDescent="0.2">
      <c r="A2370" s="1" t="s">
        <v>268</v>
      </c>
      <c r="B2370" s="1" t="s">
        <v>219</v>
      </c>
      <c r="C2370" s="5">
        <v>0</v>
      </c>
      <c r="D2370" s="5">
        <v>7.4077900000000003</v>
      </c>
      <c r="E2370" s="6" t="str">
        <f t="shared" si="144"/>
        <v/>
      </c>
      <c r="F2370" s="5">
        <v>139.18953999999999</v>
      </c>
      <c r="G2370" s="5">
        <v>247.51255</v>
      </c>
      <c r="H2370" s="6">
        <f t="shared" si="145"/>
        <v>0.77824102299641207</v>
      </c>
      <c r="I2370" s="5">
        <v>140.91560999999999</v>
      </c>
      <c r="J2370" s="6">
        <f t="shared" si="146"/>
        <v>0.75645941567438868</v>
      </c>
      <c r="K2370" s="5">
        <v>1131.3210200000001</v>
      </c>
      <c r="L2370" s="5">
        <v>834.21821</v>
      </c>
      <c r="M2370" s="6">
        <f t="shared" si="147"/>
        <v>-0.2626158311811444</v>
      </c>
    </row>
    <row r="2371" spans="1:13" x14ac:dyDescent="0.2">
      <c r="A2371" s="1" t="s">
        <v>268</v>
      </c>
      <c r="B2371" s="1" t="s">
        <v>220</v>
      </c>
      <c r="C2371" s="5">
        <v>0</v>
      </c>
      <c r="D2371" s="5">
        <v>0</v>
      </c>
      <c r="E2371" s="6" t="str">
        <f t="shared" si="144"/>
        <v/>
      </c>
      <c r="F2371" s="5">
        <v>302.26920999999999</v>
      </c>
      <c r="G2371" s="5">
        <v>10.55</v>
      </c>
      <c r="H2371" s="6">
        <f t="shared" si="145"/>
        <v>-0.9650973382303808</v>
      </c>
      <c r="I2371" s="5">
        <v>107.435</v>
      </c>
      <c r="J2371" s="6">
        <f t="shared" si="146"/>
        <v>-0.90180108903057665</v>
      </c>
      <c r="K2371" s="5">
        <v>2754.9565400000001</v>
      </c>
      <c r="L2371" s="5">
        <v>1242.7866899999999</v>
      </c>
      <c r="M2371" s="6">
        <f t="shared" si="147"/>
        <v>-0.54889063694630913</v>
      </c>
    </row>
    <row r="2372" spans="1:13" x14ac:dyDescent="0.2">
      <c r="A2372" s="1" t="s">
        <v>268</v>
      </c>
      <c r="B2372" s="1" t="s">
        <v>221</v>
      </c>
      <c r="C2372" s="5">
        <v>0</v>
      </c>
      <c r="D2372" s="5">
        <v>0</v>
      </c>
      <c r="E2372" s="6" t="str">
        <f t="shared" si="144"/>
        <v/>
      </c>
      <c r="F2372" s="5">
        <v>0</v>
      </c>
      <c r="G2372" s="5">
        <v>34.090530000000001</v>
      </c>
      <c r="H2372" s="6" t="str">
        <f t="shared" si="145"/>
        <v/>
      </c>
      <c r="I2372" s="5">
        <v>2.47607</v>
      </c>
      <c r="J2372" s="6">
        <f t="shared" si="146"/>
        <v>12.767999289196187</v>
      </c>
      <c r="K2372" s="5">
        <v>0.67393999999999998</v>
      </c>
      <c r="L2372" s="5">
        <v>61.692810000000001</v>
      </c>
      <c r="M2372" s="6">
        <f t="shared" si="147"/>
        <v>90.540508057097071</v>
      </c>
    </row>
    <row r="2373" spans="1:13" x14ac:dyDescent="0.2">
      <c r="A2373" s="1" t="s">
        <v>268</v>
      </c>
      <c r="B2373" s="1" t="s">
        <v>222</v>
      </c>
      <c r="C2373" s="5">
        <v>14.446479999999999</v>
      </c>
      <c r="D2373" s="5">
        <v>0</v>
      </c>
      <c r="E2373" s="6">
        <f t="shared" ref="E2373:E2436" si="148">IF(C2373=0,"",(D2373/C2373-1))</f>
        <v>-1</v>
      </c>
      <c r="F2373" s="5">
        <v>125.5266</v>
      </c>
      <c r="G2373" s="5">
        <v>213.12970999999999</v>
      </c>
      <c r="H2373" s="6">
        <f t="shared" ref="H2373:H2436" si="149">IF(F2373=0,"",(G2373/F2373-1))</f>
        <v>0.69788483078486929</v>
      </c>
      <c r="I2373" s="5">
        <v>234.73927</v>
      </c>
      <c r="J2373" s="6">
        <f t="shared" ref="J2373:J2436" si="150">IF(I2373=0,"",(G2373/I2373-1))</f>
        <v>-9.2057711519678898E-2</v>
      </c>
      <c r="K2373" s="5">
        <v>906.62035000000003</v>
      </c>
      <c r="L2373" s="5">
        <v>1238.17815</v>
      </c>
      <c r="M2373" s="6">
        <f t="shared" ref="M2373:M2436" si="151">IF(K2373=0,"",(L2373/K2373-1))</f>
        <v>0.36570743200282219</v>
      </c>
    </row>
    <row r="2374" spans="1:13" x14ac:dyDescent="0.2">
      <c r="A2374" s="1" t="s">
        <v>268</v>
      </c>
      <c r="B2374" s="1" t="s">
        <v>223</v>
      </c>
      <c r="C2374" s="5">
        <v>82.338380000000001</v>
      </c>
      <c r="D2374" s="5">
        <v>79.743989999999997</v>
      </c>
      <c r="E2374" s="6">
        <f t="shared" si="148"/>
        <v>-3.1508878362678572E-2</v>
      </c>
      <c r="F2374" s="5">
        <v>2851.79061</v>
      </c>
      <c r="G2374" s="5">
        <v>2715.1503699999998</v>
      </c>
      <c r="H2374" s="6">
        <f t="shared" si="149"/>
        <v>-4.7913840350291448E-2</v>
      </c>
      <c r="I2374" s="5">
        <v>2936.4700899999998</v>
      </c>
      <c r="J2374" s="6">
        <f t="shared" si="150"/>
        <v>-7.5369308461098572E-2</v>
      </c>
      <c r="K2374" s="5">
        <v>20116.936420000002</v>
      </c>
      <c r="L2374" s="5">
        <v>15919.40634</v>
      </c>
      <c r="M2374" s="6">
        <f t="shared" si="151"/>
        <v>-0.20865652663826439</v>
      </c>
    </row>
    <row r="2375" spans="1:13" x14ac:dyDescent="0.2">
      <c r="A2375" s="1" t="s">
        <v>268</v>
      </c>
      <c r="B2375" s="1" t="s">
        <v>224</v>
      </c>
      <c r="C2375" s="5">
        <v>0</v>
      </c>
      <c r="D2375" s="5">
        <v>0</v>
      </c>
      <c r="E2375" s="6" t="str">
        <f t="shared" si="148"/>
        <v/>
      </c>
      <c r="F2375" s="5">
        <v>2.5541999999999998</v>
      </c>
      <c r="G2375" s="5">
        <v>18.68432</v>
      </c>
      <c r="H2375" s="6">
        <f t="shared" si="149"/>
        <v>6.3151358546707392</v>
      </c>
      <c r="I2375" s="5">
        <v>4.3463399999999996</v>
      </c>
      <c r="J2375" s="6">
        <f t="shared" si="150"/>
        <v>3.2988629513567744</v>
      </c>
      <c r="K2375" s="5">
        <v>349.60379999999998</v>
      </c>
      <c r="L2375" s="5">
        <v>163.55134000000001</v>
      </c>
      <c r="M2375" s="6">
        <f t="shared" si="151"/>
        <v>-0.53218088590570234</v>
      </c>
    </row>
    <row r="2376" spans="1:13" x14ac:dyDescent="0.2">
      <c r="A2376" s="1" t="s">
        <v>268</v>
      </c>
      <c r="B2376" s="1" t="s">
        <v>225</v>
      </c>
      <c r="C2376" s="5">
        <v>0</v>
      </c>
      <c r="D2376" s="5">
        <v>0</v>
      </c>
      <c r="E2376" s="6" t="str">
        <f t="shared" si="148"/>
        <v/>
      </c>
      <c r="F2376" s="5">
        <v>0</v>
      </c>
      <c r="G2376" s="5">
        <v>1.25038</v>
      </c>
      <c r="H2376" s="6" t="str">
        <f t="shared" si="149"/>
        <v/>
      </c>
      <c r="I2376" s="5">
        <v>4.6563999999999997</v>
      </c>
      <c r="J2376" s="6">
        <f t="shared" si="150"/>
        <v>-0.73147066403229966</v>
      </c>
      <c r="K2376" s="5">
        <v>77.985500000000002</v>
      </c>
      <c r="L2376" s="5">
        <v>81.646929999999998</v>
      </c>
      <c r="M2376" s="6">
        <f t="shared" si="151"/>
        <v>4.6950138166710342E-2</v>
      </c>
    </row>
    <row r="2377" spans="1:13" x14ac:dyDescent="0.2">
      <c r="A2377" s="2" t="s">
        <v>268</v>
      </c>
      <c r="B2377" s="2" t="s">
        <v>226</v>
      </c>
      <c r="C2377" s="7">
        <v>14627.028539999999</v>
      </c>
      <c r="D2377" s="7">
        <v>12104.144910000001</v>
      </c>
      <c r="E2377" s="8">
        <f t="shared" si="148"/>
        <v>-0.17248093986422197</v>
      </c>
      <c r="F2377" s="7">
        <v>376015.99783000001</v>
      </c>
      <c r="G2377" s="7">
        <v>322511.62484</v>
      </c>
      <c r="H2377" s="8">
        <f t="shared" si="149"/>
        <v>-0.14229281014312001</v>
      </c>
      <c r="I2377" s="7">
        <v>296212.23677000002</v>
      </c>
      <c r="J2377" s="8">
        <f t="shared" si="150"/>
        <v>8.8785623297597427E-2</v>
      </c>
      <c r="K2377" s="7">
        <v>2265415.0512299999</v>
      </c>
      <c r="L2377" s="7">
        <v>1831987.28207</v>
      </c>
      <c r="M2377" s="8">
        <f t="shared" si="151"/>
        <v>-0.19132377924507549</v>
      </c>
    </row>
    <row r="2378" spans="1:13" x14ac:dyDescent="0.2">
      <c r="A2378" s="1" t="s">
        <v>269</v>
      </c>
      <c r="B2378" s="1" t="s">
        <v>236</v>
      </c>
      <c r="C2378" s="5">
        <v>0</v>
      </c>
      <c r="D2378" s="5">
        <v>0</v>
      </c>
      <c r="E2378" s="6" t="str">
        <f t="shared" si="148"/>
        <v/>
      </c>
      <c r="F2378" s="5">
        <v>4.9662300000000004</v>
      </c>
      <c r="G2378" s="5">
        <v>0</v>
      </c>
      <c r="H2378" s="6">
        <f t="shared" si="149"/>
        <v>-1</v>
      </c>
      <c r="I2378" s="5">
        <v>0.77544999999999997</v>
      </c>
      <c r="J2378" s="6">
        <f t="shared" si="150"/>
        <v>-1</v>
      </c>
      <c r="K2378" s="5">
        <v>9.6413600000000006</v>
      </c>
      <c r="L2378" s="5">
        <v>2.0695700000000001</v>
      </c>
      <c r="M2378" s="6">
        <f t="shared" si="151"/>
        <v>-0.78534459868732209</v>
      </c>
    </row>
    <row r="2379" spans="1:13" x14ac:dyDescent="0.2">
      <c r="A2379" s="1" t="s">
        <v>269</v>
      </c>
      <c r="B2379" s="1" t="s">
        <v>10</v>
      </c>
      <c r="C2379" s="5">
        <v>28.118539999999999</v>
      </c>
      <c r="D2379" s="5">
        <v>98.068749999999994</v>
      </c>
      <c r="E2379" s="6">
        <f t="shared" si="148"/>
        <v>2.4876899725234667</v>
      </c>
      <c r="F2379" s="5">
        <v>478.21336000000002</v>
      </c>
      <c r="G2379" s="5">
        <v>1527.8896</v>
      </c>
      <c r="H2379" s="6">
        <f t="shared" si="149"/>
        <v>2.1949956396032095</v>
      </c>
      <c r="I2379" s="5">
        <v>912.55943000000002</v>
      </c>
      <c r="J2379" s="6">
        <f t="shared" si="150"/>
        <v>0.67429051716664623</v>
      </c>
      <c r="K2379" s="5">
        <v>5258.6464900000001</v>
      </c>
      <c r="L2379" s="5">
        <v>5463.9532200000003</v>
      </c>
      <c r="M2379" s="6">
        <f t="shared" si="151"/>
        <v>3.9041743990667177E-2</v>
      </c>
    </row>
    <row r="2380" spans="1:13" x14ac:dyDescent="0.2">
      <c r="A2380" s="1" t="s">
        <v>269</v>
      </c>
      <c r="B2380" s="1" t="s">
        <v>11</v>
      </c>
      <c r="C2380" s="5">
        <v>36.395240000000001</v>
      </c>
      <c r="D2380" s="5">
        <v>1.62574</v>
      </c>
      <c r="E2380" s="6">
        <f t="shared" si="148"/>
        <v>-0.95533097185236315</v>
      </c>
      <c r="F2380" s="5">
        <v>2159.6920399999999</v>
      </c>
      <c r="G2380" s="5">
        <v>2404.1484799999998</v>
      </c>
      <c r="H2380" s="6">
        <f t="shared" si="149"/>
        <v>0.11319041579650402</v>
      </c>
      <c r="I2380" s="5">
        <v>2133.1162399999998</v>
      </c>
      <c r="J2380" s="6">
        <f t="shared" si="150"/>
        <v>0.12705929237123992</v>
      </c>
      <c r="K2380" s="5">
        <v>9674.7249900000006</v>
      </c>
      <c r="L2380" s="5">
        <v>9395.6021000000001</v>
      </c>
      <c r="M2380" s="6">
        <f t="shared" si="151"/>
        <v>-2.8850731187553991E-2</v>
      </c>
    </row>
    <row r="2381" spans="1:13" x14ac:dyDescent="0.2">
      <c r="A2381" s="1" t="s">
        <v>269</v>
      </c>
      <c r="B2381" s="1" t="s">
        <v>12</v>
      </c>
      <c r="C2381" s="5">
        <v>70.820830000000001</v>
      </c>
      <c r="D2381" s="5">
        <v>22.409690000000001</v>
      </c>
      <c r="E2381" s="6">
        <f t="shared" si="148"/>
        <v>-0.68357205076529037</v>
      </c>
      <c r="F2381" s="5">
        <v>729.91877999999997</v>
      </c>
      <c r="G2381" s="5">
        <v>633.17349000000002</v>
      </c>
      <c r="H2381" s="6">
        <f t="shared" si="149"/>
        <v>-0.13254254123999931</v>
      </c>
      <c r="I2381" s="5">
        <v>634.57153000000005</v>
      </c>
      <c r="J2381" s="6">
        <f t="shared" si="150"/>
        <v>-2.2031243664525357E-3</v>
      </c>
      <c r="K2381" s="5">
        <v>3062.0416399999999</v>
      </c>
      <c r="L2381" s="5">
        <v>3101.3273899999999</v>
      </c>
      <c r="M2381" s="6">
        <f t="shared" si="151"/>
        <v>1.2829920235833292E-2</v>
      </c>
    </row>
    <row r="2382" spans="1:13" x14ac:dyDescent="0.2">
      <c r="A2382" s="1" t="s">
        <v>269</v>
      </c>
      <c r="B2382" s="1" t="s">
        <v>13</v>
      </c>
      <c r="C2382" s="5">
        <v>3009.92328</v>
      </c>
      <c r="D2382" s="5">
        <v>1659.91274</v>
      </c>
      <c r="E2382" s="6">
        <f t="shared" si="148"/>
        <v>-0.44851991709237182</v>
      </c>
      <c r="F2382" s="5">
        <v>74433.76225</v>
      </c>
      <c r="G2382" s="5">
        <v>68764.127349999995</v>
      </c>
      <c r="H2382" s="6">
        <f t="shared" si="149"/>
        <v>-7.6170204603624003E-2</v>
      </c>
      <c r="I2382" s="5">
        <v>60509.307930000003</v>
      </c>
      <c r="J2382" s="6">
        <f t="shared" si="150"/>
        <v>0.13642230761504592</v>
      </c>
      <c r="K2382" s="5">
        <v>457241.88013000001</v>
      </c>
      <c r="L2382" s="5">
        <v>389266.61560000002</v>
      </c>
      <c r="M2382" s="6">
        <f t="shared" si="151"/>
        <v>-0.1486636887038294</v>
      </c>
    </row>
    <row r="2383" spans="1:13" x14ac:dyDescent="0.2">
      <c r="A2383" s="1" t="s">
        <v>269</v>
      </c>
      <c r="B2383" s="1" t="s">
        <v>14</v>
      </c>
      <c r="C2383" s="5">
        <v>0</v>
      </c>
      <c r="D2383" s="5">
        <v>0</v>
      </c>
      <c r="E2383" s="6" t="str">
        <f t="shared" si="148"/>
        <v/>
      </c>
      <c r="F2383" s="5">
        <v>0</v>
      </c>
      <c r="G2383" s="5">
        <v>39.306310000000003</v>
      </c>
      <c r="H2383" s="6" t="str">
        <f t="shared" si="149"/>
        <v/>
      </c>
      <c r="I2383" s="5">
        <v>0</v>
      </c>
      <c r="J2383" s="6" t="str">
        <f t="shared" si="150"/>
        <v/>
      </c>
      <c r="K2383" s="5">
        <v>0</v>
      </c>
      <c r="L2383" s="5">
        <v>39.306310000000003</v>
      </c>
      <c r="M2383" s="6" t="str">
        <f t="shared" si="151"/>
        <v/>
      </c>
    </row>
    <row r="2384" spans="1:13" x14ac:dyDescent="0.2">
      <c r="A2384" s="1" t="s">
        <v>269</v>
      </c>
      <c r="B2384" s="1" t="s">
        <v>15</v>
      </c>
      <c r="C2384" s="5">
        <v>0</v>
      </c>
      <c r="D2384" s="5">
        <v>0</v>
      </c>
      <c r="E2384" s="6" t="str">
        <f t="shared" si="148"/>
        <v/>
      </c>
      <c r="F2384" s="5">
        <v>58.353990000000003</v>
      </c>
      <c r="G2384" s="5">
        <v>183.83690000000001</v>
      </c>
      <c r="H2384" s="6">
        <f t="shared" si="149"/>
        <v>2.1503741218038392</v>
      </c>
      <c r="I2384" s="5">
        <v>100.90958999999999</v>
      </c>
      <c r="J2384" s="6">
        <f t="shared" si="150"/>
        <v>0.82179810660215757</v>
      </c>
      <c r="K2384" s="5">
        <v>298.06054</v>
      </c>
      <c r="L2384" s="5">
        <v>368.00990999999999</v>
      </c>
      <c r="M2384" s="6">
        <f t="shared" si="151"/>
        <v>0.2346817529083185</v>
      </c>
    </row>
    <row r="2385" spans="1:13" x14ac:dyDescent="0.2">
      <c r="A2385" s="1" t="s">
        <v>269</v>
      </c>
      <c r="B2385" s="1" t="s">
        <v>16</v>
      </c>
      <c r="C2385" s="5">
        <v>0</v>
      </c>
      <c r="D2385" s="5">
        <v>47.299289999999999</v>
      </c>
      <c r="E2385" s="6" t="str">
        <f t="shared" si="148"/>
        <v/>
      </c>
      <c r="F2385" s="5">
        <v>1475.9250099999999</v>
      </c>
      <c r="G2385" s="5">
        <v>629.73001999999997</v>
      </c>
      <c r="H2385" s="6">
        <f t="shared" si="149"/>
        <v>-0.57333196759095506</v>
      </c>
      <c r="I2385" s="5">
        <v>1132.4203199999999</v>
      </c>
      <c r="J2385" s="6">
        <f t="shared" si="150"/>
        <v>-0.44390787689150613</v>
      </c>
      <c r="K2385" s="5">
        <v>8523.4030199999997</v>
      </c>
      <c r="L2385" s="5">
        <v>7418.6354199999996</v>
      </c>
      <c r="M2385" s="6">
        <f t="shared" si="151"/>
        <v>-0.1296157881315344</v>
      </c>
    </row>
    <row r="2386" spans="1:13" x14ac:dyDescent="0.2">
      <c r="A2386" s="1" t="s">
        <v>269</v>
      </c>
      <c r="B2386" s="1" t="s">
        <v>17</v>
      </c>
      <c r="C2386" s="5">
        <v>0</v>
      </c>
      <c r="D2386" s="5">
        <v>0.35838999999999999</v>
      </c>
      <c r="E2386" s="6" t="str">
        <f t="shared" si="148"/>
        <v/>
      </c>
      <c r="F2386" s="5">
        <v>0</v>
      </c>
      <c r="G2386" s="5">
        <v>5.0582900000000004</v>
      </c>
      <c r="H2386" s="6" t="str">
        <f t="shared" si="149"/>
        <v/>
      </c>
      <c r="I2386" s="5">
        <v>0</v>
      </c>
      <c r="J2386" s="6" t="str">
        <f t="shared" si="150"/>
        <v/>
      </c>
      <c r="K2386" s="5">
        <v>0</v>
      </c>
      <c r="L2386" s="5">
        <v>5.0582900000000004</v>
      </c>
      <c r="M2386" s="6" t="str">
        <f t="shared" si="151"/>
        <v/>
      </c>
    </row>
    <row r="2387" spans="1:13" x14ac:dyDescent="0.2">
      <c r="A2387" s="1" t="s">
        <v>269</v>
      </c>
      <c r="B2387" s="1" t="s">
        <v>18</v>
      </c>
      <c r="C2387" s="5">
        <v>13.380129999999999</v>
      </c>
      <c r="D2387" s="5">
        <v>48.200890000000001</v>
      </c>
      <c r="E2387" s="6">
        <f t="shared" si="148"/>
        <v>2.6024231453655533</v>
      </c>
      <c r="F2387" s="5">
        <v>700.07277999999997</v>
      </c>
      <c r="G2387" s="5">
        <v>661.74126999999999</v>
      </c>
      <c r="H2387" s="6">
        <f t="shared" si="149"/>
        <v>-5.4753607189241049E-2</v>
      </c>
      <c r="I2387" s="5">
        <v>492.11491999999998</v>
      </c>
      <c r="J2387" s="6">
        <f t="shared" si="150"/>
        <v>0.34468849267971802</v>
      </c>
      <c r="K2387" s="5">
        <v>4735.8825699999998</v>
      </c>
      <c r="L2387" s="5">
        <v>3415.0811899999999</v>
      </c>
      <c r="M2387" s="6">
        <f t="shared" si="151"/>
        <v>-0.27889234170770416</v>
      </c>
    </row>
    <row r="2388" spans="1:13" x14ac:dyDescent="0.2">
      <c r="A2388" s="1" t="s">
        <v>269</v>
      </c>
      <c r="B2388" s="1" t="s">
        <v>19</v>
      </c>
      <c r="C2388" s="5">
        <v>0</v>
      </c>
      <c r="D2388" s="5">
        <v>0</v>
      </c>
      <c r="E2388" s="6" t="str">
        <f t="shared" si="148"/>
        <v/>
      </c>
      <c r="F2388" s="5">
        <v>27.683890000000002</v>
      </c>
      <c r="G2388" s="5">
        <v>0.9294</v>
      </c>
      <c r="H2388" s="6">
        <f t="shared" si="149"/>
        <v>-0.96642812841692405</v>
      </c>
      <c r="I2388" s="5">
        <v>46.02899</v>
      </c>
      <c r="J2388" s="6">
        <f t="shared" si="150"/>
        <v>-0.97980837728570624</v>
      </c>
      <c r="K2388" s="5">
        <v>70.763289999999998</v>
      </c>
      <c r="L2388" s="5">
        <v>110.08208999999999</v>
      </c>
      <c r="M2388" s="6">
        <f t="shared" si="151"/>
        <v>0.5556383825568314</v>
      </c>
    </row>
    <row r="2389" spans="1:13" x14ac:dyDescent="0.2">
      <c r="A2389" s="1" t="s">
        <v>269</v>
      </c>
      <c r="B2389" s="1" t="s">
        <v>20</v>
      </c>
      <c r="C2389" s="5">
        <v>26.104880000000001</v>
      </c>
      <c r="D2389" s="5">
        <v>15.492010000000001</v>
      </c>
      <c r="E2389" s="6">
        <f t="shared" si="148"/>
        <v>-0.40654735819509613</v>
      </c>
      <c r="F2389" s="5">
        <v>1241.70652</v>
      </c>
      <c r="G2389" s="5">
        <v>566.28407000000004</v>
      </c>
      <c r="H2389" s="6">
        <f t="shared" si="149"/>
        <v>-0.5439469303906046</v>
      </c>
      <c r="I2389" s="5">
        <v>791.98284000000001</v>
      </c>
      <c r="J2389" s="6">
        <f t="shared" si="150"/>
        <v>-0.28497936899743936</v>
      </c>
      <c r="K2389" s="5">
        <v>6065.5072200000004</v>
      </c>
      <c r="L2389" s="5">
        <v>7841.4765699999998</v>
      </c>
      <c r="M2389" s="6">
        <f t="shared" si="151"/>
        <v>0.29279815942581622</v>
      </c>
    </row>
    <row r="2390" spans="1:13" x14ac:dyDescent="0.2">
      <c r="A2390" s="1" t="s">
        <v>269</v>
      </c>
      <c r="B2390" s="1" t="s">
        <v>21</v>
      </c>
      <c r="C2390" s="5">
        <v>377.91586000000001</v>
      </c>
      <c r="D2390" s="5">
        <v>141.45284000000001</v>
      </c>
      <c r="E2390" s="6">
        <f t="shared" si="148"/>
        <v>-0.625702821786839</v>
      </c>
      <c r="F2390" s="5">
        <v>4299.1446999999998</v>
      </c>
      <c r="G2390" s="5">
        <v>4112.4589900000001</v>
      </c>
      <c r="H2390" s="6">
        <f t="shared" si="149"/>
        <v>-4.3423918715738918E-2</v>
      </c>
      <c r="I2390" s="5">
        <v>3026.9744300000002</v>
      </c>
      <c r="J2390" s="6">
        <f t="shared" si="150"/>
        <v>0.35860380888648602</v>
      </c>
      <c r="K2390" s="5">
        <v>23066.790410000001</v>
      </c>
      <c r="L2390" s="5">
        <v>19605.006819999999</v>
      </c>
      <c r="M2390" s="6">
        <f t="shared" si="151"/>
        <v>-0.15007651816610068</v>
      </c>
    </row>
    <row r="2391" spans="1:13" x14ac:dyDescent="0.2">
      <c r="A2391" s="1" t="s">
        <v>269</v>
      </c>
      <c r="B2391" s="1" t="s">
        <v>22</v>
      </c>
      <c r="C2391" s="5">
        <v>0</v>
      </c>
      <c r="D2391" s="5">
        <v>0</v>
      </c>
      <c r="E2391" s="6" t="str">
        <f t="shared" si="148"/>
        <v/>
      </c>
      <c r="F2391" s="5">
        <v>0</v>
      </c>
      <c r="G2391" s="5">
        <v>0</v>
      </c>
      <c r="H2391" s="6" t="str">
        <f t="shared" si="149"/>
        <v/>
      </c>
      <c r="I2391" s="5">
        <v>0.23793</v>
      </c>
      <c r="J2391" s="6">
        <f t="shared" si="150"/>
        <v>-1</v>
      </c>
      <c r="K2391" s="5">
        <v>0</v>
      </c>
      <c r="L2391" s="5">
        <v>12.947010000000001</v>
      </c>
      <c r="M2391" s="6" t="str">
        <f t="shared" si="151"/>
        <v/>
      </c>
    </row>
    <row r="2392" spans="1:13" x14ac:dyDescent="0.2">
      <c r="A2392" s="1" t="s">
        <v>269</v>
      </c>
      <c r="B2392" s="1" t="s">
        <v>23</v>
      </c>
      <c r="C2392" s="5">
        <v>241.20782</v>
      </c>
      <c r="D2392" s="5">
        <v>253.23955000000001</v>
      </c>
      <c r="E2392" s="6">
        <f t="shared" si="148"/>
        <v>4.9881177152548473E-2</v>
      </c>
      <c r="F2392" s="5">
        <v>2175.3410399999998</v>
      </c>
      <c r="G2392" s="5">
        <v>3442.5412799999999</v>
      </c>
      <c r="H2392" s="6">
        <f t="shared" si="149"/>
        <v>0.58252945938076928</v>
      </c>
      <c r="I2392" s="5">
        <v>3627.5930400000002</v>
      </c>
      <c r="J2392" s="6">
        <f t="shared" si="150"/>
        <v>-5.1012271211105964E-2</v>
      </c>
      <c r="K2392" s="5">
        <v>11179.11166</v>
      </c>
      <c r="L2392" s="5">
        <v>14994.46429</v>
      </c>
      <c r="M2392" s="6">
        <f t="shared" si="151"/>
        <v>0.34129300663949169</v>
      </c>
    </row>
    <row r="2393" spans="1:13" x14ac:dyDescent="0.2">
      <c r="A2393" s="1" t="s">
        <v>269</v>
      </c>
      <c r="B2393" s="1" t="s">
        <v>24</v>
      </c>
      <c r="C2393" s="5">
        <v>242.41575</v>
      </c>
      <c r="D2393" s="5">
        <v>33.277059999999999</v>
      </c>
      <c r="E2393" s="6">
        <f t="shared" si="148"/>
        <v>-0.86272731866638197</v>
      </c>
      <c r="F2393" s="5">
        <v>2672.95228</v>
      </c>
      <c r="G2393" s="5">
        <v>2521.4375599999998</v>
      </c>
      <c r="H2393" s="6">
        <f t="shared" si="149"/>
        <v>-5.6684408896368388E-2</v>
      </c>
      <c r="I2393" s="5">
        <v>3065.3598299999999</v>
      </c>
      <c r="J2393" s="6">
        <f t="shared" si="150"/>
        <v>-0.17744157298492425</v>
      </c>
      <c r="K2393" s="5">
        <v>15219.91366</v>
      </c>
      <c r="L2393" s="5">
        <v>16300.34571</v>
      </c>
      <c r="M2393" s="6">
        <f t="shared" si="151"/>
        <v>7.0988053817908403E-2</v>
      </c>
    </row>
    <row r="2394" spans="1:13" x14ac:dyDescent="0.2">
      <c r="A2394" s="1" t="s">
        <v>269</v>
      </c>
      <c r="B2394" s="1" t="s">
        <v>25</v>
      </c>
      <c r="C2394" s="5">
        <v>16.044989999999999</v>
      </c>
      <c r="D2394" s="5">
        <v>24.833200000000001</v>
      </c>
      <c r="E2394" s="6">
        <f t="shared" si="148"/>
        <v>0.5477229963994994</v>
      </c>
      <c r="F2394" s="5">
        <v>4112.6652999999997</v>
      </c>
      <c r="G2394" s="5">
        <v>5161.4178599999996</v>
      </c>
      <c r="H2394" s="6">
        <f t="shared" si="149"/>
        <v>0.25500557023203418</v>
      </c>
      <c r="I2394" s="5">
        <v>4121.9802499999996</v>
      </c>
      <c r="J2394" s="6">
        <f t="shared" si="150"/>
        <v>0.2521694784927706</v>
      </c>
      <c r="K2394" s="5">
        <v>30018.898420000001</v>
      </c>
      <c r="L2394" s="5">
        <v>29367.75722</v>
      </c>
      <c r="M2394" s="6">
        <f t="shared" si="151"/>
        <v>-2.1691042452316678E-2</v>
      </c>
    </row>
    <row r="2395" spans="1:13" x14ac:dyDescent="0.2">
      <c r="A2395" s="1" t="s">
        <v>269</v>
      </c>
      <c r="B2395" s="1" t="s">
        <v>26</v>
      </c>
      <c r="C2395" s="5">
        <v>2689.5542799999998</v>
      </c>
      <c r="D2395" s="5">
        <v>1890.0642700000001</v>
      </c>
      <c r="E2395" s="6">
        <f t="shared" si="148"/>
        <v>-0.29725743627676471</v>
      </c>
      <c r="F2395" s="5">
        <v>49062.324849999997</v>
      </c>
      <c r="G2395" s="5">
        <v>33372.18088</v>
      </c>
      <c r="H2395" s="6">
        <f t="shared" si="149"/>
        <v>-0.31980025443087001</v>
      </c>
      <c r="I2395" s="5">
        <v>42189.334609999998</v>
      </c>
      <c r="J2395" s="6">
        <f t="shared" si="150"/>
        <v>-0.20899011116212529</v>
      </c>
      <c r="K2395" s="5">
        <v>259860.91583000001</v>
      </c>
      <c r="L2395" s="5">
        <v>220860.84813</v>
      </c>
      <c r="M2395" s="6">
        <f t="shared" si="151"/>
        <v>-0.15008054433824014</v>
      </c>
    </row>
    <row r="2396" spans="1:13" x14ac:dyDescent="0.2">
      <c r="A2396" s="1" t="s">
        <v>269</v>
      </c>
      <c r="B2396" s="1" t="s">
        <v>27</v>
      </c>
      <c r="C2396" s="5">
        <v>0</v>
      </c>
      <c r="D2396" s="5">
        <v>0</v>
      </c>
      <c r="E2396" s="6" t="str">
        <f t="shared" si="148"/>
        <v/>
      </c>
      <c r="F2396" s="5">
        <v>59.416870000000003</v>
      </c>
      <c r="G2396" s="5">
        <v>31.876909999999999</v>
      </c>
      <c r="H2396" s="6">
        <f t="shared" si="149"/>
        <v>-0.46350405196369315</v>
      </c>
      <c r="I2396" s="5">
        <v>85.253550000000004</v>
      </c>
      <c r="J2396" s="6">
        <f t="shared" si="150"/>
        <v>-0.62609287237892142</v>
      </c>
      <c r="K2396" s="5">
        <v>712.34292000000005</v>
      </c>
      <c r="L2396" s="5">
        <v>467.23027000000002</v>
      </c>
      <c r="M2396" s="6">
        <f t="shared" si="151"/>
        <v>-0.34409361435079611</v>
      </c>
    </row>
    <row r="2397" spans="1:13" x14ac:dyDescent="0.2">
      <c r="A2397" s="1" t="s">
        <v>269</v>
      </c>
      <c r="B2397" s="1" t="s">
        <v>28</v>
      </c>
      <c r="C2397" s="5">
        <v>22.802489999999999</v>
      </c>
      <c r="D2397" s="5">
        <v>63.720120000000001</v>
      </c>
      <c r="E2397" s="6">
        <f t="shared" si="148"/>
        <v>1.7944369233360042</v>
      </c>
      <c r="F2397" s="5">
        <v>910.16954999999996</v>
      </c>
      <c r="G2397" s="5">
        <v>884.00122999999996</v>
      </c>
      <c r="H2397" s="6">
        <f t="shared" si="149"/>
        <v>-2.8751038748769386E-2</v>
      </c>
      <c r="I2397" s="5">
        <v>704.22685999999999</v>
      </c>
      <c r="J2397" s="6">
        <f t="shared" si="150"/>
        <v>0.25527905879647927</v>
      </c>
      <c r="K2397" s="5">
        <v>4010.0773899999999</v>
      </c>
      <c r="L2397" s="5">
        <v>4408.5367900000001</v>
      </c>
      <c r="M2397" s="6">
        <f t="shared" si="151"/>
        <v>9.9364516254385915E-2</v>
      </c>
    </row>
    <row r="2398" spans="1:13" x14ac:dyDescent="0.2">
      <c r="A2398" s="1" t="s">
        <v>269</v>
      </c>
      <c r="B2398" s="1" t="s">
        <v>29</v>
      </c>
      <c r="C2398" s="5">
        <v>22.415880000000001</v>
      </c>
      <c r="D2398" s="5">
        <v>156.36115000000001</v>
      </c>
      <c r="E2398" s="6">
        <f t="shared" si="148"/>
        <v>5.9754633768560499</v>
      </c>
      <c r="F2398" s="5">
        <v>2575.4497000000001</v>
      </c>
      <c r="G2398" s="5">
        <v>2762.6984299999999</v>
      </c>
      <c r="H2398" s="6">
        <f t="shared" si="149"/>
        <v>7.2705256095663584E-2</v>
      </c>
      <c r="I2398" s="5">
        <v>2298.8991599999999</v>
      </c>
      <c r="J2398" s="6">
        <f t="shared" si="150"/>
        <v>0.20174841857787262</v>
      </c>
      <c r="K2398" s="5">
        <v>15023.90811</v>
      </c>
      <c r="L2398" s="5">
        <v>15843.63236</v>
      </c>
      <c r="M2398" s="6">
        <f t="shared" si="151"/>
        <v>5.4561319464832669E-2</v>
      </c>
    </row>
    <row r="2399" spans="1:13" x14ac:dyDescent="0.2">
      <c r="A2399" s="1" t="s">
        <v>269</v>
      </c>
      <c r="B2399" s="1" t="s">
        <v>30</v>
      </c>
      <c r="C2399" s="5">
        <v>0</v>
      </c>
      <c r="D2399" s="5">
        <v>0</v>
      </c>
      <c r="E2399" s="6" t="str">
        <f t="shared" si="148"/>
        <v/>
      </c>
      <c r="F2399" s="5">
        <v>50.59346</v>
      </c>
      <c r="G2399" s="5">
        <v>257.73023999999998</v>
      </c>
      <c r="H2399" s="6">
        <f t="shared" si="149"/>
        <v>4.0941414166969405</v>
      </c>
      <c r="I2399" s="5">
        <v>11.7301</v>
      </c>
      <c r="J2399" s="6">
        <f t="shared" si="150"/>
        <v>20.971700156008897</v>
      </c>
      <c r="K2399" s="5">
        <v>609.34244000000001</v>
      </c>
      <c r="L2399" s="5">
        <v>790.97452999999996</v>
      </c>
      <c r="M2399" s="6">
        <f t="shared" si="151"/>
        <v>0.29807884381071492</v>
      </c>
    </row>
    <row r="2400" spans="1:13" x14ac:dyDescent="0.2">
      <c r="A2400" s="1" t="s">
        <v>269</v>
      </c>
      <c r="B2400" s="1" t="s">
        <v>31</v>
      </c>
      <c r="C2400" s="5">
        <v>425.20200999999997</v>
      </c>
      <c r="D2400" s="5">
        <v>849.25725999999997</v>
      </c>
      <c r="E2400" s="6">
        <f t="shared" si="148"/>
        <v>0.99730302309718621</v>
      </c>
      <c r="F2400" s="5">
        <v>36384.57058</v>
      </c>
      <c r="G2400" s="5">
        <v>17197.378799999999</v>
      </c>
      <c r="H2400" s="6">
        <f t="shared" si="149"/>
        <v>-0.52734418667419658</v>
      </c>
      <c r="I2400" s="5">
        <v>16690.25187</v>
      </c>
      <c r="J2400" s="6">
        <f t="shared" si="150"/>
        <v>3.0384618156154897E-2</v>
      </c>
      <c r="K2400" s="5">
        <v>151810.55131000001</v>
      </c>
      <c r="L2400" s="5">
        <v>86637.437380000003</v>
      </c>
      <c r="M2400" s="6">
        <f t="shared" si="151"/>
        <v>-0.42930556122489327</v>
      </c>
    </row>
    <row r="2401" spans="1:13" x14ac:dyDescent="0.2">
      <c r="A2401" s="1" t="s">
        <v>269</v>
      </c>
      <c r="B2401" s="1" t="s">
        <v>32</v>
      </c>
      <c r="C2401" s="5">
        <v>0</v>
      </c>
      <c r="D2401" s="5">
        <v>0</v>
      </c>
      <c r="E2401" s="6" t="str">
        <f t="shared" si="148"/>
        <v/>
      </c>
      <c r="F2401" s="5">
        <v>6.4150600000000004</v>
      </c>
      <c r="G2401" s="5">
        <v>117.48923000000001</v>
      </c>
      <c r="H2401" s="6">
        <f t="shared" si="149"/>
        <v>17.314595654600268</v>
      </c>
      <c r="I2401" s="5">
        <v>34.132469999999998</v>
      </c>
      <c r="J2401" s="6">
        <f t="shared" si="150"/>
        <v>2.4421543474585934</v>
      </c>
      <c r="K2401" s="5">
        <v>217.85434000000001</v>
      </c>
      <c r="L2401" s="5">
        <v>282.13447000000002</v>
      </c>
      <c r="M2401" s="6">
        <f t="shared" si="151"/>
        <v>0.29506013054410585</v>
      </c>
    </row>
    <row r="2402" spans="1:13" x14ac:dyDescent="0.2">
      <c r="A2402" s="1" t="s">
        <v>269</v>
      </c>
      <c r="B2402" s="1" t="s">
        <v>33</v>
      </c>
      <c r="C2402" s="5">
        <v>0</v>
      </c>
      <c r="D2402" s="5">
        <v>100.70802999999999</v>
      </c>
      <c r="E2402" s="6" t="str">
        <f t="shared" si="148"/>
        <v/>
      </c>
      <c r="F2402" s="5">
        <v>561.36955</v>
      </c>
      <c r="G2402" s="5">
        <v>322.53719999999998</v>
      </c>
      <c r="H2402" s="6">
        <f t="shared" si="149"/>
        <v>-0.42544585825861059</v>
      </c>
      <c r="I2402" s="5">
        <v>108.0603</v>
      </c>
      <c r="J2402" s="6">
        <f t="shared" si="150"/>
        <v>1.9847890483369008</v>
      </c>
      <c r="K2402" s="5">
        <v>2764.723</v>
      </c>
      <c r="L2402" s="5">
        <v>1918.6360299999999</v>
      </c>
      <c r="M2402" s="6">
        <f t="shared" si="151"/>
        <v>-0.30602956245526225</v>
      </c>
    </row>
    <row r="2403" spans="1:13" x14ac:dyDescent="0.2">
      <c r="A2403" s="1" t="s">
        <v>269</v>
      </c>
      <c r="B2403" s="1" t="s">
        <v>228</v>
      </c>
      <c r="C2403" s="5">
        <v>0</v>
      </c>
      <c r="D2403" s="5">
        <v>0</v>
      </c>
      <c r="E2403" s="6" t="str">
        <f t="shared" si="148"/>
        <v/>
      </c>
      <c r="F2403" s="5">
        <v>0</v>
      </c>
      <c r="G2403" s="5">
        <v>0</v>
      </c>
      <c r="H2403" s="6" t="str">
        <f t="shared" si="149"/>
        <v/>
      </c>
      <c r="I2403" s="5">
        <v>0</v>
      </c>
      <c r="J2403" s="6" t="str">
        <f t="shared" si="150"/>
        <v/>
      </c>
      <c r="K2403" s="5">
        <v>3.4649999999999999</v>
      </c>
      <c r="L2403" s="5">
        <v>0.92330000000000001</v>
      </c>
      <c r="M2403" s="6">
        <f t="shared" si="151"/>
        <v>-0.73353535353535348</v>
      </c>
    </row>
    <row r="2404" spans="1:13" x14ac:dyDescent="0.2">
      <c r="A2404" s="1" t="s">
        <v>269</v>
      </c>
      <c r="B2404" s="1" t="s">
        <v>34</v>
      </c>
      <c r="C2404" s="5">
        <v>65.554389999999998</v>
      </c>
      <c r="D2404" s="5">
        <v>8.1780000000000008</v>
      </c>
      <c r="E2404" s="6">
        <f t="shared" si="148"/>
        <v>-0.87524862942054682</v>
      </c>
      <c r="F2404" s="5">
        <v>2566.6563200000001</v>
      </c>
      <c r="G2404" s="5">
        <v>2091.3569900000002</v>
      </c>
      <c r="H2404" s="6">
        <f t="shared" si="149"/>
        <v>-0.18518230364398758</v>
      </c>
      <c r="I2404" s="5">
        <v>2249.01622</v>
      </c>
      <c r="J2404" s="6">
        <f t="shared" si="150"/>
        <v>-7.0101419722086167E-2</v>
      </c>
      <c r="K2404" s="5">
        <v>24552.309120000002</v>
      </c>
      <c r="L2404" s="5">
        <v>14927.21343</v>
      </c>
      <c r="M2404" s="6">
        <f t="shared" si="151"/>
        <v>-0.39202405130031215</v>
      </c>
    </row>
    <row r="2405" spans="1:13" x14ac:dyDescent="0.2">
      <c r="A2405" s="1" t="s">
        <v>269</v>
      </c>
      <c r="B2405" s="1" t="s">
        <v>35</v>
      </c>
      <c r="C2405" s="5">
        <v>0</v>
      </c>
      <c r="D2405" s="5">
        <v>0</v>
      </c>
      <c r="E2405" s="6" t="str">
        <f t="shared" si="148"/>
        <v/>
      </c>
      <c r="F2405" s="5">
        <v>110.58553999999999</v>
      </c>
      <c r="G2405" s="5">
        <v>10.527100000000001</v>
      </c>
      <c r="H2405" s="6">
        <f t="shared" si="149"/>
        <v>-0.90480581819286676</v>
      </c>
      <c r="I2405" s="5">
        <v>49.764249999999997</v>
      </c>
      <c r="J2405" s="6">
        <f t="shared" si="150"/>
        <v>-0.78846059168981752</v>
      </c>
      <c r="K2405" s="5">
        <v>312.85356999999999</v>
      </c>
      <c r="L2405" s="5">
        <v>215.06358</v>
      </c>
      <c r="M2405" s="6">
        <f t="shared" si="151"/>
        <v>-0.31257431391944801</v>
      </c>
    </row>
    <row r="2406" spans="1:13" x14ac:dyDescent="0.2">
      <c r="A2406" s="1" t="s">
        <v>269</v>
      </c>
      <c r="B2406" s="1" t="s">
        <v>229</v>
      </c>
      <c r="C2406" s="5">
        <v>0</v>
      </c>
      <c r="D2406" s="5">
        <v>0</v>
      </c>
      <c r="E2406" s="6" t="str">
        <f t="shared" si="148"/>
        <v/>
      </c>
      <c r="F2406" s="5">
        <v>0</v>
      </c>
      <c r="G2406" s="5">
        <v>0</v>
      </c>
      <c r="H2406" s="6" t="str">
        <f t="shared" si="149"/>
        <v/>
      </c>
      <c r="I2406" s="5">
        <v>0</v>
      </c>
      <c r="J2406" s="6" t="str">
        <f t="shared" si="150"/>
        <v/>
      </c>
      <c r="K2406" s="5">
        <v>30.565000000000001</v>
      </c>
      <c r="L2406" s="5">
        <v>0</v>
      </c>
      <c r="M2406" s="6">
        <f t="shared" si="151"/>
        <v>-1</v>
      </c>
    </row>
    <row r="2407" spans="1:13" x14ac:dyDescent="0.2">
      <c r="A2407" s="1" t="s">
        <v>269</v>
      </c>
      <c r="B2407" s="1" t="s">
        <v>36</v>
      </c>
      <c r="C2407" s="5">
        <v>564.44075999999995</v>
      </c>
      <c r="D2407" s="5">
        <v>311.89022999999997</v>
      </c>
      <c r="E2407" s="6">
        <f t="shared" si="148"/>
        <v>-0.44743496199672039</v>
      </c>
      <c r="F2407" s="5">
        <v>53089.730750000002</v>
      </c>
      <c r="G2407" s="5">
        <v>61670.683140000001</v>
      </c>
      <c r="H2407" s="6">
        <f t="shared" si="149"/>
        <v>0.16163111526045926</v>
      </c>
      <c r="I2407" s="5">
        <v>47811.968540000002</v>
      </c>
      <c r="J2407" s="6">
        <f t="shared" si="150"/>
        <v>0.28985869068339354</v>
      </c>
      <c r="K2407" s="5">
        <v>381342.34844999999</v>
      </c>
      <c r="L2407" s="5">
        <v>473459.47015000001</v>
      </c>
      <c r="M2407" s="6">
        <f t="shared" si="151"/>
        <v>0.24156016785027501</v>
      </c>
    </row>
    <row r="2408" spans="1:13" x14ac:dyDescent="0.2">
      <c r="A2408" s="1" t="s">
        <v>269</v>
      </c>
      <c r="B2408" s="1" t="s">
        <v>37</v>
      </c>
      <c r="C2408" s="5">
        <v>845.75910999999996</v>
      </c>
      <c r="D2408" s="5">
        <v>6397.0519700000004</v>
      </c>
      <c r="E2408" s="6">
        <f t="shared" si="148"/>
        <v>6.5636808334231249</v>
      </c>
      <c r="F2408" s="5">
        <v>42776.373599999999</v>
      </c>
      <c r="G2408" s="5">
        <v>29281.567520000001</v>
      </c>
      <c r="H2408" s="6">
        <f t="shared" si="149"/>
        <v>-0.31547335466510884</v>
      </c>
      <c r="I2408" s="5">
        <v>26397.916079999999</v>
      </c>
      <c r="J2408" s="6">
        <f t="shared" si="150"/>
        <v>0.10923784405030212</v>
      </c>
      <c r="K2408" s="5">
        <v>262864.15655000001</v>
      </c>
      <c r="L2408" s="5">
        <v>179279.27995</v>
      </c>
      <c r="M2408" s="6">
        <f t="shared" si="151"/>
        <v>-0.31797745914476228</v>
      </c>
    </row>
    <row r="2409" spans="1:13" x14ac:dyDescent="0.2">
      <c r="A2409" s="1" t="s">
        <v>269</v>
      </c>
      <c r="B2409" s="1" t="s">
        <v>38</v>
      </c>
      <c r="C2409" s="5">
        <v>1177.1058399999999</v>
      </c>
      <c r="D2409" s="5">
        <v>1020.92543</v>
      </c>
      <c r="E2409" s="6">
        <f t="shared" si="148"/>
        <v>-0.13268170515575728</v>
      </c>
      <c r="F2409" s="5">
        <v>34774.24725</v>
      </c>
      <c r="G2409" s="5">
        <v>32195.440989999999</v>
      </c>
      <c r="H2409" s="6">
        <f t="shared" si="149"/>
        <v>-7.4158507054383538E-2</v>
      </c>
      <c r="I2409" s="5">
        <v>30455.121289999999</v>
      </c>
      <c r="J2409" s="6">
        <f t="shared" si="150"/>
        <v>5.7143745494503628E-2</v>
      </c>
      <c r="K2409" s="5">
        <v>218644.89676999999</v>
      </c>
      <c r="L2409" s="5">
        <v>189561.11319</v>
      </c>
      <c r="M2409" s="6">
        <f t="shared" si="151"/>
        <v>-0.1330183508037428</v>
      </c>
    </row>
    <row r="2410" spans="1:13" x14ac:dyDescent="0.2">
      <c r="A2410" s="1" t="s">
        <v>269</v>
      </c>
      <c r="B2410" s="1" t="s">
        <v>39</v>
      </c>
      <c r="C2410" s="5">
        <v>6.6000000000000003E-2</v>
      </c>
      <c r="D2410" s="5">
        <v>0</v>
      </c>
      <c r="E2410" s="6">
        <f t="shared" si="148"/>
        <v>-1</v>
      </c>
      <c r="F2410" s="5">
        <v>71.59375</v>
      </c>
      <c r="G2410" s="5">
        <v>84.205979999999997</v>
      </c>
      <c r="H2410" s="6">
        <f t="shared" si="149"/>
        <v>0.17616384111741601</v>
      </c>
      <c r="I2410" s="5">
        <v>119.94758</v>
      </c>
      <c r="J2410" s="6">
        <f t="shared" si="150"/>
        <v>-0.29797683287982968</v>
      </c>
      <c r="K2410" s="5">
        <v>385.95082000000002</v>
      </c>
      <c r="L2410" s="5">
        <v>546.33545000000004</v>
      </c>
      <c r="M2410" s="6">
        <f t="shared" si="151"/>
        <v>0.41555716865687709</v>
      </c>
    </row>
    <row r="2411" spans="1:13" x14ac:dyDescent="0.2">
      <c r="A2411" s="1" t="s">
        <v>269</v>
      </c>
      <c r="B2411" s="1" t="s">
        <v>40</v>
      </c>
      <c r="C2411" s="5">
        <v>93.452709999999996</v>
      </c>
      <c r="D2411" s="5">
        <v>107.45614999999999</v>
      </c>
      <c r="E2411" s="6">
        <f t="shared" si="148"/>
        <v>0.1498451997807233</v>
      </c>
      <c r="F2411" s="5">
        <v>4861.4789600000004</v>
      </c>
      <c r="G2411" s="5">
        <v>4467.2794700000004</v>
      </c>
      <c r="H2411" s="6">
        <f t="shared" si="149"/>
        <v>-8.1086330568012954E-2</v>
      </c>
      <c r="I2411" s="5">
        <v>3635.4561399999998</v>
      </c>
      <c r="J2411" s="6">
        <f t="shared" si="150"/>
        <v>0.22880851754685194</v>
      </c>
      <c r="K2411" s="5">
        <v>26416.112349999999</v>
      </c>
      <c r="L2411" s="5">
        <v>22023.90209</v>
      </c>
      <c r="M2411" s="6">
        <f t="shared" si="151"/>
        <v>-0.16627012339308134</v>
      </c>
    </row>
    <row r="2412" spans="1:13" x14ac:dyDescent="0.2">
      <c r="A2412" s="1" t="s">
        <v>269</v>
      </c>
      <c r="B2412" s="1" t="s">
        <v>41</v>
      </c>
      <c r="C2412" s="5">
        <v>0</v>
      </c>
      <c r="D2412" s="5">
        <v>0</v>
      </c>
      <c r="E2412" s="6" t="str">
        <f t="shared" si="148"/>
        <v/>
      </c>
      <c r="F2412" s="5">
        <v>0</v>
      </c>
      <c r="G2412" s="5">
        <v>0</v>
      </c>
      <c r="H2412" s="6" t="str">
        <f t="shared" si="149"/>
        <v/>
      </c>
      <c r="I2412" s="5">
        <v>13.5</v>
      </c>
      <c r="J2412" s="6">
        <f t="shared" si="150"/>
        <v>-1</v>
      </c>
      <c r="K2412" s="5">
        <v>14.04055</v>
      </c>
      <c r="L2412" s="5">
        <v>46.294370000000001</v>
      </c>
      <c r="M2412" s="6">
        <f t="shared" si="151"/>
        <v>2.2971906371189164</v>
      </c>
    </row>
    <row r="2413" spans="1:13" x14ac:dyDescent="0.2">
      <c r="A2413" s="1" t="s">
        <v>269</v>
      </c>
      <c r="B2413" s="1" t="s">
        <v>42</v>
      </c>
      <c r="C2413" s="5">
        <v>120.85997</v>
      </c>
      <c r="D2413" s="5">
        <v>62.597160000000002</v>
      </c>
      <c r="E2413" s="6">
        <f t="shared" si="148"/>
        <v>-0.48206871141867735</v>
      </c>
      <c r="F2413" s="5">
        <v>3201.8631099999998</v>
      </c>
      <c r="G2413" s="5">
        <v>3433.2256900000002</v>
      </c>
      <c r="H2413" s="6">
        <f t="shared" si="149"/>
        <v>7.2258735633454529E-2</v>
      </c>
      <c r="I2413" s="5">
        <v>3507.36051</v>
      </c>
      <c r="J2413" s="6">
        <f t="shared" si="150"/>
        <v>-2.1136926126821165E-2</v>
      </c>
      <c r="K2413" s="5">
        <v>26830.31767</v>
      </c>
      <c r="L2413" s="5">
        <v>22964.779610000001</v>
      </c>
      <c r="M2413" s="6">
        <f t="shared" si="151"/>
        <v>-0.14407351070323715</v>
      </c>
    </row>
    <row r="2414" spans="1:13" x14ac:dyDescent="0.2">
      <c r="A2414" s="1" t="s">
        <v>269</v>
      </c>
      <c r="B2414" s="1" t="s">
        <v>43</v>
      </c>
      <c r="C2414" s="5">
        <v>4.7746000000000004</v>
      </c>
      <c r="D2414" s="5">
        <v>0</v>
      </c>
      <c r="E2414" s="6">
        <f t="shared" si="148"/>
        <v>-1</v>
      </c>
      <c r="F2414" s="5">
        <v>4.7746000000000004</v>
      </c>
      <c r="G2414" s="5">
        <v>0.79500000000000004</v>
      </c>
      <c r="H2414" s="6">
        <f t="shared" si="149"/>
        <v>-0.83349390524860723</v>
      </c>
      <c r="I2414" s="5">
        <v>15.6591</v>
      </c>
      <c r="J2414" s="6">
        <f t="shared" si="150"/>
        <v>-0.94923079870490645</v>
      </c>
      <c r="K2414" s="5">
        <v>112.15831</v>
      </c>
      <c r="L2414" s="5">
        <v>51.020240000000001</v>
      </c>
      <c r="M2414" s="6">
        <f t="shared" si="151"/>
        <v>-0.54510512863469507</v>
      </c>
    </row>
    <row r="2415" spans="1:13" x14ac:dyDescent="0.2">
      <c r="A2415" s="1" t="s">
        <v>269</v>
      </c>
      <c r="B2415" s="1" t="s">
        <v>237</v>
      </c>
      <c r="C2415" s="5">
        <v>0</v>
      </c>
      <c r="D2415" s="5">
        <v>0</v>
      </c>
      <c r="E2415" s="6" t="str">
        <f t="shared" si="148"/>
        <v/>
      </c>
      <c r="F2415" s="5">
        <v>0</v>
      </c>
      <c r="G2415" s="5">
        <v>0</v>
      </c>
      <c r="H2415" s="6" t="str">
        <f t="shared" si="149"/>
        <v/>
      </c>
      <c r="I2415" s="5">
        <v>0</v>
      </c>
      <c r="J2415" s="6" t="str">
        <f t="shared" si="150"/>
        <v/>
      </c>
      <c r="K2415" s="5">
        <v>0.16142999999999999</v>
      </c>
      <c r="L2415" s="5">
        <v>0</v>
      </c>
      <c r="M2415" s="6">
        <f t="shared" si="151"/>
        <v>-1</v>
      </c>
    </row>
    <row r="2416" spans="1:13" x14ac:dyDescent="0.2">
      <c r="A2416" s="1" t="s">
        <v>269</v>
      </c>
      <c r="B2416" s="1" t="s">
        <v>44</v>
      </c>
      <c r="C2416" s="5">
        <v>1104.4152799999999</v>
      </c>
      <c r="D2416" s="5">
        <v>926.03466000000003</v>
      </c>
      <c r="E2416" s="6">
        <f t="shared" si="148"/>
        <v>-0.16151589282611145</v>
      </c>
      <c r="F2416" s="5">
        <v>29998.201290000001</v>
      </c>
      <c r="G2416" s="5">
        <v>25766.021290000001</v>
      </c>
      <c r="H2416" s="6">
        <f t="shared" si="149"/>
        <v>-0.14108112546770635</v>
      </c>
      <c r="I2416" s="5">
        <v>25643.1839</v>
      </c>
      <c r="J2416" s="6">
        <f t="shared" si="150"/>
        <v>4.7902550041767356E-3</v>
      </c>
      <c r="K2416" s="5">
        <v>165862.42947999999</v>
      </c>
      <c r="L2416" s="5">
        <v>139654.04894000001</v>
      </c>
      <c r="M2416" s="6">
        <f t="shared" si="151"/>
        <v>-0.15801276167343392</v>
      </c>
    </row>
    <row r="2417" spans="1:13" x14ac:dyDescent="0.2">
      <c r="A2417" s="1" t="s">
        <v>269</v>
      </c>
      <c r="B2417" s="1" t="s">
        <v>45</v>
      </c>
      <c r="C2417" s="5">
        <v>0</v>
      </c>
      <c r="D2417" s="5">
        <v>89.172749999999994</v>
      </c>
      <c r="E2417" s="6" t="str">
        <f t="shared" si="148"/>
        <v/>
      </c>
      <c r="F2417" s="5">
        <v>47.029919999999997</v>
      </c>
      <c r="G2417" s="5">
        <v>261.00752</v>
      </c>
      <c r="H2417" s="6">
        <f t="shared" si="149"/>
        <v>4.549818498521792</v>
      </c>
      <c r="I2417" s="5">
        <v>237.5565</v>
      </c>
      <c r="J2417" s="6">
        <f t="shared" si="150"/>
        <v>9.8717652432158243E-2</v>
      </c>
      <c r="K2417" s="5">
        <v>660.13513</v>
      </c>
      <c r="L2417" s="5">
        <v>982.85488999999995</v>
      </c>
      <c r="M2417" s="6">
        <f t="shared" si="151"/>
        <v>0.48886924105978102</v>
      </c>
    </row>
    <row r="2418" spans="1:13" x14ac:dyDescent="0.2">
      <c r="A2418" s="1" t="s">
        <v>269</v>
      </c>
      <c r="B2418" s="1" t="s">
        <v>46</v>
      </c>
      <c r="C2418" s="5">
        <v>143.72648000000001</v>
      </c>
      <c r="D2418" s="5">
        <v>327.69583</v>
      </c>
      <c r="E2418" s="6">
        <f t="shared" si="148"/>
        <v>1.2799962122498232</v>
      </c>
      <c r="F2418" s="5">
        <v>3694.17947</v>
      </c>
      <c r="G2418" s="5">
        <v>2977.6574799999999</v>
      </c>
      <c r="H2418" s="6">
        <f t="shared" si="149"/>
        <v>-0.19395971306180215</v>
      </c>
      <c r="I2418" s="5">
        <v>3341.4759600000002</v>
      </c>
      <c r="J2418" s="6">
        <f t="shared" si="150"/>
        <v>-0.10887957428249773</v>
      </c>
      <c r="K2418" s="5">
        <v>21465.220519999999</v>
      </c>
      <c r="L2418" s="5">
        <v>18757.57389</v>
      </c>
      <c r="M2418" s="6">
        <f t="shared" si="151"/>
        <v>-0.12614110474556628</v>
      </c>
    </row>
    <row r="2419" spans="1:13" x14ac:dyDescent="0.2">
      <c r="A2419" s="1" t="s">
        <v>269</v>
      </c>
      <c r="B2419" s="1" t="s">
        <v>47</v>
      </c>
      <c r="C2419" s="5">
        <v>0</v>
      </c>
      <c r="D2419" s="5">
        <v>0</v>
      </c>
      <c r="E2419" s="6" t="str">
        <f t="shared" si="148"/>
        <v/>
      </c>
      <c r="F2419" s="5">
        <v>7.3288099999999998</v>
      </c>
      <c r="G2419" s="5">
        <v>0.6</v>
      </c>
      <c r="H2419" s="6">
        <f t="shared" si="149"/>
        <v>-0.9181313200915292</v>
      </c>
      <c r="I2419" s="5">
        <v>20.598759999999999</v>
      </c>
      <c r="J2419" s="6">
        <f t="shared" si="150"/>
        <v>-0.97087203307383552</v>
      </c>
      <c r="K2419" s="5">
        <v>14.204420000000001</v>
      </c>
      <c r="L2419" s="5">
        <v>292.52704999999997</v>
      </c>
      <c r="M2419" s="6">
        <f t="shared" si="151"/>
        <v>19.594086206969376</v>
      </c>
    </row>
    <row r="2420" spans="1:13" x14ac:dyDescent="0.2">
      <c r="A2420" s="1" t="s">
        <v>269</v>
      </c>
      <c r="B2420" s="1" t="s">
        <v>48</v>
      </c>
      <c r="C2420" s="5">
        <v>0</v>
      </c>
      <c r="D2420" s="5">
        <v>0</v>
      </c>
      <c r="E2420" s="6" t="str">
        <f t="shared" si="148"/>
        <v/>
      </c>
      <c r="F2420" s="5">
        <v>13.299810000000001</v>
      </c>
      <c r="G2420" s="5">
        <v>30.99315</v>
      </c>
      <c r="H2420" s="6">
        <f t="shared" si="149"/>
        <v>1.3303453207226266</v>
      </c>
      <c r="I2420" s="5">
        <v>42.047170000000001</v>
      </c>
      <c r="J2420" s="6">
        <f t="shared" si="150"/>
        <v>-0.26289569547724623</v>
      </c>
      <c r="K2420" s="5">
        <v>199.50384</v>
      </c>
      <c r="L2420" s="5">
        <v>138.64186000000001</v>
      </c>
      <c r="M2420" s="6">
        <f t="shared" si="151"/>
        <v>-0.30506670949290993</v>
      </c>
    </row>
    <row r="2421" spans="1:13" x14ac:dyDescent="0.2">
      <c r="A2421" s="1" t="s">
        <v>269</v>
      </c>
      <c r="B2421" s="1" t="s">
        <v>49</v>
      </c>
      <c r="C2421" s="5">
        <v>0</v>
      </c>
      <c r="D2421" s="5">
        <v>0</v>
      </c>
      <c r="E2421" s="6" t="str">
        <f t="shared" si="148"/>
        <v/>
      </c>
      <c r="F2421" s="5">
        <v>3.1420300000000001</v>
      </c>
      <c r="G2421" s="5">
        <v>36.330440000000003</v>
      </c>
      <c r="H2421" s="6">
        <f t="shared" si="149"/>
        <v>10.562728554469563</v>
      </c>
      <c r="I2421" s="5">
        <v>24.922940000000001</v>
      </c>
      <c r="J2421" s="6">
        <f t="shared" si="150"/>
        <v>0.45771084791762129</v>
      </c>
      <c r="K2421" s="5">
        <v>415.50398000000001</v>
      </c>
      <c r="L2421" s="5">
        <v>174.20992000000001</v>
      </c>
      <c r="M2421" s="6">
        <f t="shared" si="151"/>
        <v>-0.58072623034802218</v>
      </c>
    </row>
    <row r="2422" spans="1:13" x14ac:dyDescent="0.2">
      <c r="A2422" s="1" t="s">
        <v>269</v>
      </c>
      <c r="B2422" s="1" t="s">
        <v>50</v>
      </c>
      <c r="C2422" s="5">
        <v>0</v>
      </c>
      <c r="D2422" s="5">
        <v>0</v>
      </c>
      <c r="E2422" s="6" t="str">
        <f t="shared" si="148"/>
        <v/>
      </c>
      <c r="F2422" s="5">
        <v>6.16</v>
      </c>
      <c r="G2422" s="5">
        <v>0</v>
      </c>
      <c r="H2422" s="6">
        <f t="shared" si="149"/>
        <v>-1</v>
      </c>
      <c r="I2422" s="5">
        <v>0</v>
      </c>
      <c r="J2422" s="6" t="str">
        <f t="shared" si="150"/>
        <v/>
      </c>
      <c r="K2422" s="5">
        <v>174.20854</v>
      </c>
      <c r="L2422" s="5">
        <v>39.330730000000003</v>
      </c>
      <c r="M2422" s="6">
        <f t="shared" si="151"/>
        <v>-0.77423190619702109</v>
      </c>
    </row>
    <row r="2423" spans="1:13" x14ac:dyDescent="0.2">
      <c r="A2423" s="1" t="s">
        <v>269</v>
      </c>
      <c r="B2423" s="1" t="s">
        <v>51</v>
      </c>
      <c r="C2423" s="5">
        <v>0</v>
      </c>
      <c r="D2423" s="5">
        <v>0</v>
      </c>
      <c r="E2423" s="6" t="str">
        <f t="shared" si="148"/>
        <v/>
      </c>
      <c r="F2423" s="5">
        <v>0</v>
      </c>
      <c r="G2423" s="5">
        <v>1.02942</v>
      </c>
      <c r="H2423" s="6" t="str">
        <f t="shared" si="149"/>
        <v/>
      </c>
      <c r="I2423" s="5">
        <v>0</v>
      </c>
      <c r="J2423" s="6" t="str">
        <f t="shared" si="150"/>
        <v/>
      </c>
      <c r="K2423" s="5">
        <v>65502.797939999997</v>
      </c>
      <c r="L2423" s="5">
        <v>10651.243979999999</v>
      </c>
      <c r="M2423" s="6">
        <f t="shared" si="151"/>
        <v>-0.83739253413638226</v>
      </c>
    </row>
    <row r="2424" spans="1:13" x14ac:dyDescent="0.2">
      <c r="A2424" s="1" t="s">
        <v>269</v>
      </c>
      <c r="B2424" s="1" t="s">
        <v>52</v>
      </c>
      <c r="C2424" s="5">
        <v>1029.3621800000001</v>
      </c>
      <c r="D2424" s="5">
        <v>183.63390000000001</v>
      </c>
      <c r="E2424" s="6">
        <f t="shared" si="148"/>
        <v>-0.8216041898877614</v>
      </c>
      <c r="F2424" s="5">
        <v>14753.919680000001</v>
      </c>
      <c r="G2424" s="5">
        <v>12294.435460000001</v>
      </c>
      <c r="H2424" s="6">
        <f t="shared" si="149"/>
        <v>-0.16670039374919521</v>
      </c>
      <c r="I2424" s="5">
        <v>14555.85586</v>
      </c>
      <c r="J2424" s="6">
        <f t="shared" si="150"/>
        <v>-0.155361554947412</v>
      </c>
      <c r="K2424" s="5">
        <v>99550.468489999999</v>
      </c>
      <c r="L2424" s="5">
        <v>88047.791400000002</v>
      </c>
      <c r="M2424" s="6">
        <f t="shared" si="151"/>
        <v>-0.11554618742106126</v>
      </c>
    </row>
    <row r="2425" spans="1:13" x14ac:dyDescent="0.2">
      <c r="A2425" s="1" t="s">
        <v>269</v>
      </c>
      <c r="B2425" s="1" t="s">
        <v>53</v>
      </c>
      <c r="C2425" s="5">
        <v>7.4683999999999999</v>
      </c>
      <c r="D2425" s="5">
        <v>0</v>
      </c>
      <c r="E2425" s="6">
        <f t="shared" si="148"/>
        <v>-1</v>
      </c>
      <c r="F2425" s="5">
        <v>258.66189000000003</v>
      </c>
      <c r="G2425" s="5">
        <v>520.79312000000004</v>
      </c>
      <c r="H2425" s="6">
        <f t="shared" si="149"/>
        <v>1.0134126445917486</v>
      </c>
      <c r="I2425" s="5">
        <v>926.44727999999998</v>
      </c>
      <c r="J2425" s="6">
        <f t="shared" si="150"/>
        <v>-0.43785995032550573</v>
      </c>
      <c r="K2425" s="5">
        <v>1156.99497</v>
      </c>
      <c r="L2425" s="5">
        <v>2722.11391</v>
      </c>
      <c r="M2425" s="6">
        <f t="shared" si="151"/>
        <v>1.3527448092535788</v>
      </c>
    </row>
    <row r="2426" spans="1:13" x14ac:dyDescent="0.2">
      <c r="A2426" s="1" t="s">
        <v>269</v>
      </c>
      <c r="B2426" s="1" t="s">
        <v>253</v>
      </c>
      <c r="C2426" s="5">
        <v>0</v>
      </c>
      <c r="D2426" s="5">
        <v>0</v>
      </c>
      <c r="E2426" s="6" t="str">
        <f t="shared" si="148"/>
        <v/>
      </c>
      <c r="F2426" s="5">
        <v>0</v>
      </c>
      <c r="G2426" s="5">
        <v>0</v>
      </c>
      <c r="H2426" s="6" t="str">
        <f t="shared" si="149"/>
        <v/>
      </c>
      <c r="I2426" s="5">
        <v>0</v>
      </c>
      <c r="J2426" s="6" t="str">
        <f t="shared" si="150"/>
        <v/>
      </c>
      <c r="K2426" s="5">
        <v>31.285299999999999</v>
      </c>
      <c r="L2426" s="5">
        <v>96.587119999999999</v>
      </c>
      <c r="M2426" s="6">
        <f t="shared" si="151"/>
        <v>2.0873004254394236</v>
      </c>
    </row>
    <row r="2427" spans="1:13" x14ac:dyDescent="0.2">
      <c r="A2427" s="1" t="s">
        <v>269</v>
      </c>
      <c r="B2427" s="1" t="s">
        <v>54</v>
      </c>
      <c r="C2427" s="5">
        <v>0</v>
      </c>
      <c r="D2427" s="5">
        <v>0</v>
      </c>
      <c r="E2427" s="6" t="str">
        <f t="shared" si="148"/>
        <v/>
      </c>
      <c r="F2427" s="5">
        <v>0</v>
      </c>
      <c r="G2427" s="5">
        <v>0</v>
      </c>
      <c r="H2427" s="6" t="str">
        <f t="shared" si="149"/>
        <v/>
      </c>
      <c r="I2427" s="5">
        <v>0</v>
      </c>
      <c r="J2427" s="6" t="str">
        <f t="shared" si="150"/>
        <v/>
      </c>
      <c r="K2427" s="5">
        <v>199.07324</v>
      </c>
      <c r="L2427" s="5">
        <v>75.822640000000007</v>
      </c>
      <c r="M2427" s="6">
        <f t="shared" si="151"/>
        <v>-0.6191218869999805</v>
      </c>
    </row>
    <row r="2428" spans="1:13" x14ac:dyDescent="0.2">
      <c r="A2428" s="1" t="s">
        <v>269</v>
      </c>
      <c r="B2428" s="1" t="s">
        <v>55</v>
      </c>
      <c r="C2428" s="5">
        <v>93.371539999999996</v>
      </c>
      <c r="D2428" s="5">
        <v>238.30853999999999</v>
      </c>
      <c r="E2428" s="6">
        <f t="shared" si="148"/>
        <v>1.5522609994437278</v>
      </c>
      <c r="F2428" s="5">
        <v>5736.6760999999997</v>
      </c>
      <c r="G2428" s="5">
        <v>6986.99982</v>
      </c>
      <c r="H2428" s="6">
        <f t="shared" si="149"/>
        <v>0.21795264334341624</v>
      </c>
      <c r="I2428" s="5">
        <v>6252.8183300000001</v>
      </c>
      <c r="J2428" s="6">
        <f t="shared" si="150"/>
        <v>0.1174160916330349</v>
      </c>
      <c r="K2428" s="5">
        <v>37866.112179999996</v>
      </c>
      <c r="L2428" s="5">
        <v>36994.515769999998</v>
      </c>
      <c r="M2428" s="6">
        <f t="shared" si="151"/>
        <v>-2.3017847880891118E-2</v>
      </c>
    </row>
    <row r="2429" spans="1:13" x14ac:dyDescent="0.2">
      <c r="A2429" s="1" t="s">
        <v>269</v>
      </c>
      <c r="B2429" s="1" t="s">
        <v>56</v>
      </c>
      <c r="C2429" s="5">
        <v>1071.1591000000001</v>
      </c>
      <c r="D2429" s="5">
        <v>5196.6197899999997</v>
      </c>
      <c r="E2429" s="6">
        <f t="shared" si="148"/>
        <v>3.8513986297647094</v>
      </c>
      <c r="F2429" s="5">
        <v>21464.8184</v>
      </c>
      <c r="G2429" s="5">
        <v>48091.025139999998</v>
      </c>
      <c r="H2429" s="6">
        <f t="shared" si="149"/>
        <v>1.2404580483196632</v>
      </c>
      <c r="I2429" s="5">
        <v>41287.789969999998</v>
      </c>
      <c r="J2429" s="6">
        <f t="shared" si="150"/>
        <v>0.16477595858105465</v>
      </c>
      <c r="K2429" s="5">
        <v>183652.83400999999</v>
      </c>
      <c r="L2429" s="5">
        <v>190085.78403000001</v>
      </c>
      <c r="M2429" s="6">
        <f t="shared" si="151"/>
        <v>3.5027774304042358E-2</v>
      </c>
    </row>
    <row r="2430" spans="1:13" x14ac:dyDescent="0.2">
      <c r="A2430" s="1" t="s">
        <v>269</v>
      </c>
      <c r="B2430" s="1" t="s">
        <v>57</v>
      </c>
      <c r="C2430" s="5">
        <v>0</v>
      </c>
      <c r="D2430" s="5">
        <v>0</v>
      </c>
      <c r="E2430" s="6" t="str">
        <f t="shared" si="148"/>
        <v/>
      </c>
      <c r="F2430" s="5">
        <v>0</v>
      </c>
      <c r="G2430" s="5">
        <v>0</v>
      </c>
      <c r="H2430" s="6" t="str">
        <f t="shared" si="149"/>
        <v/>
      </c>
      <c r="I2430" s="5">
        <v>104.34099999999999</v>
      </c>
      <c r="J2430" s="6">
        <f t="shared" si="150"/>
        <v>-1</v>
      </c>
      <c r="K2430" s="5">
        <v>185.09697</v>
      </c>
      <c r="L2430" s="5">
        <v>281.53210000000001</v>
      </c>
      <c r="M2430" s="6">
        <f t="shared" si="151"/>
        <v>0.52099788559477789</v>
      </c>
    </row>
    <row r="2431" spans="1:13" x14ac:dyDescent="0.2">
      <c r="A2431" s="1" t="s">
        <v>269</v>
      </c>
      <c r="B2431" s="1" t="s">
        <v>58</v>
      </c>
      <c r="C2431" s="5">
        <v>67.811679999999996</v>
      </c>
      <c r="D2431" s="5">
        <v>66.992909999999995</v>
      </c>
      <c r="E2431" s="6">
        <f t="shared" si="148"/>
        <v>-1.2074173652680487E-2</v>
      </c>
      <c r="F2431" s="5">
        <v>2464.5496199999998</v>
      </c>
      <c r="G2431" s="5">
        <v>3179.8945699999999</v>
      </c>
      <c r="H2431" s="6">
        <f t="shared" si="149"/>
        <v>0.29025382333344951</v>
      </c>
      <c r="I2431" s="5">
        <v>2608.7307599999999</v>
      </c>
      <c r="J2431" s="6">
        <f t="shared" si="150"/>
        <v>0.21894318062934182</v>
      </c>
      <c r="K2431" s="5">
        <v>16890.002850000001</v>
      </c>
      <c r="L2431" s="5">
        <v>16646.489590000001</v>
      </c>
      <c r="M2431" s="6">
        <f t="shared" si="151"/>
        <v>-1.4417597330363963E-2</v>
      </c>
    </row>
    <row r="2432" spans="1:13" x14ac:dyDescent="0.2">
      <c r="A2432" s="1" t="s">
        <v>269</v>
      </c>
      <c r="B2432" s="1" t="s">
        <v>59</v>
      </c>
      <c r="C2432" s="5">
        <v>0</v>
      </c>
      <c r="D2432" s="5">
        <v>0</v>
      </c>
      <c r="E2432" s="6" t="str">
        <f t="shared" si="148"/>
        <v/>
      </c>
      <c r="F2432" s="5">
        <v>13.817270000000001</v>
      </c>
      <c r="G2432" s="5">
        <v>11.37515</v>
      </c>
      <c r="H2432" s="6">
        <f t="shared" si="149"/>
        <v>-0.17674403120153259</v>
      </c>
      <c r="I2432" s="5">
        <v>6.4138900000000003</v>
      </c>
      <c r="J2432" s="6">
        <f t="shared" si="150"/>
        <v>0.77351809900076218</v>
      </c>
      <c r="K2432" s="5">
        <v>114.73881</v>
      </c>
      <c r="L2432" s="5">
        <v>58.859520000000003</v>
      </c>
      <c r="M2432" s="6">
        <f t="shared" si="151"/>
        <v>-0.48701298191954401</v>
      </c>
    </row>
    <row r="2433" spans="1:13" x14ac:dyDescent="0.2">
      <c r="A2433" s="1" t="s">
        <v>269</v>
      </c>
      <c r="B2433" s="1" t="s">
        <v>230</v>
      </c>
      <c r="C2433" s="5">
        <v>0</v>
      </c>
      <c r="D2433" s="5">
        <v>0</v>
      </c>
      <c r="E2433" s="6" t="str">
        <f t="shared" si="148"/>
        <v/>
      </c>
      <c r="F2433" s="5">
        <v>0</v>
      </c>
      <c r="G2433" s="5">
        <v>0</v>
      </c>
      <c r="H2433" s="6" t="str">
        <f t="shared" si="149"/>
        <v/>
      </c>
      <c r="I2433" s="5">
        <v>0</v>
      </c>
      <c r="J2433" s="6" t="str">
        <f t="shared" si="150"/>
        <v/>
      </c>
      <c r="K2433" s="5">
        <v>0</v>
      </c>
      <c r="L2433" s="5">
        <v>0</v>
      </c>
      <c r="M2433" s="6" t="str">
        <f t="shared" si="151"/>
        <v/>
      </c>
    </row>
    <row r="2434" spans="1:13" x14ac:dyDescent="0.2">
      <c r="A2434" s="1" t="s">
        <v>269</v>
      </c>
      <c r="B2434" s="1" t="s">
        <v>60</v>
      </c>
      <c r="C2434" s="5">
        <v>9.5984999999999996</v>
      </c>
      <c r="D2434" s="5">
        <v>0</v>
      </c>
      <c r="E2434" s="6">
        <f t="shared" si="148"/>
        <v>-1</v>
      </c>
      <c r="F2434" s="5">
        <v>441.72111999999998</v>
      </c>
      <c r="G2434" s="5">
        <v>519.27628000000004</v>
      </c>
      <c r="H2434" s="6">
        <f t="shared" si="149"/>
        <v>0.17557494194527101</v>
      </c>
      <c r="I2434" s="5">
        <v>380.48603000000003</v>
      </c>
      <c r="J2434" s="6">
        <f t="shared" si="150"/>
        <v>0.36477094835781498</v>
      </c>
      <c r="K2434" s="5">
        <v>2407.6695300000001</v>
      </c>
      <c r="L2434" s="5">
        <v>2325.08025</v>
      </c>
      <c r="M2434" s="6">
        <f t="shared" si="151"/>
        <v>-3.4302581384580644E-2</v>
      </c>
    </row>
    <row r="2435" spans="1:13" x14ac:dyDescent="0.2">
      <c r="A2435" s="1" t="s">
        <v>269</v>
      </c>
      <c r="B2435" s="1" t="s">
        <v>61</v>
      </c>
      <c r="C2435" s="5">
        <v>0</v>
      </c>
      <c r="D2435" s="5">
        <v>0</v>
      </c>
      <c r="E2435" s="6" t="str">
        <f t="shared" si="148"/>
        <v/>
      </c>
      <c r="F2435" s="5">
        <v>0</v>
      </c>
      <c r="G2435" s="5">
        <v>0</v>
      </c>
      <c r="H2435" s="6" t="str">
        <f t="shared" si="149"/>
        <v/>
      </c>
      <c r="I2435" s="5">
        <v>12.673</v>
      </c>
      <c r="J2435" s="6">
        <f t="shared" si="150"/>
        <v>-1</v>
      </c>
      <c r="K2435" s="5">
        <v>19.725290000000001</v>
      </c>
      <c r="L2435" s="5">
        <v>19.803619999999999</v>
      </c>
      <c r="M2435" s="6">
        <f t="shared" si="151"/>
        <v>3.9710442786897726E-3</v>
      </c>
    </row>
    <row r="2436" spans="1:13" x14ac:dyDescent="0.2">
      <c r="A2436" s="1" t="s">
        <v>269</v>
      </c>
      <c r="B2436" s="1" t="s">
        <v>62</v>
      </c>
      <c r="C2436" s="5">
        <v>0</v>
      </c>
      <c r="D2436" s="5">
        <v>0</v>
      </c>
      <c r="E2436" s="6" t="str">
        <f t="shared" si="148"/>
        <v/>
      </c>
      <c r="F2436" s="5">
        <v>7.4976000000000003</v>
      </c>
      <c r="G2436" s="5">
        <v>70</v>
      </c>
      <c r="H2436" s="6">
        <f t="shared" si="149"/>
        <v>8.3363209560392662</v>
      </c>
      <c r="I2436" s="5">
        <v>75.116200000000006</v>
      </c>
      <c r="J2436" s="6">
        <f t="shared" si="150"/>
        <v>-6.8110474172016211E-2</v>
      </c>
      <c r="K2436" s="5">
        <v>105.88476</v>
      </c>
      <c r="L2436" s="5">
        <v>401.36818</v>
      </c>
      <c r="M2436" s="6">
        <f t="shared" si="151"/>
        <v>2.7906133045019885</v>
      </c>
    </row>
    <row r="2437" spans="1:13" x14ac:dyDescent="0.2">
      <c r="A2437" s="1" t="s">
        <v>269</v>
      </c>
      <c r="B2437" s="1" t="s">
        <v>63</v>
      </c>
      <c r="C2437" s="5">
        <v>142.09650999999999</v>
      </c>
      <c r="D2437" s="5">
        <v>139.22425000000001</v>
      </c>
      <c r="E2437" s="6">
        <f t="shared" ref="E2437:E2500" si="152">IF(C2437=0,"",(D2437/C2437-1))</f>
        <v>-2.0213445073351766E-2</v>
      </c>
      <c r="F2437" s="5">
        <v>3672.53791</v>
      </c>
      <c r="G2437" s="5">
        <v>3241.11031</v>
      </c>
      <c r="H2437" s="6">
        <f t="shared" ref="H2437:H2500" si="153">IF(F2437=0,"",(G2437/F2437-1))</f>
        <v>-0.11747396775000207</v>
      </c>
      <c r="I2437" s="5">
        <v>2953.4022799999998</v>
      </c>
      <c r="J2437" s="6">
        <f t="shared" ref="J2437:J2500" si="154">IF(I2437=0,"",(G2437/I2437-1))</f>
        <v>9.7415794640749231E-2</v>
      </c>
      <c r="K2437" s="5">
        <v>21992.747869999999</v>
      </c>
      <c r="L2437" s="5">
        <v>18899.715080000002</v>
      </c>
      <c r="M2437" s="6">
        <f t="shared" ref="M2437:M2500" si="155">IF(K2437=0,"",(L2437/K2437-1))</f>
        <v>-0.14063876002594289</v>
      </c>
    </row>
    <row r="2438" spans="1:13" x14ac:dyDescent="0.2">
      <c r="A2438" s="1" t="s">
        <v>269</v>
      </c>
      <c r="B2438" s="1" t="s">
        <v>64</v>
      </c>
      <c r="C2438" s="5">
        <v>24.395</v>
      </c>
      <c r="D2438" s="5">
        <v>11.05132</v>
      </c>
      <c r="E2438" s="6">
        <f t="shared" si="152"/>
        <v>-0.54698421807747488</v>
      </c>
      <c r="F2438" s="5">
        <v>394.95508000000001</v>
      </c>
      <c r="G2438" s="5">
        <v>208.93052</v>
      </c>
      <c r="H2438" s="6">
        <f t="shared" si="153"/>
        <v>-0.4710018162065418</v>
      </c>
      <c r="I2438" s="5">
        <v>493.13373000000001</v>
      </c>
      <c r="J2438" s="6">
        <f t="shared" si="154"/>
        <v>-0.57632076799938226</v>
      </c>
      <c r="K2438" s="5">
        <v>2975.6407399999998</v>
      </c>
      <c r="L2438" s="5">
        <v>3031.1768499999998</v>
      </c>
      <c r="M2438" s="6">
        <f t="shared" si="155"/>
        <v>1.8663580335306129E-2</v>
      </c>
    </row>
    <row r="2439" spans="1:13" x14ac:dyDescent="0.2">
      <c r="A2439" s="1" t="s">
        <v>269</v>
      </c>
      <c r="B2439" s="1" t="s">
        <v>65</v>
      </c>
      <c r="C2439" s="5">
        <v>6.4280000000000004E-2</v>
      </c>
      <c r="D2439" s="5">
        <v>7.26227</v>
      </c>
      <c r="E2439" s="6">
        <f t="shared" si="152"/>
        <v>111.9786869943995</v>
      </c>
      <c r="F2439" s="5">
        <v>135.12441999999999</v>
      </c>
      <c r="G2439" s="5">
        <v>133.65701000000001</v>
      </c>
      <c r="H2439" s="6">
        <f t="shared" si="153"/>
        <v>-1.0859695086942622E-2</v>
      </c>
      <c r="I2439" s="5">
        <v>386.70609000000002</v>
      </c>
      <c r="J2439" s="6">
        <f t="shared" si="154"/>
        <v>-0.65437055827075286</v>
      </c>
      <c r="K2439" s="5">
        <v>1143.5889099999999</v>
      </c>
      <c r="L2439" s="5">
        <v>773.41665999999998</v>
      </c>
      <c r="M2439" s="6">
        <f t="shared" si="155"/>
        <v>-0.32369345904202584</v>
      </c>
    </row>
    <row r="2440" spans="1:13" x14ac:dyDescent="0.2">
      <c r="A2440" s="1" t="s">
        <v>269</v>
      </c>
      <c r="B2440" s="1" t="s">
        <v>66</v>
      </c>
      <c r="C2440" s="5">
        <v>3.4987200000000001</v>
      </c>
      <c r="D2440" s="5">
        <v>0</v>
      </c>
      <c r="E2440" s="6">
        <f t="shared" si="152"/>
        <v>-1</v>
      </c>
      <c r="F2440" s="5">
        <v>4.7952599999999999</v>
      </c>
      <c r="G2440" s="5">
        <v>110.91179</v>
      </c>
      <c r="H2440" s="6">
        <f t="shared" si="153"/>
        <v>22.129463261637532</v>
      </c>
      <c r="I2440" s="5">
        <v>54.98603</v>
      </c>
      <c r="J2440" s="6">
        <f t="shared" si="154"/>
        <v>1.0170903409466003</v>
      </c>
      <c r="K2440" s="5">
        <v>211.98599999999999</v>
      </c>
      <c r="L2440" s="5">
        <v>333.19740000000002</v>
      </c>
      <c r="M2440" s="6">
        <f t="shared" si="155"/>
        <v>0.57178964648608877</v>
      </c>
    </row>
    <row r="2441" spans="1:13" x14ac:dyDescent="0.2">
      <c r="A2441" s="1" t="s">
        <v>269</v>
      </c>
      <c r="B2441" s="1" t="s">
        <v>67</v>
      </c>
      <c r="C2441" s="5">
        <v>483.41334000000001</v>
      </c>
      <c r="D2441" s="5">
        <v>150.59765999999999</v>
      </c>
      <c r="E2441" s="6">
        <f t="shared" si="152"/>
        <v>-0.68847020233243872</v>
      </c>
      <c r="F2441" s="5">
        <v>3213.9526099999998</v>
      </c>
      <c r="G2441" s="5">
        <v>2717.0412700000002</v>
      </c>
      <c r="H2441" s="6">
        <f t="shared" si="153"/>
        <v>-0.15461066179192973</v>
      </c>
      <c r="I2441" s="5">
        <v>2080.27063</v>
      </c>
      <c r="J2441" s="6">
        <f t="shared" si="154"/>
        <v>0.30609990393413389</v>
      </c>
      <c r="K2441" s="5">
        <v>25831.503049999999</v>
      </c>
      <c r="L2441" s="5">
        <v>12199.404850000001</v>
      </c>
      <c r="M2441" s="6">
        <f t="shared" si="155"/>
        <v>-0.5277315134784617</v>
      </c>
    </row>
    <row r="2442" spans="1:13" x14ac:dyDescent="0.2">
      <c r="A2442" s="1" t="s">
        <v>269</v>
      </c>
      <c r="B2442" s="1" t="s">
        <v>68</v>
      </c>
      <c r="C2442" s="5">
        <v>0</v>
      </c>
      <c r="D2442" s="5">
        <v>0</v>
      </c>
      <c r="E2442" s="6" t="str">
        <f t="shared" si="152"/>
        <v/>
      </c>
      <c r="F2442" s="5">
        <v>5.76464</v>
      </c>
      <c r="G2442" s="5">
        <v>1.34382</v>
      </c>
      <c r="H2442" s="6">
        <f t="shared" si="153"/>
        <v>-0.76688570318354654</v>
      </c>
      <c r="I2442" s="5">
        <v>0</v>
      </c>
      <c r="J2442" s="6" t="str">
        <f t="shared" si="154"/>
        <v/>
      </c>
      <c r="K2442" s="5">
        <v>9.2146399999999993</v>
      </c>
      <c r="L2442" s="5">
        <v>1.34382</v>
      </c>
      <c r="M2442" s="6">
        <f t="shared" si="155"/>
        <v>-0.85416467707908283</v>
      </c>
    </row>
    <row r="2443" spans="1:13" x14ac:dyDescent="0.2">
      <c r="A2443" s="1" t="s">
        <v>269</v>
      </c>
      <c r="B2443" s="1" t="s">
        <v>69</v>
      </c>
      <c r="C2443" s="5">
        <v>51.402290000000001</v>
      </c>
      <c r="D2443" s="5">
        <v>68.04786</v>
      </c>
      <c r="E2443" s="6">
        <f t="shared" si="152"/>
        <v>0.32382934690263787</v>
      </c>
      <c r="F2443" s="5">
        <v>610.63171999999997</v>
      </c>
      <c r="G2443" s="5">
        <v>1204.75812</v>
      </c>
      <c r="H2443" s="6">
        <f t="shared" si="153"/>
        <v>0.97297009071195983</v>
      </c>
      <c r="I2443" s="5">
        <v>237.34165999999999</v>
      </c>
      <c r="J2443" s="6">
        <f t="shared" si="154"/>
        <v>4.0760499442028006</v>
      </c>
      <c r="K2443" s="5">
        <v>3355.7365799999998</v>
      </c>
      <c r="L2443" s="5">
        <v>4224.1974300000002</v>
      </c>
      <c r="M2443" s="6">
        <f t="shared" si="155"/>
        <v>0.25879887449330141</v>
      </c>
    </row>
    <row r="2444" spans="1:13" x14ac:dyDescent="0.2">
      <c r="A2444" s="1" t="s">
        <v>269</v>
      </c>
      <c r="B2444" s="1" t="s">
        <v>70</v>
      </c>
      <c r="C2444" s="5">
        <v>307.21147999999999</v>
      </c>
      <c r="D2444" s="5">
        <v>6.5916199999999998</v>
      </c>
      <c r="E2444" s="6">
        <f t="shared" si="152"/>
        <v>-0.97854370546309011</v>
      </c>
      <c r="F2444" s="5">
        <v>4134.3870500000003</v>
      </c>
      <c r="G2444" s="5">
        <v>2684.9700800000001</v>
      </c>
      <c r="H2444" s="6">
        <f t="shared" si="153"/>
        <v>-0.35057602311326908</v>
      </c>
      <c r="I2444" s="5">
        <v>3484.2172700000001</v>
      </c>
      <c r="J2444" s="6">
        <f t="shared" si="154"/>
        <v>-0.22939074347679822</v>
      </c>
      <c r="K2444" s="5">
        <v>19006.231899999999</v>
      </c>
      <c r="L2444" s="5">
        <v>14745.075129999999</v>
      </c>
      <c r="M2444" s="6">
        <f t="shared" si="155"/>
        <v>-0.22419787322493945</v>
      </c>
    </row>
    <row r="2445" spans="1:13" x14ac:dyDescent="0.2">
      <c r="A2445" s="1" t="s">
        <v>269</v>
      </c>
      <c r="B2445" s="1" t="s">
        <v>71</v>
      </c>
      <c r="C2445" s="5">
        <v>0</v>
      </c>
      <c r="D2445" s="5">
        <v>0</v>
      </c>
      <c r="E2445" s="6" t="str">
        <f t="shared" si="152"/>
        <v/>
      </c>
      <c r="F2445" s="5">
        <v>0</v>
      </c>
      <c r="G2445" s="5">
        <v>0</v>
      </c>
      <c r="H2445" s="6" t="str">
        <f t="shared" si="153"/>
        <v/>
      </c>
      <c r="I2445" s="5">
        <v>18.257639999999999</v>
      </c>
      <c r="J2445" s="6">
        <f t="shared" si="154"/>
        <v>-1</v>
      </c>
      <c r="K2445" s="5">
        <v>0</v>
      </c>
      <c r="L2445" s="5">
        <v>36.515279999999997</v>
      </c>
      <c r="M2445" s="6" t="str">
        <f t="shared" si="155"/>
        <v/>
      </c>
    </row>
    <row r="2446" spans="1:13" x14ac:dyDescent="0.2">
      <c r="A2446" s="1" t="s">
        <v>269</v>
      </c>
      <c r="B2446" s="1" t="s">
        <v>72</v>
      </c>
      <c r="C2446" s="5">
        <v>434.12358999999998</v>
      </c>
      <c r="D2446" s="5">
        <v>168.36849000000001</v>
      </c>
      <c r="E2446" s="6">
        <f t="shared" si="152"/>
        <v>-0.61216461422886503</v>
      </c>
      <c r="F2446" s="5">
        <v>8912.7749500000009</v>
      </c>
      <c r="G2446" s="5">
        <v>7184.7282100000002</v>
      </c>
      <c r="H2446" s="6">
        <f t="shared" si="153"/>
        <v>-0.19388425599145198</v>
      </c>
      <c r="I2446" s="5">
        <v>8174.2176099999997</v>
      </c>
      <c r="J2446" s="6">
        <f t="shared" si="154"/>
        <v>-0.12105004383410334</v>
      </c>
      <c r="K2446" s="5">
        <v>59809.13809</v>
      </c>
      <c r="L2446" s="5">
        <v>59568.994590000002</v>
      </c>
      <c r="M2446" s="6">
        <f t="shared" si="155"/>
        <v>-4.0151640312661163E-3</v>
      </c>
    </row>
    <row r="2447" spans="1:13" x14ac:dyDescent="0.2">
      <c r="A2447" s="1" t="s">
        <v>269</v>
      </c>
      <c r="B2447" s="1" t="s">
        <v>73</v>
      </c>
      <c r="C2447" s="5">
        <v>2.64</v>
      </c>
      <c r="D2447" s="5">
        <v>0</v>
      </c>
      <c r="E2447" s="6">
        <f t="shared" si="152"/>
        <v>-1</v>
      </c>
      <c r="F2447" s="5">
        <v>1183.4358500000001</v>
      </c>
      <c r="G2447" s="5">
        <v>1112.50163</v>
      </c>
      <c r="H2447" s="6">
        <f t="shared" si="153"/>
        <v>-5.9939218505168701E-2</v>
      </c>
      <c r="I2447" s="5">
        <v>667.70232999999996</v>
      </c>
      <c r="J2447" s="6">
        <f t="shared" si="154"/>
        <v>0.66616406745203371</v>
      </c>
      <c r="K2447" s="5">
        <v>4751.4261399999996</v>
      </c>
      <c r="L2447" s="5">
        <v>4569.4437799999996</v>
      </c>
      <c r="M2447" s="6">
        <f t="shared" si="155"/>
        <v>-3.8300576424407984E-2</v>
      </c>
    </row>
    <row r="2448" spans="1:13" x14ac:dyDescent="0.2">
      <c r="A2448" s="1" t="s">
        <v>269</v>
      </c>
      <c r="B2448" s="1" t="s">
        <v>74</v>
      </c>
      <c r="C2448" s="5">
        <v>0</v>
      </c>
      <c r="D2448" s="5">
        <v>0</v>
      </c>
      <c r="E2448" s="6" t="str">
        <f t="shared" si="152"/>
        <v/>
      </c>
      <c r="F2448" s="5">
        <v>126.458</v>
      </c>
      <c r="G2448" s="5">
        <v>7.8186799999999996</v>
      </c>
      <c r="H2448" s="6">
        <f t="shared" si="153"/>
        <v>-0.93817172499960466</v>
      </c>
      <c r="I2448" s="5">
        <v>20.092459999999999</v>
      </c>
      <c r="J2448" s="6">
        <f t="shared" si="154"/>
        <v>-0.6108649712379669</v>
      </c>
      <c r="K2448" s="5">
        <v>333.89429999999999</v>
      </c>
      <c r="L2448" s="5">
        <v>92.626320000000007</v>
      </c>
      <c r="M2448" s="6">
        <f t="shared" si="155"/>
        <v>-0.72258789682842739</v>
      </c>
    </row>
    <row r="2449" spans="1:13" x14ac:dyDescent="0.2">
      <c r="A2449" s="1" t="s">
        <v>269</v>
      </c>
      <c r="B2449" s="1" t="s">
        <v>75</v>
      </c>
      <c r="C2449" s="5">
        <v>151.07686000000001</v>
      </c>
      <c r="D2449" s="5">
        <v>48.990229999999997</v>
      </c>
      <c r="E2449" s="6">
        <f t="shared" si="152"/>
        <v>-0.67572644811389382</v>
      </c>
      <c r="F2449" s="5">
        <v>793.44590000000005</v>
      </c>
      <c r="G2449" s="5">
        <v>563.29521999999997</v>
      </c>
      <c r="H2449" s="6">
        <f t="shared" si="153"/>
        <v>-0.2900647416540939</v>
      </c>
      <c r="I2449" s="5">
        <v>642.55188999999996</v>
      </c>
      <c r="J2449" s="6">
        <f t="shared" si="154"/>
        <v>-0.12334672301718697</v>
      </c>
      <c r="K2449" s="5">
        <v>6658.8038800000004</v>
      </c>
      <c r="L2449" s="5">
        <v>6063.1865799999996</v>
      </c>
      <c r="M2449" s="6">
        <f t="shared" si="155"/>
        <v>-8.9448091689404263E-2</v>
      </c>
    </row>
    <row r="2450" spans="1:13" x14ac:dyDescent="0.2">
      <c r="A2450" s="1" t="s">
        <v>269</v>
      </c>
      <c r="B2450" s="1" t="s">
        <v>76</v>
      </c>
      <c r="C2450" s="5">
        <v>132.51453000000001</v>
      </c>
      <c r="D2450" s="5">
        <v>4.5859100000000002</v>
      </c>
      <c r="E2450" s="6">
        <f t="shared" si="152"/>
        <v>-0.96539315349041344</v>
      </c>
      <c r="F2450" s="5">
        <v>1582.1048699999999</v>
      </c>
      <c r="G2450" s="5">
        <v>1149.2080000000001</v>
      </c>
      <c r="H2450" s="6">
        <f t="shared" si="153"/>
        <v>-0.27362084411003662</v>
      </c>
      <c r="I2450" s="5">
        <v>2861.6004200000002</v>
      </c>
      <c r="J2450" s="6">
        <f t="shared" si="154"/>
        <v>-0.59840374918591888</v>
      </c>
      <c r="K2450" s="5">
        <v>11722.40395</v>
      </c>
      <c r="L2450" s="5">
        <v>11576.538850000001</v>
      </c>
      <c r="M2450" s="6">
        <f t="shared" si="155"/>
        <v>-1.244327534029388E-2</v>
      </c>
    </row>
    <row r="2451" spans="1:13" x14ac:dyDescent="0.2">
      <c r="A2451" s="1" t="s">
        <v>269</v>
      </c>
      <c r="B2451" s="1" t="s">
        <v>77</v>
      </c>
      <c r="C2451" s="5">
        <v>684.44930999999997</v>
      </c>
      <c r="D2451" s="5">
        <v>537.08289000000002</v>
      </c>
      <c r="E2451" s="6">
        <f t="shared" si="152"/>
        <v>-0.21530655060489423</v>
      </c>
      <c r="F2451" s="5">
        <v>32798.694969999997</v>
      </c>
      <c r="G2451" s="5">
        <v>39998.743770000001</v>
      </c>
      <c r="H2451" s="6">
        <f t="shared" si="153"/>
        <v>0.21952241717500276</v>
      </c>
      <c r="I2451" s="5">
        <v>22523.499179999999</v>
      </c>
      <c r="J2451" s="6">
        <f t="shared" si="154"/>
        <v>0.77586721540662507</v>
      </c>
      <c r="K2451" s="5">
        <v>176681.29590999999</v>
      </c>
      <c r="L2451" s="5">
        <v>164460.89945999999</v>
      </c>
      <c r="M2451" s="6">
        <f t="shared" si="155"/>
        <v>-6.9166327918632531E-2</v>
      </c>
    </row>
    <row r="2452" spans="1:13" x14ac:dyDescent="0.2">
      <c r="A2452" s="1" t="s">
        <v>269</v>
      </c>
      <c r="B2452" s="1" t="s">
        <v>78</v>
      </c>
      <c r="C2452" s="5">
        <v>0</v>
      </c>
      <c r="D2452" s="5">
        <v>0</v>
      </c>
      <c r="E2452" s="6" t="str">
        <f t="shared" si="152"/>
        <v/>
      </c>
      <c r="F2452" s="5">
        <v>0.57830999999999999</v>
      </c>
      <c r="G2452" s="5">
        <v>2.5</v>
      </c>
      <c r="H2452" s="6">
        <f t="shared" si="153"/>
        <v>3.3229409832096977</v>
      </c>
      <c r="I2452" s="5">
        <v>0</v>
      </c>
      <c r="J2452" s="6" t="str">
        <f t="shared" si="154"/>
        <v/>
      </c>
      <c r="K2452" s="5">
        <v>12.39983</v>
      </c>
      <c r="L2452" s="5">
        <v>12.966430000000001</v>
      </c>
      <c r="M2452" s="6">
        <f t="shared" si="155"/>
        <v>4.5694174839493895E-2</v>
      </c>
    </row>
    <row r="2453" spans="1:13" x14ac:dyDescent="0.2">
      <c r="A2453" s="1" t="s">
        <v>269</v>
      </c>
      <c r="B2453" s="1" t="s">
        <v>79</v>
      </c>
      <c r="C2453" s="5">
        <v>0</v>
      </c>
      <c r="D2453" s="5">
        <v>0</v>
      </c>
      <c r="E2453" s="6" t="str">
        <f t="shared" si="152"/>
        <v/>
      </c>
      <c r="F2453" s="5">
        <v>13.184900000000001</v>
      </c>
      <c r="G2453" s="5">
        <v>0</v>
      </c>
      <c r="H2453" s="6">
        <f t="shared" si="153"/>
        <v>-1</v>
      </c>
      <c r="I2453" s="5">
        <v>19.642309999999998</v>
      </c>
      <c r="J2453" s="6">
        <f t="shared" si="154"/>
        <v>-1</v>
      </c>
      <c r="K2453" s="5">
        <v>24.475670000000001</v>
      </c>
      <c r="L2453" s="5">
        <v>38.311909999999997</v>
      </c>
      <c r="M2453" s="6">
        <f t="shared" si="155"/>
        <v>0.56530587313850833</v>
      </c>
    </row>
    <row r="2454" spans="1:13" x14ac:dyDescent="0.2">
      <c r="A2454" s="1" t="s">
        <v>269</v>
      </c>
      <c r="B2454" s="1" t="s">
        <v>80</v>
      </c>
      <c r="C2454" s="5">
        <v>0</v>
      </c>
      <c r="D2454" s="5">
        <v>0</v>
      </c>
      <c r="E2454" s="6" t="str">
        <f t="shared" si="152"/>
        <v/>
      </c>
      <c r="F2454" s="5">
        <v>471.06436000000002</v>
      </c>
      <c r="G2454" s="5">
        <v>203.30065999999999</v>
      </c>
      <c r="H2454" s="6">
        <f t="shared" si="153"/>
        <v>-0.56842275225406569</v>
      </c>
      <c r="I2454" s="5">
        <v>123.81661</v>
      </c>
      <c r="J2454" s="6">
        <f t="shared" si="154"/>
        <v>0.64194981594149603</v>
      </c>
      <c r="K2454" s="5">
        <v>1828.09593</v>
      </c>
      <c r="L2454" s="5">
        <v>1258.1764700000001</v>
      </c>
      <c r="M2454" s="6">
        <f t="shared" si="155"/>
        <v>-0.31175577312291258</v>
      </c>
    </row>
    <row r="2455" spans="1:13" x14ac:dyDescent="0.2">
      <c r="A2455" s="1" t="s">
        <v>269</v>
      </c>
      <c r="B2455" s="1" t="s">
        <v>81</v>
      </c>
      <c r="C2455" s="5">
        <v>0</v>
      </c>
      <c r="D2455" s="5">
        <v>0</v>
      </c>
      <c r="E2455" s="6" t="str">
        <f t="shared" si="152"/>
        <v/>
      </c>
      <c r="F2455" s="5">
        <v>96.386840000000007</v>
      </c>
      <c r="G2455" s="5">
        <v>85.644909999999996</v>
      </c>
      <c r="H2455" s="6">
        <f t="shared" si="153"/>
        <v>-0.11144602312929863</v>
      </c>
      <c r="I2455" s="5">
        <v>82.944109999999995</v>
      </c>
      <c r="J2455" s="6">
        <f t="shared" si="154"/>
        <v>3.2561685211885516E-2</v>
      </c>
      <c r="K2455" s="5">
        <v>914.53746000000001</v>
      </c>
      <c r="L2455" s="5">
        <v>821.90381000000002</v>
      </c>
      <c r="M2455" s="6">
        <f t="shared" si="155"/>
        <v>-0.1012901647571659</v>
      </c>
    </row>
    <row r="2456" spans="1:13" x14ac:dyDescent="0.2">
      <c r="A2456" s="1" t="s">
        <v>269</v>
      </c>
      <c r="B2456" s="1" t="s">
        <v>82</v>
      </c>
      <c r="C2456" s="5">
        <v>79.702659999999995</v>
      </c>
      <c r="D2456" s="5">
        <v>7.4999999999999997E-2</v>
      </c>
      <c r="E2456" s="6">
        <f t="shared" si="152"/>
        <v>-0.99905900254771929</v>
      </c>
      <c r="F2456" s="5">
        <v>1847.17562</v>
      </c>
      <c r="G2456" s="5">
        <v>1702.75063</v>
      </c>
      <c r="H2456" s="6">
        <f t="shared" si="153"/>
        <v>-7.8186929513502368E-2</v>
      </c>
      <c r="I2456" s="5">
        <v>1840.2499</v>
      </c>
      <c r="J2456" s="6">
        <f t="shared" si="154"/>
        <v>-7.4717716327548755E-2</v>
      </c>
      <c r="K2456" s="5">
        <v>12224.874299999999</v>
      </c>
      <c r="L2456" s="5">
        <v>15143.107830000001</v>
      </c>
      <c r="M2456" s="6">
        <f t="shared" si="155"/>
        <v>0.23871276369688332</v>
      </c>
    </row>
    <row r="2457" spans="1:13" x14ac:dyDescent="0.2">
      <c r="A2457" s="1" t="s">
        <v>269</v>
      </c>
      <c r="B2457" s="1" t="s">
        <v>83</v>
      </c>
      <c r="C2457" s="5">
        <v>1.42553</v>
      </c>
      <c r="D2457" s="5">
        <v>0</v>
      </c>
      <c r="E2457" s="6">
        <f t="shared" si="152"/>
        <v>-1</v>
      </c>
      <c r="F2457" s="5">
        <v>44.792459999999998</v>
      </c>
      <c r="G2457" s="5">
        <v>53.609850000000002</v>
      </c>
      <c r="H2457" s="6">
        <f t="shared" si="153"/>
        <v>0.1968498716078555</v>
      </c>
      <c r="I2457" s="5">
        <v>20.522279999999999</v>
      </c>
      <c r="J2457" s="6">
        <f t="shared" si="154"/>
        <v>1.6122755366362806</v>
      </c>
      <c r="K2457" s="5">
        <v>513.72439999999995</v>
      </c>
      <c r="L2457" s="5">
        <v>212.33199999999999</v>
      </c>
      <c r="M2457" s="6">
        <f t="shared" si="155"/>
        <v>-0.58668110761334291</v>
      </c>
    </row>
    <row r="2458" spans="1:13" x14ac:dyDescent="0.2">
      <c r="A2458" s="1" t="s">
        <v>269</v>
      </c>
      <c r="B2458" s="1" t="s">
        <v>84</v>
      </c>
      <c r="C2458" s="5">
        <v>0</v>
      </c>
      <c r="D2458" s="5">
        <v>17.663900000000002</v>
      </c>
      <c r="E2458" s="6" t="str">
        <f t="shared" si="152"/>
        <v/>
      </c>
      <c r="F2458" s="5">
        <v>521.68568000000005</v>
      </c>
      <c r="G2458" s="5">
        <v>1518.8336200000001</v>
      </c>
      <c r="H2458" s="6">
        <f t="shared" si="153"/>
        <v>1.9113960344857461</v>
      </c>
      <c r="I2458" s="5">
        <v>625.34091999999998</v>
      </c>
      <c r="J2458" s="6">
        <f t="shared" si="154"/>
        <v>1.4288089447273018</v>
      </c>
      <c r="K2458" s="5">
        <v>3067.5703600000002</v>
      </c>
      <c r="L2458" s="5">
        <v>4272.1109200000001</v>
      </c>
      <c r="M2458" s="6">
        <f t="shared" si="155"/>
        <v>0.3926692524177342</v>
      </c>
    </row>
    <row r="2459" spans="1:13" x14ac:dyDescent="0.2">
      <c r="A2459" s="1" t="s">
        <v>269</v>
      </c>
      <c r="B2459" s="1" t="s">
        <v>85</v>
      </c>
      <c r="C2459" s="5">
        <v>33.923999999999999</v>
      </c>
      <c r="D2459" s="5">
        <v>0</v>
      </c>
      <c r="E2459" s="6">
        <f t="shared" si="152"/>
        <v>-1</v>
      </c>
      <c r="F2459" s="5">
        <v>93.828800000000001</v>
      </c>
      <c r="G2459" s="5">
        <v>33.270000000000003</v>
      </c>
      <c r="H2459" s="6">
        <f t="shared" si="153"/>
        <v>-0.64541803795849462</v>
      </c>
      <c r="I2459" s="5">
        <v>0</v>
      </c>
      <c r="J2459" s="6" t="str">
        <f t="shared" si="154"/>
        <v/>
      </c>
      <c r="K2459" s="5">
        <v>221.58519999999999</v>
      </c>
      <c r="L2459" s="5">
        <v>80.351039999999998</v>
      </c>
      <c r="M2459" s="6">
        <f t="shared" si="155"/>
        <v>-0.63738083590420302</v>
      </c>
    </row>
    <row r="2460" spans="1:13" x14ac:dyDescent="0.2">
      <c r="A2460" s="1" t="s">
        <v>269</v>
      </c>
      <c r="B2460" s="1" t="s">
        <v>86</v>
      </c>
      <c r="C2460" s="5">
        <v>0</v>
      </c>
      <c r="D2460" s="5">
        <v>0</v>
      </c>
      <c r="E2460" s="6" t="str">
        <f t="shared" si="152"/>
        <v/>
      </c>
      <c r="F2460" s="5">
        <v>16.333100000000002</v>
      </c>
      <c r="G2460" s="5">
        <v>27.578990000000001</v>
      </c>
      <c r="H2460" s="6">
        <f t="shared" si="153"/>
        <v>0.68853371374693095</v>
      </c>
      <c r="I2460" s="5">
        <v>0</v>
      </c>
      <c r="J2460" s="6" t="str">
        <f t="shared" si="154"/>
        <v/>
      </c>
      <c r="K2460" s="5">
        <v>44.541319999999999</v>
      </c>
      <c r="L2460" s="5">
        <v>51.453380000000003</v>
      </c>
      <c r="M2460" s="6">
        <f t="shared" si="155"/>
        <v>0.15518309740259162</v>
      </c>
    </row>
    <row r="2461" spans="1:13" x14ac:dyDescent="0.2">
      <c r="A2461" s="1" t="s">
        <v>269</v>
      </c>
      <c r="B2461" s="1" t="s">
        <v>270</v>
      </c>
      <c r="C2461" s="5">
        <v>0</v>
      </c>
      <c r="D2461" s="5">
        <v>0</v>
      </c>
      <c r="E2461" s="6" t="str">
        <f t="shared" si="152"/>
        <v/>
      </c>
      <c r="F2461" s="5">
        <v>0</v>
      </c>
      <c r="G2461" s="5">
        <v>0</v>
      </c>
      <c r="H2461" s="6" t="str">
        <f t="shared" si="153"/>
        <v/>
      </c>
      <c r="I2461" s="5">
        <v>0</v>
      </c>
      <c r="J2461" s="6" t="str">
        <f t="shared" si="154"/>
        <v/>
      </c>
      <c r="K2461" s="5">
        <v>0</v>
      </c>
      <c r="L2461" s="5">
        <v>0</v>
      </c>
      <c r="M2461" s="6" t="str">
        <f t="shared" si="155"/>
        <v/>
      </c>
    </row>
    <row r="2462" spans="1:13" x14ac:dyDescent="0.2">
      <c r="A2462" s="1" t="s">
        <v>269</v>
      </c>
      <c r="B2462" s="1" t="s">
        <v>87</v>
      </c>
      <c r="C2462" s="5">
        <v>0</v>
      </c>
      <c r="D2462" s="5">
        <v>0</v>
      </c>
      <c r="E2462" s="6" t="str">
        <f t="shared" si="152"/>
        <v/>
      </c>
      <c r="F2462" s="5">
        <v>131.51157000000001</v>
      </c>
      <c r="G2462" s="5">
        <v>88.686629999999994</v>
      </c>
      <c r="H2462" s="6">
        <f t="shared" si="153"/>
        <v>-0.32563629192473342</v>
      </c>
      <c r="I2462" s="5">
        <v>277.85626000000002</v>
      </c>
      <c r="J2462" s="6">
        <f t="shared" si="154"/>
        <v>-0.68081831231731116</v>
      </c>
      <c r="K2462" s="5">
        <v>498.81853999999998</v>
      </c>
      <c r="L2462" s="5">
        <v>1268.65193</v>
      </c>
      <c r="M2462" s="6">
        <f t="shared" si="155"/>
        <v>1.5433135063504255</v>
      </c>
    </row>
    <row r="2463" spans="1:13" x14ac:dyDescent="0.2">
      <c r="A2463" s="1" t="s">
        <v>269</v>
      </c>
      <c r="B2463" s="1" t="s">
        <v>88</v>
      </c>
      <c r="C2463" s="5">
        <v>0</v>
      </c>
      <c r="D2463" s="5">
        <v>0</v>
      </c>
      <c r="E2463" s="6" t="str">
        <f t="shared" si="152"/>
        <v/>
      </c>
      <c r="F2463" s="5">
        <v>179.43494000000001</v>
      </c>
      <c r="G2463" s="5">
        <v>165.04349999999999</v>
      </c>
      <c r="H2463" s="6">
        <f t="shared" si="153"/>
        <v>-8.0204223324621293E-2</v>
      </c>
      <c r="I2463" s="5">
        <v>93.558819999999997</v>
      </c>
      <c r="J2463" s="6">
        <f t="shared" si="154"/>
        <v>0.76406136802494951</v>
      </c>
      <c r="K2463" s="5">
        <v>680.19213999999999</v>
      </c>
      <c r="L2463" s="5">
        <v>614.23787000000004</v>
      </c>
      <c r="M2463" s="6">
        <f t="shared" si="155"/>
        <v>-9.6964175446073164E-2</v>
      </c>
    </row>
    <row r="2464" spans="1:13" x14ac:dyDescent="0.2">
      <c r="A2464" s="1" t="s">
        <v>269</v>
      </c>
      <c r="B2464" s="1" t="s">
        <v>89</v>
      </c>
      <c r="C2464" s="5">
        <v>177.37862000000001</v>
      </c>
      <c r="D2464" s="5">
        <v>131.68512999999999</v>
      </c>
      <c r="E2464" s="6">
        <f t="shared" si="152"/>
        <v>-0.25760427045830003</v>
      </c>
      <c r="F2464" s="5">
        <v>4538.4665299999997</v>
      </c>
      <c r="G2464" s="5">
        <v>4884.1982699999999</v>
      </c>
      <c r="H2464" s="6">
        <f t="shared" si="153"/>
        <v>7.6178096217005775E-2</v>
      </c>
      <c r="I2464" s="5">
        <v>3432.8410199999998</v>
      </c>
      <c r="J2464" s="6">
        <f t="shared" si="154"/>
        <v>0.42278603685526917</v>
      </c>
      <c r="K2464" s="5">
        <v>60942.736290000001</v>
      </c>
      <c r="L2464" s="5">
        <v>48964.157509999997</v>
      </c>
      <c r="M2464" s="6">
        <f t="shared" si="155"/>
        <v>-0.19655465949213624</v>
      </c>
    </row>
    <row r="2465" spans="1:13" x14ac:dyDescent="0.2">
      <c r="A2465" s="1" t="s">
        <v>269</v>
      </c>
      <c r="B2465" s="1" t="s">
        <v>90</v>
      </c>
      <c r="C2465" s="5">
        <v>15.429320000000001</v>
      </c>
      <c r="D2465" s="5">
        <v>323.34116</v>
      </c>
      <c r="E2465" s="6">
        <f t="shared" si="152"/>
        <v>19.956280639717111</v>
      </c>
      <c r="F2465" s="5">
        <v>22252.478459999998</v>
      </c>
      <c r="G2465" s="5">
        <v>16524.470069999999</v>
      </c>
      <c r="H2465" s="6">
        <f t="shared" si="153"/>
        <v>-0.25740990606041458</v>
      </c>
      <c r="I2465" s="5">
        <v>10714.88694</v>
      </c>
      <c r="J2465" s="6">
        <f t="shared" si="154"/>
        <v>0.54219733372193657</v>
      </c>
      <c r="K2465" s="5">
        <v>66134.002399999998</v>
      </c>
      <c r="L2465" s="5">
        <v>101657.3238</v>
      </c>
      <c r="M2465" s="6">
        <f t="shared" si="155"/>
        <v>0.53714156274927038</v>
      </c>
    </row>
    <row r="2466" spans="1:13" x14ac:dyDescent="0.2">
      <c r="A2466" s="1" t="s">
        <v>269</v>
      </c>
      <c r="B2466" s="1" t="s">
        <v>91</v>
      </c>
      <c r="C2466" s="5">
        <v>2694.11807</v>
      </c>
      <c r="D2466" s="5">
        <v>677.51098999999999</v>
      </c>
      <c r="E2466" s="6">
        <f t="shared" si="152"/>
        <v>-0.7485221610944468</v>
      </c>
      <c r="F2466" s="5">
        <v>27587.101180000001</v>
      </c>
      <c r="G2466" s="5">
        <v>21619.819790000001</v>
      </c>
      <c r="H2466" s="6">
        <f t="shared" si="153"/>
        <v>-0.21630693819784652</v>
      </c>
      <c r="I2466" s="5">
        <v>19866.77262</v>
      </c>
      <c r="J2466" s="6">
        <f t="shared" si="154"/>
        <v>8.8240158758106313E-2</v>
      </c>
      <c r="K2466" s="5">
        <v>135490.28537999999</v>
      </c>
      <c r="L2466" s="5">
        <v>111116.37026</v>
      </c>
      <c r="M2466" s="6">
        <f t="shared" si="155"/>
        <v>-0.17989418984276406</v>
      </c>
    </row>
    <row r="2467" spans="1:13" x14ac:dyDescent="0.2">
      <c r="A2467" s="1" t="s">
        <v>269</v>
      </c>
      <c r="B2467" s="1" t="s">
        <v>92</v>
      </c>
      <c r="C2467" s="5">
        <v>0</v>
      </c>
      <c r="D2467" s="5">
        <v>0</v>
      </c>
      <c r="E2467" s="6" t="str">
        <f t="shared" si="152"/>
        <v/>
      </c>
      <c r="F2467" s="5">
        <v>170.39505</v>
      </c>
      <c r="G2467" s="5">
        <v>160.1712</v>
      </c>
      <c r="H2467" s="6">
        <f t="shared" si="153"/>
        <v>-6.0000862701117152E-2</v>
      </c>
      <c r="I2467" s="5">
        <v>111.92805</v>
      </c>
      <c r="J2467" s="6">
        <f t="shared" si="154"/>
        <v>0.43101930213203921</v>
      </c>
      <c r="K2467" s="5">
        <v>914.14164000000005</v>
      </c>
      <c r="L2467" s="5">
        <v>560.06619000000001</v>
      </c>
      <c r="M2467" s="6">
        <f t="shared" si="155"/>
        <v>-0.38733105955002778</v>
      </c>
    </row>
    <row r="2468" spans="1:13" x14ac:dyDescent="0.2">
      <c r="A2468" s="1" t="s">
        <v>269</v>
      </c>
      <c r="B2468" s="1" t="s">
        <v>93</v>
      </c>
      <c r="C2468" s="5">
        <v>655.55647999999997</v>
      </c>
      <c r="D2468" s="5">
        <v>342.78456</v>
      </c>
      <c r="E2468" s="6">
        <f t="shared" si="152"/>
        <v>-0.47710903566996998</v>
      </c>
      <c r="F2468" s="5">
        <v>15426.569820000001</v>
      </c>
      <c r="G2468" s="5">
        <v>8176.4208900000003</v>
      </c>
      <c r="H2468" s="6">
        <f t="shared" si="153"/>
        <v>-0.46997803235560764</v>
      </c>
      <c r="I2468" s="5">
        <v>6675.41896</v>
      </c>
      <c r="J2468" s="6">
        <f t="shared" si="154"/>
        <v>0.22485508984442837</v>
      </c>
      <c r="K2468" s="5">
        <v>50829.079989999998</v>
      </c>
      <c r="L2468" s="5">
        <v>40302.278509999996</v>
      </c>
      <c r="M2468" s="6">
        <f t="shared" si="155"/>
        <v>-0.2071019479807823</v>
      </c>
    </row>
    <row r="2469" spans="1:13" x14ac:dyDescent="0.2">
      <c r="A2469" s="1" t="s">
        <v>269</v>
      </c>
      <c r="B2469" s="1" t="s">
        <v>94</v>
      </c>
      <c r="C2469" s="5">
        <v>18.690550000000002</v>
      </c>
      <c r="D2469" s="5">
        <v>87.051869999999994</v>
      </c>
      <c r="E2469" s="6">
        <f t="shared" si="152"/>
        <v>3.6575338874457941</v>
      </c>
      <c r="F2469" s="5">
        <v>2017.6408100000001</v>
      </c>
      <c r="G2469" s="5">
        <v>1981.89003</v>
      </c>
      <c r="H2469" s="6">
        <f t="shared" si="153"/>
        <v>-1.7719100358601581E-2</v>
      </c>
      <c r="I2469" s="5">
        <v>5411.1563100000003</v>
      </c>
      <c r="J2469" s="6">
        <f t="shared" si="154"/>
        <v>-0.63374001480286202</v>
      </c>
      <c r="K2469" s="5">
        <v>43300.03714</v>
      </c>
      <c r="L2469" s="5">
        <v>12834.92085</v>
      </c>
      <c r="M2469" s="6">
        <f t="shared" si="155"/>
        <v>-0.70358175886774776</v>
      </c>
    </row>
    <row r="2470" spans="1:13" x14ac:dyDescent="0.2">
      <c r="A2470" s="1" t="s">
        <v>269</v>
      </c>
      <c r="B2470" s="1" t="s">
        <v>95</v>
      </c>
      <c r="C2470" s="5">
        <v>544.45730000000003</v>
      </c>
      <c r="D2470" s="5">
        <v>284.88022000000001</v>
      </c>
      <c r="E2470" s="6">
        <f t="shared" si="152"/>
        <v>-0.47676297112739607</v>
      </c>
      <c r="F2470" s="5">
        <v>24796.240549999999</v>
      </c>
      <c r="G2470" s="5">
        <v>32936.908490000002</v>
      </c>
      <c r="H2470" s="6">
        <f t="shared" si="153"/>
        <v>0.32830250713146936</v>
      </c>
      <c r="I2470" s="5">
        <v>26931.316360000001</v>
      </c>
      <c r="J2470" s="6">
        <f t="shared" si="154"/>
        <v>0.22299660550272482</v>
      </c>
      <c r="K2470" s="5">
        <v>135582.70423</v>
      </c>
      <c r="L2470" s="5">
        <v>161150.53771999999</v>
      </c>
      <c r="M2470" s="6">
        <f t="shared" si="155"/>
        <v>0.18857739735465961</v>
      </c>
    </row>
    <row r="2471" spans="1:13" x14ac:dyDescent="0.2">
      <c r="A2471" s="1" t="s">
        <v>269</v>
      </c>
      <c r="B2471" s="1" t="s">
        <v>96</v>
      </c>
      <c r="C2471" s="5">
        <v>0</v>
      </c>
      <c r="D2471" s="5">
        <v>0</v>
      </c>
      <c r="E2471" s="6" t="str">
        <f t="shared" si="152"/>
        <v/>
      </c>
      <c r="F2471" s="5">
        <v>49.01502</v>
      </c>
      <c r="G2471" s="5">
        <v>30.345420000000001</v>
      </c>
      <c r="H2471" s="6">
        <f t="shared" si="153"/>
        <v>-0.38089548877058499</v>
      </c>
      <c r="I2471" s="5">
        <v>21.21895</v>
      </c>
      <c r="J2471" s="6">
        <f t="shared" si="154"/>
        <v>0.43010940692164312</v>
      </c>
      <c r="K2471" s="5">
        <v>166.55436</v>
      </c>
      <c r="L2471" s="5">
        <v>135.80477999999999</v>
      </c>
      <c r="M2471" s="6">
        <f t="shared" si="155"/>
        <v>-0.18462188561140047</v>
      </c>
    </row>
    <row r="2472" spans="1:13" x14ac:dyDescent="0.2">
      <c r="A2472" s="1" t="s">
        <v>269</v>
      </c>
      <c r="B2472" s="1" t="s">
        <v>97</v>
      </c>
      <c r="C2472" s="5">
        <v>0</v>
      </c>
      <c r="D2472" s="5">
        <v>19.25</v>
      </c>
      <c r="E2472" s="6" t="str">
        <f t="shared" si="152"/>
        <v/>
      </c>
      <c r="F2472" s="5">
        <v>11.19</v>
      </c>
      <c r="G2472" s="5">
        <v>123.24467</v>
      </c>
      <c r="H2472" s="6">
        <f t="shared" si="153"/>
        <v>10.013822162645219</v>
      </c>
      <c r="I2472" s="5">
        <v>165.09451999999999</v>
      </c>
      <c r="J2472" s="6">
        <f t="shared" si="154"/>
        <v>-0.25349024304380297</v>
      </c>
      <c r="K2472" s="5">
        <v>213.92829</v>
      </c>
      <c r="L2472" s="5">
        <v>512.81110000000001</v>
      </c>
      <c r="M2472" s="6">
        <f t="shared" si="155"/>
        <v>1.3971168095626809</v>
      </c>
    </row>
    <row r="2473" spans="1:13" x14ac:dyDescent="0.2">
      <c r="A2473" s="1" t="s">
        <v>269</v>
      </c>
      <c r="B2473" s="1" t="s">
        <v>98</v>
      </c>
      <c r="C2473" s="5">
        <v>131.82867999999999</v>
      </c>
      <c r="D2473" s="5">
        <v>57.877000000000002</v>
      </c>
      <c r="E2473" s="6">
        <f t="shared" si="152"/>
        <v>-0.56096806855685721</v>
      </c>
      <c r="F2473" s="5">
        <v>1297.6471899999999</v>
      </c>
      <c r="G2473" s="5">
        <v>2290.86762</v>
      </c>
      <c r="H2473" s="6">
        <f t="shared" si="153"/>
        <v>0.76540097929083495</v>
      </c>
      <c r="I2473" s="5">
        <v>2093.5391199999999</v>
      </c>
      <c r="J2473" s="6">
        <f t="shared" si="154"/>
        <v>9.4255941107038055E-2</v>
      </c>
      <c r="K2473" s="5">
        <v>12402.06403</v>
      </c>
      <c r="L2473" s="5">
        <v>10366.619979999999</v>
      </c>
      <c r="M2473" s="6">
        <f t="shared" si="155"/>
        <v>-0.16412139504169287</v>
      </c>
    </row>
    <row r="2474" spans="1:13" x14ac:dyDescent="0.2">
      <c r="A2474" s="1" t="s">
        <v>269</v>
      </c>
      <c r="B2474" s="1" t="s">
        <v>99</v>
      </c>
      <c r="C2474" s="5">
        <v>0</v>
      </c>
      <c r="D2474" s="5">
        <v>0</v>
      </c>
      <c r="E2474" s="6" t="str">
        <f t="shared" si="152"/>
        <v/>
      </c>
      <c r="F2474" s="5">
        <v>255.43034</v>
      </c>
      <c r="G2474" s="5">
        <v>0</v>
      </c>
      <c r="H2474" s="6">
        <f t="shared" si="153"/>
        <v>-1</v>
      </c>
      <c r="I2474" s="5">
        <v>0</v>
      </c>
      <c r="J2474" s="6" t="str">
        <f t="shared" si="154"/>
        <v/>
      </c>
      <c r="K2474" s="5">
        <v>416.98478</v>
      </c>
      <c r="L2474" s="5">
        <v>35.55151</v>
      </c>
      <c r="M2474" s="6">
        <f t="shared" si="155"/>
        <v>-0.91474146850156013</v>
      </c>
    </row>
    <row r="2475" spans="1:13" x14ac:dyDescent="0.2">
      <c r="A2475" s="1" t="s">
        <v>269</v>
      </c>
      <c r="B2475" s="1" t="s">
        <v>100</v>
      </c>
      <c r="C2475" s="5">
        <v>2154.2887799999999</v>
      </c>
      <c r="D2475" s="5">
        <v>4328.4865799999998</v>
      </c>
      <c r="E2475" s="6">
        <f t="shared" si="152"/>
        <v>1.0092415743816852</v>
      </c>
      <c r="F2475" s="5">
        <v>71804.528309999994</v>
      </c>
      <c r="G2475" s="5">
        <v>86884.359580000004</v>
      </c>
      <c r="H2475" s="6">
        <f t="shared" si="153"/>
        <v>0.21001226001925954</v>
      </c>
      <c r="I2475" s="5">
        <v>74493.512229999993</v>
      </c>
      <c r="J2475" s="6">
        <f t="shared" si="154"/>
        <v>0.16633458376540311</v>
      </c>
      <c r="K2475" s="5">
        <v>541737.24583000003</v>
      </c>
      <c r="L2475" s="5">
        <v>470996.36223999999</v>
      </c>
      <c r="M2475" s="6">
        <f t="shared" si="155"/>
        <v>-0.13058153954620078</v>
      </c>
    </row>
    <row r="2476" spans="1:13" x14ac:dyDescent="0.2">
      <c r="A2476" s="1" t="s">
        <v>269</v>
      </c>
      <c r="B2476" s="1" t="s">
        <v>101</v>
      </c>
      <c r="C2476" s="5">
        <v>1824.26577</v>
      </c>
      <c r="D2476" s="5">
        <v>1982.1147900000001</v>
      </c>
      <c r="E2476" s="6">
        <f t="shared" si="152"/>
        <v>8.652742522269663E-2</v>
      </c>
      <c r="F2476" s="5">
        <v>58556.895680000001</v>
      </c>
      <c r="G2476" s="5">
        <v>47050.250209999998</v>
      </c>
      <c r="H2476" s="6">
        <f t="shared" si="153"/>
        <v>-0.19650367964997972</v>
      </c>
      <c r="I2476" s="5">
        <v>47310.391320000002</v>
      </c>
      <c r="J2476" s="6">
        <f t="shared" si="154"/>
        <v>-5.4986040643894007E-3</v>
      </c>
      <c r="K2476" s="5">
        <v>293097.86534999998</v>
      </c>
      <c r="L2476" s="5">
        <v>273066.45562000002</v>
      </c>
      <c r="M2476" s="6">
        <f t="shared" si="155"/>
        <v>-6.834375851246699E-2</v>
      </c>
    </row>
    <row r="2477" spans="1:13" x14ac:dyDescent="0.2">
      <c r="A2477" s="1" t="s">
        <v>269</v>
      </c>
      <c r="B2477" s="1" t="s">
        <v>102</v>
      </c>
      <c r="C2477" s="5">
        <v>161.18009000000001</v>
      </c>
      <c r="D2477" s="5">
        <v>52.425229999999999</v>
      </c>
      <c r="E2477" s="6">
        <f t="shared" si="152"/>
        <v>-0.67474127852888033</v>
      </c>
      <c r="F2477" s="5">
        <v>3282.1507200000001</v>
      </c>
      <c r="G2477" s="5">
        <v>2135.3693899999998</v>
      </c>
      <c r="H2477" s="6">
        <f t="shared" si="153"/>
        <v>-0.34939935055755156</v>
      </c>
      <c r="I2477" s="5">
        <v>3413.1881400000002</v>
      </c>
      <c r="J2477" s="6">
        <f t="shared" si="154"/>
        <v>-0.37437688682464487</v>
      </c>
      <c r="K2477" s="5">
        <v>20433.511579999999</v>
      </c>
      <c r="L2477" s="5">
        <v>14495.558069999999</v>
      </c>
      <c r="M2477" s="6">
        <f t="shared" si="155"/>
        <v>-0.29059877871466666</v>
      </c>
    </row>
    <row r="2478" spans="1:13" x14ac:dyDescent="0.2">
      <c r="A2478" s="1" t="s">
        <v>269</v>
      </c>
      <c r="B2478" s="1" t="s">
        <v>103</v>
      </c>
      <c r="C2478" s="5">
        <v>1099.0749000000001</v>
      </c>
      <c r="D2478" s="5">
        <v>702.86580000000004</v>
      </c>
      <c r="E2478" s="6">
        <f t="shared" si="152"/>
        <v>-0.36049326574558294</v>
      </c>
      <c r="F2478" s="5">
        <v>26191.941999999999</v>
      </c>
      <c r="G2478" s="5">
        <v>41066.08137</v>
      </c>
      <c r="H2478" s="6">
        <f t="shared" si="153"/>
        <v>0.56788990178735133</v>
      </c>
      <c r="I2478" s="5">
        <v>27781.626690000001</v>
      </c>
      <c r="J2478" s="6">
        <f t="shared" si="154"/>
        <v>0.47817411227333717</v>
      </c>
      <c r="K2478" s="5">
        <v>234517.28289</v>
      </c>
      <c r="L2478" s="5">
        <v>296895.57042</v>
      </c>
      <c r="M2478" s="6">
        <f t="shared" si="155"/>
        <v>0.26598588710094528</v>
      </c>
    </row>
    <row r="2479" spans="1:13" x14ac:dyDescent="0.2">
      <c r="A2479" s="1" t="s">
        <v>269</v>
      </c>
      <c r="B2479" s="1" t="s">
        <v>104</v>
      </c>
      <c r="C2479" s="5">
        <v>260.89577000000003</v>
      </c>
      <c r="D2479" s="5">
        <v>295.62587000000002</v>
      </c>
      <c r="E2479" s="6">
        <f t="shared" si="152"/>
        <v>0.13311867800692978</v>
      </c>
      <c r="F2479" s="5">
        <v>23001.45103</v>
      </c>
      <c r="G2479" s="5">
        <v>25805.759119999999</v>
      </c>
      <c r="H2479" s="6">
        <f t="shared" si="153"/>
        <v>0.12191874705393313</v>
      </c>
      <c r="I2479" s="5">
        <v>24888.157029999998</v>
      </c>
      <c r="J2479" s="6">
        <f t="shared" si="154"/>
        <v>3.6869025251405008E-2</v>
      </c>
      <c r="K2479" s="5">
        <v>146225.05165000001</v>
      </c>
      <c r="L2479" s="5">
        <v>152208.35889999999</v>
      </c>
      <c r="M2479" s="6">
        <f t="shared" si="155"/>
        <v>4.0918482725665006E-2</v>
      </c>
    </row>
    <row r="2480" spans="1:13" x14ac:dyDescent="0.2">
      <c r="A2480" s="1" t="s">
        <v>269</v>
      </c>
      <c r="B2480" s="1" t="s">
        <v>105</v>
      </c>
      <c r="C2480" s="5">
        <v>278.31349</v>
      </c>
      <c r="D2480" s="5">
        <v>95.54513</v>
      </c>
      <c r="E2480" s="6">
        <f t="shared" si="152"/>
        <v>-0.6566996087757011</v>
      </c>
      <c r="F2480" s="5">
        <v>4090.8146900000002</v>
      </c>
      <c r="G2480" s="5">
        <v>3971.5800800000002</v>
      </c>
      <c r="H2480" s="6">
        <f t="shared" si="153"/>
        <v>-2.9146910587631636E-2</v>
      </c>
      <c r="I2480" s="5">
        <v>3362.92688</v>
      </c>
      <c r="J2480" s="6">
        <f t="shared" si="154"/>
        <v>0.18098912694765468</v>
      </c>
      <c r="K2480" s="5">
        <v>22648.190569999999</v>
      </c>
      <c r="L2480" s="5">
        <v>20266.514060000001</v>
      </c>
      <c r="M2480" s="6">
        <f t="shared" si="155"/>
        <v>-0.10515968163720713</v>
      </c>
    </row>
    <row r="2481" spans="1:13" x14ac:dyDescent="0.2">
      <c r="A2481" s="1" t="s">
        <v>269</v>
      </c>
      <c r="B2481" s="1" t="s">
        <v>106</v>
      </c>
      <c r="C2481" s="5">
        <v>355.77969999999999</v>
      </c>
      <c r="D2481" s="5">
        <v>49.07217</v>
      </c>
      <c r="E2481" s="6">
        <f t="shared" si="152"/>
        <v>-0.86207147288054942</v>
      </c>
      <c r="F2481" s="5">
        <v>5110.7784499999998</v>
      </c>
      <c r="G2481" s="5">
        <v>4173.90852</v>
      </c>
      <c r="H2481" s="6">
        <f t="shared" si="153"/>
        <v>-0.1833125695362513</v>
      </c>
      <c r="I2481" s="5">
        <v>5422.0300200000001</v>
      </c>
      <c r="J2481" s="6">
        <f t="shared" si="154"/>
        <v>-0.23019450194781477</v>
      </c>
      <c r="K2481" s="5">
        <v>28718.777129999999</v>
      </c>
      <c r="L2481" s="5">
        <v>26855.859270000001</v>
      </c>
      <c r="M2481" s="6">
        <f t="shared" si="155"/>
        <v>-6.4867589994072938E-2</v>
      </c>
    </row>
    <row r="2482" spans="1:13" x14ac:dyDescent="0.2">
      <c r="A2482" s="1" t="s">
        <v>269</v>
      </c>
      <c r="B2482" s="1" t="s">
        <v>107</v>
      </c>
      <c r="C2482" s="5">
        <v>453.71404999999999</v>
      </c>
      <c r="D2482" s="5">
        <v>9.7032500000000006</v>
      </c>
      <c r="E2482" s="6">
        <f t="shared" si="152"/>
        <v>-0.97861373259214701</v>
      </c>
      <c r="F2482" s="5">
        <v>7507.2418600000001</v>
      </c>
      <c r="G2482" s="5">
        <v>7253.9997700000004</v>
      </c>
      <c r="H2482" s="6">
        <f t="shared" si="153"/>
        <v>-3.3733040006253323E-2</v>
      </c>
      <c r="I2482" s="5">
        <v>5403.4436599999999</v>
      </c>
      <c r="J2482" s="6">
        <f t="shared" si="154"/>
        <v>0.34247717315886672</v>
      </c>
      <c r="K2482" s="5">
        <v>39518.569080000001</v>
      </c>
      <c r="L2482" s="5">
        <v>41524.332369999996</v>
      </c>
      <c r="M2482" s="6">
        <f t="shared" si="155"/>
        <v>5.0754957395840794E-2</v>
      </c>
    </row>
    <row r="2483" spans="1:13" x14ac:dyDescent="0.2">
      <c r="A2483" s="1" t="s">
        <v>269</v>
      </c>
      <c r="B2483" s="1" t="s">
        <v>108</v>
      </c>
      <c r="C2483" s="5">
        <v>0</v>
      </c>
      <c r="D2483" s="5">
        <v>0</v>
      </c>
      <c r="E2483" s="6" t="str">
        <f t="shared" si="152"/>
        <v/>
      </c>
      <c r="F2483" s="5">
        <v>551.50843999999995</v>
      </c>
      <c r="G2483" s="5">
        <v>225.73356000000001</v>
      </c>
      <c r="H2483" s="6">
        <f t="shared" si="153"/>
        <v>-0.59069790482263507</v>
      </c>
      <c r="I2483" s="5">
        <v>767.63473999999997</v>
      </c>
      <c r="J2483" s="6">
        <f t="shared" si="154"/>
        <v>-0.70593623733079092</v>
      </c>
      <c r="K2483" s="5">
        <v>2514.1784400000001</v>
      </c>
      <c r="L2483" s="5">
        <v>1736.62646</v>
      </c>
      <c r="M2483" s="6">
        <f t="shared" si="155"/>
        <v>-0.30926682355926982</v>
      </c>
    </row>
    <row r="2484" spans="1:13" x14ac:dyDescent="0.2">
      <c r="A2484" s="1" t="s">
        <v>269</v>
      </c>
      <c r="B2484" s="1" t="s">
        <v>109</v>
      </c>
      <c r="C2484" s="5">
        <v>1389.3553899999999</v>
      </c>
      <c r="D2484" s="5">
        <v>735.54699000000005</v>
      </c>
      <c r="E2484" s="6">
        <f t="shared" si="152"/>
        <v>-0.47058398787368572</v>
      </c>
      <c r="F2484" s="5">
        <v>99835.976769999994</v>
      </c>
      <c r="G2484" s="5">
        <v>47658.183680000002</v>
      </c>
      <c r="H2484" s="6">
        <f t="shared" si="153"/>
        <v>-0.52263517399350023</v>
      </c>
      <c r="I2484" s="5">
        <v>45235.110939999999</v>
      </c>
      <c r="J2484" s="6">
        <f t="shared" si="154"/>
        <v>5.3566194260338484E-2</v>
      </c>
      <c r="K2484" s="5">
        <v>406831.36265999998</v>
      </c>
      <c r="L2484" s="5">
        <v>286832.90464999998</v>
      </c>
      <c r="M2484" s="6">
        <f t="shared" si="155"/>
        <v>-0.29495872005887114</v>
      </c>
    </row>
    <row r="2485" spans="1:13" x14ac:dyDescent="0.2">
      <c r="A2485" s="1" t="s">
        <v>269</v>
      </c>
      <c r="B2485" s="1" t="s">
        <v>110</v>
      </c>
      <c r="C2485" s="5">
        <v>0</v>
      </c>
      <c r="D2485" s="5">
        <v>0</v>
      </c>
      <c r="E2485" s="6" t="str">
        <f t="shared" si="152"/>
        <v/>
      </c>
      <c r="F2485" s="5">
        <v>9.2063500000000005</v>
      </c>
      <c r="G2485" s="5">
        <v>73.861490000000003</v>
      </c>
      <c r="H2485" s="6">
        <f t="shared" si="153"/>
        <v>7.0228852911305779</v>
      </c>
      <c r="I2485" s="5">
        <v>95.779160000000005</v>
      </c>
      <c r="J2485" s="6">
        <f t="shared" si="154"/>
        <v>-0.22883547945085336</v>
      </c>
      <c r="K2485" s="5">
        <v>236.21747999999999</v>
      </c>
      <c r="L2485" s="5">
        <v>237.06820999999999</v>
      </c>
      <c r="M2485" s="6">
        <f t="shared" si="155"/>
        <v>3.6014692900796508E-3</v>
      </c>
    </row>
    <row r="2486" spans="1:13" x14ac:dyDescent="0.2">
      <c r="A2486" s="1" t="s">
        <v>269</v>
      </c>
      <c r="B2486" s="1" t="s">
        <v>111</v>
      </c>
      <c r="C2486" s="5">
        <v>0</v>
      </c>
      <c r="D2486" s="5">
        <v>11.27825</v>
      </c>
      <c r="E2486" s="6" t="str">
        <f t="shared" si="152"/>
        <v/>
      </c>
      <c r="F2486" s="5">
        <v>924.68637999999999</v>
      </c>
      <c r="G2486" s="5">
        <v>661.82016999999996</v>
      </c>
      <c r="H2486" s="6">
        <f t="shared" si="153"/>
        <v>-0.28427606990383059</v>
      </c>
      <c r="I2486" s="5">
        <v>800.10514999999998</v>
      </c>
      <c r="J2486" s="6">
        <f t="shared" si="154"/>
        <v>-0.17283350819576659</v>
      </c>
      <c r="K2486" s="5">
        <v>4363.9945600000001</v>
      </c>
      <c r="L2486" s="5">
        <v>3576.1808599999999</v>
      </c>
      <c r="M2486" s="6">
        <f t="shared" si="155"/>
        <v>-0.18052582082045499</v>
      </c>
    </row>
    <row r="2487" spans="1:13" x14ac:dyDescent="0.2">
      <c r="A2487" s="1" t="s">
        <v>269</v>
      </c>
      <c r="B2487" s="1" t="s">
        <v>112</v>
      </c>
      <c r="C2487" s="5">
        <v>21.920580000000001</v>
      </c>
      <c r="D2487" s="5">
        <v>97.478290000000001</v>
      </c>
      <c r="E2487" s="6">
        <f t="shared" si="152"/>
        <v>3.446884617104109</v>
      </c>
      <c r="F2487" s="5">
        <v>1458.1976500000001</v>
      </c>
      <c r="G2487" s="5">
        <v>1234.26971</v>
      </c>
      <c r="H2487" s="6">
        <f t="shared" si="153"/>
        <v>-0.15356487510455119</v>
      </c>
      <c r="I2487" s="5">
        <v>1106.9911</v>
      </c>
      <c r="J2487" s="6">
        <f t="shared" si="154"/>
        <v>0.11497708518162431</v>
      </c>
      <c r="K2487" s="5">
        <v>8099.9320600000001</v>
      </c>
      <c r="L2487" s="5">
        <v>8813.0125499999995</v>
      </c>
      <c r="M2487" s="6">
        <f t="shared" si="155"/>
        <v>8.8035366805286452E-2</v>
      </c>
    </row>
    <row r="2488" spans="1:13" x14ac:dyDescent="0.2">
      <c r="A2488" s="1" t="s">
        <v>269</v>
      </c>
      <c r="B2488" s="1" t="s">
        <v>113</v>
      </c>
      <c r="C2488" s="5">
        <v>0</v>
      </c>
      <c r="D2488" s="5">
        <v>0</v>
      </c>
      <c r="E2488" s="6" t="str">
        <f t="shared" si="152"/>
        <v/>
      </c>
      <c r="F2488" s="5">
        <v>322.53275000000002</v>
      </c>
      <c r="G2488" s="5">
        <v>200.74903</v>
      </c>
      <c r="H2488" s="6">
        <f t="shared" si="153"/>
        <v>-0.37758559402107228</v>
      </c>
      <c r="I2488" s="5">
        <v>139.2039</v>
      </c>
      <c r="J2488" s="6">
        <f t="shared" si="154"/>
        <v>0.44212216755421352</v>
      </c>
      <c r="K2488" s="5">
        <v>1125.2116699999999</v>
      </c>
      <c r="L2488" s="5">
        <v>1472.0840700000001</v>
      </c>
      <c r="M2488" s="6">
        <f t="shared" si="155"/>
        <v>0.30827302031092541</v>
      </c>
    </row>
    <row r="2489" spans="1:13" x14ac:dyDescent="0.2">
      <c r="A2489" s="1" t="s">
        <v>269</v>
      </c>
      <c r="B2489" s="1" t="s">
        <v>114</v>
      </c>
      <c r="C2489" s="5">
        <v>90.044409999999999</v>
      </c>
      <c r="D2489" s="5">
        <v>60.16977</v>
      </c>
      <c r="E2489" s="6">
        <f t="shared" si="152"/>
        <v>-0.33177673105970706</v>
      </c>
      <c r="F2489" s="5">
        <v>839.17557999999997</v>
      </c>
      <c r="G2489" s="5">
        <v>943.51539000000002</v>
      </c>
      <c r="H2489" s="6">
        <f t="shared" si="153"/>
        <v>0.12433608947486308</v>
      </c>
      <c r="I2489" s="5">
        <v>511.35070000000002</v>
      </c>
      <c r="J2489" s="6">
        <f t="shared" si="154"/>
        <v>0.84514344069539749</v>
      </c>
      <c r="K2489" s="5">
        <v>4991.6670599999998</v>
      </c>
      <c r="L2489" s="5">
        <v>4441.1316299999999</v>
      </c>
      <c r="M2489" s="6">
        <f t="shared" si="155"/>
        <v>-0.11029089548292104</v>
      </c>
    </row>
    <row r="2490" spans="1:13" x14ac:dyDescent="0.2">
      <c r="A2490" s="1" t="s">
        <v>269</v>
      </c>
      <c r="B2490" s="1" t="s">
        <v>115</v>
      </c>
      <c r="C2490" s="5">
        <v>153.30493000000001</v>
      </c>
      <c r="D2490" s="5">
        <v>568.02157999999997</v>
      </c>
      <c r="E2490" s="6">
        <f t="shared" si="152"/>
        <v>2.7051749085955676</v>
      </c>
      <c r="F2490" s="5">
        <v>3130.6418100000001</v>
      </c>
      <c r="G2490" s="5">
        <v>2881.5367299999998</v>
      </c>
      <c r="H2490" s="6">
        <f t="shared" si="153"/>
        <v>-7.9569971628277836E-2</v>
      </c>
      <c r="I2490" s="5">
        <v>2697.5920799999999</v>
      </c>
      <c r="J2490" s="6">
        <f t="shared" si="154"/>
        <v>6.8188460132193152E-2</v>
      </c>
      <c r="K2490" s="5">
        <v>18795.6787</v>
      </c>
      <c r="L2490" s="5">
        <v>20131.11074</v>
      </c>
      <c r="M2490" s="6">
        <f t="shared" si="155"/>
        <v>7.1049950433553555E-2</v>
      </c>
    </row>
    <row r="2491" spans="1:13" x14ac:dyDescent="0.2">
      <c r="A2491" s="1" t="s">
        <v>269</v>
      </c>
      <c r="B2491" s="1" t="s">
        <v>247</v>
      </c>
      <c r="C2491" s="5">
        <v>0</v>
      </c>
      <c r="D2491" s="5">
        <v>0</v>
      </c>
      <c r="E2491" s="6" t="str">
        <f t="shared" si="152"/>
        <v/>
      </c>
      <c r="F2491" s="5">
        <v>0</v>
      </c>
      <c r="G2491" s="5">
        <v>0</v>
      </c>
      <c r="H2491" s="6" t="str">
        <f t="shared" si="153"/>
        <v/>
      </c>
      <c r="I2491" s="5">
        <v>0</v>
      </c>
      <c r="J2491" s="6" t="str">
        <f t="shared" si="154"/>
        <v/>
      </c>
      <c r="K2491" s="5">
        <v>0</v>
      </c>
      <c r="L2491" s="5">
        <v>0.16255</v>
      </c>
      <c r="M2491" s="6" t="str">
        <f t="shared" si="155"/>
        <v/>
      </c>
    </row>
    <row r="2492" spans="1:13" x14ac:dyDescent="0.2">
      <c r="A2492" s="1" t="s">
        <v>269</v>
      </c>
      <c r="B2492" s="1" t="s">
        <v>116</v>
      </c>
      <c r="C2492" s="5">
        <v>39.264229999999998</v>
      </c>
      <c r="D2492" s="5">
        <v>2.4639600000000002</v>
      </c>
      <c r="E2492" s="6">
        <f t="shared" si="152"/>
        <v>-0.93724670011356392</v>
      </c>
      <c r="F2492" s="5">
        <v>698.14801999999997</v>
      </c>
      <c r="G2492" s="5">
        <v>726.88072</v>
      </c>
      <c r="H2492" s="6">
        <f t="shared" si="153"/>
        <v>4.1155599066226678E-2</v>
      </c>
      <c r="I2492" s="5">
        <v>427.13501000000002</v>
      </c>
      <c r="J2492" s="6">
        <f t="shared" si="154"/>
        <v>0.70175870154029285</v>
      </c>
      <c r="K2492" s="5">
        <v>2627.0713099999998</v>
      </c>
      <c r="L2492" s="5">
        <v>3680.3288299999999</v>
      </c>
      <c r="M2492" s="6">
        <f t="shared" si="155"/>
        <v>0.40092460223319937</v>
      </c>
    </row>
    <row r="2493" spans="1:13" x14ac:dyDescent="0.2">
      <c r="A2493" s="1" t="s">
        <v>269</v>
      </c>
      <c r="B2493" s="1" t="s">
        <v>117</v>
      </c>
      <c r="C2493" s="5">
        <v>61.783290000000001</v>
      </c>
      <c r="D2493" s="5">
        <v>130.81110000000001</v>
      </c>
      <c r="E2493" s="6">
        <f t="shared" si="152"/>
        <v>1.1172569476309859</v>
      </c>
      <c r="F2493" s="5">
        <v>1738.02505</v>
      </c>
      <c r="G2493" s="5">
        <v>2254.5477099999998</v>
      </c>
      <c r="H2493" s="6">
        <f t="shared" si="153"/>
        <v>0.29718942198215137</v>
      </c>
      <c r="I2493" s="5">
        <v>2477.4069100000002</v>
      </c>
      <c r="J2493" s="6">
        <f t="shared" si="154"/>
        <v>-8.9956639379842662E-2</v>
      </c>
      <c r="K2493" s="5">
        <v>14682.65084</v>
      </c>
      <c r="L2493" s="5">
        <v>10920.366389999999</v>
      </c>
      <c r="M2493" s="6">
        <f t="shared" si="155"/>
        <v>-0.25624013613062269</v>
      </c>
    </row>
    <row r="2494" spans="1:13" x14ac:dyDescent="0.2">
      <c r="A2494" s="1" t="s">
        <v>269</v>
      </c>
      <c r="B2494" s="1" t="s">
        <v>118</v>
      </c>
      <c r="C2494" s="5">
        <v>85.569490000000002</v>
      </c>
      <c r="D2494" s="5">
        <v>126.40004</v>
      </c>
      <c r="E2494" s="6">
        <f t="shared" si="152"/>
        <v>0.4771624792902236</v>
      </c>
      <c r="F2494" s="5">
        <v>1723.05097</v>
      </c>
      <c r="G2494" s="5">
        <v>1462.3706999999999</v>
      </c>
      <c r="H2494" s="6">
        <f t="shared" si="153"/>
        <v>-0.15128993543354097</v>
      </c>
      <c r="I2494" s="5">
        <v>1467.8214800000001</v>
      </c>
      <c r="J2494" s="6">
        <f t="shared" si="154"/>
        <v>-3.7135169870931017E-3</v>
      </c>
      <c r="K2494" s="5">
        <v>10076.919019999999</v>
      </c>
      <c r="L2494" s="5">
        <v>10014.22588</v>
      </c>
      <c r="M2494" s="6">
        <f t="shared" si="155"/>
        <v>-6.2214591459522905E-3</v>
      </c>
    </row>
    <row r="2495" spans="1:13" x14ac:dyDescent="0.2">
      <c r="A2495" s="1" t="s">
        <v>269</v>
      </c>
      <c r="B2495" s="1" t="s">
        <v>119</v>
      </c>
      <c r="C2495" s="5">
        <v>919.19957999999997</v>
      </c>
      <c r="D2495" s="5">
        <v>722.75729999999999</v>
      </c>
      <c r="E2495" s="6">
        <f t="shared" si="152"/>
        <v>-0.21371014986756198</v>
      </c>
      <c r="F2495" s="5">
        <v>18403.98142</v>
      </c>
      <c r="G2495" s="5">
        <v>10288.14385</v>
      </c>
      <c r="H2495" s="6">
        <f t="shared" si="153"/>
        <v>-0.4409827082948663</v>
      </c>
      <c r="I2495" s="5">
        <v>9888.0517500000005</v>
      </c>
      <c r="J2495" s="6">
        <f t="shared" si="154"/>
        <v>4.0462176990528009E-2</v>
      </c>
      <c r="K2495" s="5">
        <v>80976.514309999999</v>
      </c>
      <c r="L2495" s="5">
        <v>55692.659449999999</v>
      </c>
      <c r="M2495" s="6">
        <f t="shared" si="155"/>
        <v>-0.31223688837984021</v>
      </c>
    </row>
    <row r="2496" spans="1:13" x14ac:dyDescent="0.2">
      <c r="A2496" s="1" t="s">
        <v>269</v>
      </c>
      <c r="B2496" s="1" t="s">
        <v>120</v>
      </c>
      <c r="C2496" s="5">
        <v>127.09663999999999</v>
      </c>
      <c r="D2496" s="5">
        <v>5.0194200000000002</v>
      </c>
      <c r="E2496" s="6">
        <f t="shared" si="152"/>
        <v>-0.96050705982471296</v>
      </c>
      <c r="F2496" s="5">
        <v>1384.9845600000001</v>
      </c>
      <c r="G2496" s="5">
        <v>1268.37976</v>
      </c>
      <c r="H2496" s="6">
        <f t="shared" si="153"/>
        <v>-8.4192129910820146E-2</v>
      </c>
      <c r="I2496" s="5">
        <v>1437.9462699999999</v>
      </c>
      <c r="J2496" s="6">
        <f t="shared" si="154"/>
        <v>-0.11792270235521385</v>
      </c>
      <c r="K2496" s="5">
        <v>8391.1347600000008</v>
      </c>
      <c r="L2496" s="5">
        <v>12922.892390000001</v>
      </c>
      <c r="M2496" s="6">
        <f t="shared" si="155"/>
        <v>0.54006493276721002</v>
      </c>
    </row>
    <row r="2497" spans="1:13" x14ac:dyDescent="0.2">
      <c r="A2497" s="1" t="s">
        <v>269</v>
      </c>
      <c r="B2497" s="1" t="s">
        <v>121</v>
      </c>
      <c r="C2497" s="5">
        <v>0</v>
      </c>
      <c r="D2497" s="5">
        <v>0</v>
      </c>
      <c r="E2497" s="6" t="str">
        <f t="shared" si="152"/>
        <v/>
      </c>
      <c r="F2497" s="5">
        <v>0</v>
      </c>
      <c r="G2497" s="5">
        <v>0</v>
      </c>
      <c r="H2497" s="6" t="str">
        <f t="shared" si="153"/>
        <v/>
      </c>
      <c r="I2497" s="5">
        <v>0</v>
      </c>
      <c r="J2497" s="6" t="str">
        <f t="shared" si="154"/>
        <v/>
      </c>
      <c r="K2497" s="5">
        <v>11.76</v>
      </c>
      <c r="L2497" s="5">
        <v>0.43548999999999999</v>
      </c>
      <c r="M2497" s="6">
        <f t="shared" si="155"/>
        <v>-0.96296853741496602</v>
      </c>
    </row>
    <row r="2498" spans="1:13" x14ac:dyDescent="0.2">
      <c r="A2498" s="1" t="s">
        <v>269</v>
      </c>
      <c r="B2498" s="1" t="s">
        <v>122</v>
      </c>
      <c r="C2498" s="5">
        <v>175.36260999999999</v>
      </c>
      <c r="D2498" s="5">
        <v>72.042810000000003</v>
      </c>
      <c r="E2498" s="6">
        <f t="shared" si="152"/>
        <v>-0.5891780465630615</v>
      </c>
      <c r="F2498" s="5">
        <v>5064.5475200000001</v>
      </c>
      <c r="G2498" s="5">
        <v>2406.0806699999998</v>
      </c>
      <c r="H2498" s="6">
        <f t="shared" si="153"/>
        <v>-0.52491695250200754</v>
      </c>
      <c r="I2498" s="5">
        <v>2218.24512</v>
      </c>
      <c r="J2498" s="6">
        <f t="shared" si="154"/>
        <v>8.4677544562793861E-2</v>
      </c>
      <c r="K2498" s="5">
        <v>23764.556359999999</v>
      </c>
      <c r="L2498" s="5">
        <v>16772.328860000001</v>
      </c>
      <c r="M2498" s="6">
        <f t="shared" si="155"/>
        <v>-0.29422924602830658</v>
      </c>
    </row>
    <row r="2499" spans="1:13" x14ac:dyDescent="0.2">
      <c r="A2499" s="1" t="s">
        <v>269</v>
      </c>
      <c r="B2499" s="1" t="s">
        <v>264</v>
      </c>
      <c r="C2499" s="5">
        <v>0</v>
      </c>
      <c r="D2499" s="5">
        <v>0</v>
      </c>
      <c r="E2499" s="6" t="str">
        <f t="shared" si="152"/>
        <v/>
      </c>
      <c r="F2499" s="5">
        <v>2.6668400000000001</v>
      </c>
      <c r="G2499" s="5">
        <v>0</v>
      </c>
      <c r="H2499" s="6">
        <f t="shared" si="153"/>
        <v>-1</v>
      </c>
      <c r="I2499" s="5">
        <v>0</v>
      </c>
      <c r="J2499" s="6" t="str">
        <f t="shared" si="154"/>
        <v/>
      </c>
      <c r="K2499" s="5">
        <v>4.6460699999999999</v>
      </c>
      <c r="L2499" s="5">
        <v>0</v>
      </c>
      <c r="M2499" s="6">
        <f t="shared" si="155"/>
        <v>-1</v>
      </c>
    </row>
    <row r="2500" spans="1:13" x14ac:dyDescent="0.2">
      <c r="A2500" s="1" t="s">
        <v>269</v>
      </c>
      <c r="B2500" s="1" t="s">
        <v>123</v>
      </c>
      <c r="C2500" s="5">
        <v>544.50469999999996</v>
      </c>
      <c r="D2500" s="5">
        <v>246.02350999999999</v>
      </c>
      <c r="E2500" s="6">
        <f t="shared" si="152"/>
        <v>-0.54817008925726451</v>
      </c>
      <c r="F2500" s="5">
        <v>32675.02606</v>
      </c>
      <c r="G2500" s="5">
        <v>19776.632160000001</v>
      </c>
      <c r="H2500" s="6">
        <f t="shared" si="153"/>
        <v>-0.39474777698157404</v>
      </c>
      <c r="I2500" s="5">
        <v>30255.074489999999</v>
      </c>
      <c r="J2500" s="6">
        <f t="shared" si="154"/>
        <v>-0.3463366891879035</v>
      </c>
      <c r="K2500" s="5">
        <v>189053.89253000001</v>
      </c>
      <c r="L2500" s="5">
        <v>141889.95799</v>
      </c>
      <c r="M2500" s="6">
        <f t="shared" si="155"/>
        <v>-0.24947349091220539</v>
      </c>
    </row>
    <row r="2501" spans="1:13" x14ac:dyDescent="0.2">
      <c r="A2501" s="1" t="s">
        <v>269</v>
      </c>
      <c r="B2501" s="1" t="s">
        <v>124</v>
      </c>
      <c r="C2501" s="5">
        <v>26.717120000000001</v>
      </c>
      <c r="D2501" s="5">
        <v>17.56589</v>
      </c>
      <c r="E2501" s="6">
        <f t="shared" ref="E2501:E2564" si="156">IF(C2501=0,"",(D2501/C2501-1))</f>
        <v>-0.34252307134900772</v>
      </c>
      <c r="F2501" s="5">
        <v>327.65672999999998</v>
      </c>
      <c r="G2501" s="5">
        <v>437.86721999999997</v>
      </c>
      <c r="H2501" s="6">
        <f t="shared" ref="H2501:H2564" si="157">IF(F2501=0,"",(G2501/F2501-1))</f>
        <v>0.33635961025430494</v>
      </c>
      <c r="I2501" s="5">
        <v>361.69974999999999</v>
      </c>
      <c r="J2501" s="6">
        <f t="shared" ref="J2501:J2564" si="158">IF(I2501=0,"",(G2501/I2501-1))</f>
        <v>0.21058203662015251</v>
      </c>
      <c r="K2501" s="5">
        <v>2055.1126899999999</v>
      </c>
      <c r="L2501" s="5">
        <v>2196.1232500000001</v>
      </c>
      <c r="M2501" s="6">
        <f t="shared" ref="M2501:M2564" si="159">IF(K2501=0,"",(L2501/K2501-1))</f>
        <v>6.8614514759285594E-2</v>
      </c>
    </row>
    <row r="2502" spans="1:13" x14ac:dyDescent="0.2">
      <c r="A2502" s="1" t="s">
        <v>269</v>
      </c>
      <c r="B2502" s="1" t="s">
        <v>125</v>
      </c>
      <c r="C2502" s="5">
        <v>83.380740000000003</v>
      </c>
      <c r="D2502" s="5">
        <v>79.111199999999997</v>
      </c>
      <c r="E2502" s="6">
        <f t="shared" si="156"/>
        <v>-5.1205350300321251E-2</v>
      </c>
      <c r="F2502" s="5">
        <v>1329.8970300000001</v>
      </c>
      <c r="G2502" s="5">
        <v>1948.29224</v>
      </c>
      <c r="H2502" s="6">
        <f t="shared" si="157"/>
        <v>0.4649948048985415</v>
      </c>
      <c r="I2502" s="5">
        <v>1473.67156</v>
      </c>
      <c r="J2502" s="6">
        <f t="shared" si="158"/>
        <v>0.32206679757055223</v>
      </c>
      <c r="K2502" s="5">
        <v>10105.827939999999</v>
      </c>
      <c r="L2502" s="5">
        <v>9696.9543200000007</v>
      </c>
      <c r="M2502" s="6">
        <f t="shared" si="159"/>
        <v>-4.0459190719211668E-2</v>
      </c>
    </row>
    <row r="2503" spans="1:13" x14ac:dyDescent="0.2">
      <c r="A2503" s="1" t="s">
        <v>269</v>
      </c>
      <c r="B2503" s="1" t="s">
        <v>126</v>
      </c>
      <c r="C2503" s="5">
        <v>5.9935600000000004</v>
      </c>
      <c r="D2503" s="5">
        <v>0</v>
      </c>
      <c r="E2503" s="6">
        <f t="shared" si="156"/>
        <v>-1</v>
      </c>
      <c r="F2503" s="5">
        <v>6.46774</v>
      </c>
      <c r="G2503" s="5">
        <v>1.5674999999999999</v>
      </c>
      <c r="H2503" s="6">
        <f t="shared" si="157"/>
        <v>-0.75764331899550696</v>
      </c>
      <c r="I2503" s="5">
        <v>3.3579999999999999E-2</v>
      </c>
      <c r="J2503" s="6">
        <f t="shared" si="158"/>
        <v>45.679571173317449</v>
      </c>
      <c r="K2503" s="5">
        <v>17.605779999999999</v>
      </c>
      <c r="L2503" s="5">
        <v>5.2418699999999996</v>
      </c>
      <c r="M2503" s="6">
        <f t="shared" si="159"/>
        <v>-0.70226425639761492</v>
      </c>
    </row>
    <row r="2504" spans="1:13" x14ac:dyDescent="0.2">
      <c r="A2504" s="1" t="s">
        <v>269</v>
      </c>
      <c r="B2504" s="1" t="s">
        <v>127</v>
      </c>
      <c r="C2504" s="5">
        <v>0</v>
      </c>
      <c r="D2504" s="5">
        <v>11.090999999999999</v>
      </c>
      <c r="E2504" s="6" t="str">
        <f t="shared" si="156"/>
        <v/>
      </c>
      <c r="F2504" s="5">
        <v>419.98399000000001</v>
      </c>
      <c r="G2504" s="5">
        <v>989.03677000000005</v>
      </c>
      <c r="H2504" s="6">
        <f t="shared" si="157"/>
        <v>1.3549392204212358</v>
      </c>
      <c r="I2504" s="5">
        <v>728.05994999999996</v>
      </c>
      <c r="J2504" s="6">
        <f t="shared" si="158"/>
        <v>0.35845512447154948</v>
      </c>
      <c r="K2504" s="5">
        <v>6276.77279</v>
      </c>
      <c r="L2504" s="5">
        <v>5782.6124300000001</v>
      </c>
      <c r="M2504" s="6">
        <f t="shared" si="159"/>
        <v>-7.8728412917428492E-2</v>
      </c>
    </row>
    <row r="2505" spans="1:13" x14ac:dyDescent="0.2">
      <c r="A2505" s="1" t="s">
        <v>269</v>
      </c>
      <c r="B2505" s="1" t="s">
        <v>128</v>
      </c>
      <c r="C2505" s="5">
        <v>0</v>
      </c>
      <c r="D2505" s="5">
        <v>38.303429999999999</v>
      </c>
      <c r="E2505" s="6" t="str">
        <f t="shared" si="156"/>
        <v/>
      </c>
      <c r="F2505" s="5">
        <v>49.596029999999999</v>
      </c>
      <c r="G2505" s="5">
        <v>130.52627000000001</v>
      </c>
      <c r="H2505" s="6">
        <f t="shared" si="157"/>
        <v>1.6317886734079323</v>
      </c>
      <c r="I2505" s="5">
        <v>49.942810000000001</v>
      </c>
      <c r="J2505" s="6">
        <f t="shared" si="158"/>
        <v>1.6135147381575048</v>
      </c>
      <c r="K2505" s="5">
        <v>411.98536999999999</v>
      </c>
      <c r="L2505" s="5">
        <v>773.42943000000002</v>
      </c>
      <c r="M2505" s="6">
        <f t="shared" si="159"/>
        <v>0.87732256123560903</v>
      </c>
    </row>
    <row r="2506" spans="1:13" x14ac:dyDescent="0.2">
      <c r="A2506" s="1" t="s">
        <v>269</v>
      </c>
      <c r="B2506" s="1" t="s">
        <v>129</v>
      </c>
      <c r="C2506" s="5">
        <v>225.07079999999999</v>
      </c>
      <c r="D2506" s="5">
        <v>69.551869999999994</v>
      </c>
      <c r="E2506" s="6">
        <f t="shared" si="156"/>
        <v>-0.69097781675810466</v>
      </c>
      <c r="F2506" s="5">
        <v>3040.4688999999998</v>
      </c>
      <c r="G2506" s="5">
        <v>3141.3890999999999</v>
      </c>
      <c r="H2506" s="6">
        <f t="shared" si="157"/>
        <v>3.319231451438287E-2</v>
      </c>
      <c r="I2506" s="5">
        <v>3033.5117599999999</v>
      </c>
      <c r="J2506" s="6">
        <f t="shared" si="158"/>
        <v>3.5561866422433086E-2</v>
      </c>
      <c r="K2506" s="5">
        <v>22329.250520000001</v>
      </c>
      <c r="L2506" s="5">
        <v>16707.033360000001</v>
      </c>
      <c r="M2506" s="6">
        <f t="shared" si="159"/>
        <v>-0.25178709670368282</v>
      </c>
    </row>
    <row r="2507" spans="1:13" x14ac:dyDescent="0.2">
      <c r="A2507" s="1" t="s">
        <v>269</v>
      </c>
      <c r="B2507" s="1" t="s">
        <v>130</v>
      </c>
      <c r="C2507" s="5">
        <v>0</v>
      </c>
      <c r="D2507" s="5">
        <v>0</v>
      </c>
      <c r="E2507" s="6" t="str">
        <f t="shared" si="156"/>
        <v/>
      </c>
      <c r="F2507" s="5">
        <v>165.04759999999999</v>
      </c>
      <c r="G2507" s="5">
        <v>200.86142000000001</v>
      </c>
      <c r="H2507" s="6">
        <f t="shared" si="157"/>
        <v>0.21699085597124723</v>
      </c>
      <c r="I2507" s="5">
        <v>96.943049999999999</v>
      </c>
      <c r="J2507" s="6">
        <f t="shared" si="158"/>
        <v>1.0719527598935663</v>
      </c>
      <c r="K2507" s="5">
        <v>785.58384999999998</v>
      </c>
      <c r="L2507" s="5">
        <v>625.57543999999996</v>
      </c>
      <c r="M2507" s="6">
        <f t="shared" si="159"/>
        <v>-0.2036808801504767</v>
      </c>
    </row>
    <row r="2508" spans="1:13" x14ac:dyDescent="0.2">
      <c r="A2508" s="1" t="s">
        <v>269</v>
      </c>
      <c r="B2508" s="1" t="s">
        <v>131</v>
      </c>
      <c r="C2508" s="5">
        <v>111.97129</v>
      </c>
      <c r="D2508" s="5">
        <v>124.15367999999999</v>
      </c>
      <c r="E2508" s="6">
        <f t="shared" si="156"/>
        <v>0.10879922880231163</v>
      </c>
      <c r="F2508" s="5">
        <v>1522.6396299999999</v>
      </c>
      <c r="G2508" s="5">
        <v>2191.74208</v>
      </c>
      <c r="H2508" s="6">
        <f t="shared" si="157"/>
        <v>0.43943585653290795</v>
      </c>
      <c r="I2508" s="5">
        <v>1427.5046299999999</v>
      </c>
      <c r="J2508" s="6">
        <f t="shared" si="158"/>
        <v>0.5353660043820665</v>
      </c>
      <c r="K2508" s="5">
        <v>11102.16354</v>
      </c>
      <c r="L2508" s="5">
        <v>34883.221839999998</v>
      </c>
      <c r="M2508" s="6">
        <f t="shared" si="159"/>
        <v>2.1420201760061626</v>
      </c>
    </row>
    <row r="2509" spans="1:13" x14ac:dyDescent="0.2">
      <c r="A2509" s="1" t="s">
        <v>269</v>
      </c>
      <c r="B2509" s="1" t="s">
        <v>132</v>
      </c>
      <c r="C2509" s="5">
        <v>0</v>
      </c>
      <c r="D2509" s="5">
        <v>0</v>
      </c>
      <c r="E2509" s="6" t="str">
        <f t="shared" si="156"/>
        <v/>
      </c>
      <c r="F2509" s="5">
        <v>7356.76386</v>
      </c>
      <c r="G2509" s="5">
        <v>65.018900000000002</v>
      </c>
      <c r="H2509" s="6">
        <f t="shared" si="157"/>
        <v>-0.99116202433062739</v>
      </c>
      <c r="I2509" s="5">
        <v>137.15132</v>
      </c>
      <c r="J2509" s="6">
        <f t="shared" si="158"/>
        <v>-0.52593310804445781</v>
      </c>
      <c r="K2509" s="5">
        <v>7868.6860800000004</v>
      </c>
      <c r="L2509" s="5">
        <v>1262.9979699999999</v>
      </c>
      <c r="M2509" s="6">
        <f t="shared" si="159"/>
        <v>-0.83949061416871262</v>
      </c>
    </row>
    <row r="2510" spans="1:13" x14ac:dyDescent="0.2">
      <c r="A2510" s="1" t="s">
        <v>269</v>
      </c>
      <c r="B2510" s="1" t="s">
        <v>133</v>
      </c>
      <c r="C2510" s="5">
        <v>0</v>
      </c>
      <c r="D2510" s="5">
        <v>0</v>
      </c>
      <c r="E2510" s="6" t="str">
        <f t="shared" si="156"/>
        <v/>
      </c>
      <c r="F2510" s="5">
        <v>0</v>
      </c>
      <c r="G2510" s="5">
        <v>0</v>
      </c>
      <c r="H2510" s="6" t="str">
        <f t="shared" si="157"/>
        <v/>
      </c>
      <c r="I2510" s="5">
        <v>0</v>
      </c>
      <c r="J2510" s="6" t="str">
        <f t="shared" si="158"/>
        <v/>
      </c>
      <c r="K2510" s="5">
        <v>0</v>
      </c>
      <c r="L2510" s="5">
        <v>0.13461999999999999</v>
      </c>
      <c r="M2510" s="6" t="str">
        <f t="shared" si="159"/>
        <v/>
      </c>
    </row>
    <row r="2511" spans="1:13" x14ac:dyDescent="0.2">
      <c r="A2511" s="1" t="s">
        <v>269</v>
      </c>
      <c r="B2511" s="1" t="s">
        <v>134</v>
      </c>
      <c r="C2511" s="5">
        <v>25.73067</v>
      </c>
      <c r="D2511" s="5">
        <v>52.052140000000001</v>
      </c>
      <c r="E2511" s="6">
        <f t="shared" si="156"/>
        <v>1.0229609256191154</v>
      </c>
      <c r="F2511" s="5">
        <v>1275.4521099999999</v>
      </c>
      <c r="G2511" s="5">
        <v>731.43966999999998</v>
      </c>
      <c r="H2511" s="6">
        <f t="shared" si="157"/>
        <v>-0.42652517937345369</v>
      </c>
      <c r="I2511" s="5">
        <v>512.96151999999995</v>
      </c>
      <c r="J2511" s="6">
        <f t="shared" si="158"/>
        <v>0.42591528113063926</v>
      </c>
      <c r="K2511" s="5">
        <v>4137.3867399999999</v>
      </c>
      <c r="L2511" s="5">
        <v>5121.0787399999999</v>
      </c>
      <c r="M2511" s="6">
        <f t="shared" si="159"/>
        <v>0.23775684068635083</v>
      </c>
    </row>
    <row r="2512" spans="1:13" x14ac:dyDescent="0.2">
      <c r="A2512" s="1" t="s">
        <v>269</v>
      </c>
      <c r="B2512" s="1" t="s">
        <v>135</v>
      </c>
      <c r="C2512" s="5">
        <v>0</v>
      </c>
      <c r="D2512" s="5">
        <v>90.557469999999995</v>
      </c>
      <c r="E2512" s="6" t="str">
        <f t="shared" si="156"/>
        <v/>
      </c>
      <c r="F2512" s="5">
        <v>79.642449999999997</v>
      </c>
      <c r="G2512" s="5">
        <v>377.3528</v>
      </c>
      <c r="H2512" s="6">
        <f t="shared" si="157"/>
        <v>3.7380862843872835</v>
      </c>
      <c r="I2512" s="5">
        <v>326.87398000000002</v>
      </c>
      <c r="J2512" s="6">
        <f t="shared" si="158"/>
        <v>0.15442899431762647</v>
      </c>
      <c r="K2512" s="5">
        <v>1548.0678499999999</v>
      </c>
      <c r="L2512" s="5">
        <v>2029.9159299999999</v>
      </c>
      <c r="M2512" s="6">
        <f t="shared" si="159"/>
        <v>0.31125772684963393</v>
      </c>
    </row>
    <row r="2513" spans="1:13" x14ac:dyDescent="0.2">
      <c r="A2513" s="1" t="s">
        <v>269</v>
      </c>
      <c r="B2513" s="1" t="s">
        <v>136</v>
      </c>
      <c r="C2513" s="5">
        <v>884.48087999999996</v>
      </c>
      <c r="D2513" s="5">
        <v>929.52829999999994</v>
      </c>
      <c r="E2513" s="6">
        <f t="shared" si="156"/>
        <v>5.093091441388764E-2</v>
      </c>
      <c r="F2513" s="5">
        <v>21522.308840000002</v>
      </c>
      <c r="G2513" s="5">
        <v>19480.319879999999</v>
      </c>
      <c r="H2513" s="6">
        <f t="shared" si="157"/>
        <v>-9.4877783567759777E-2</v>
      </c>
      <c r="I2513" s="5">
        <v>22890.965629999999</v>
      </c>
      <c r="J2513" s="6">
        <f t="shared" si="158"/>
        <v>-0.14899527635173859</v>
      </c>
      <c r="K2513" s="5">
        <v>149792.84586999999</v>
      </c>
      <c r="L2513" s="5">
        <v>112249.21971999999</v>
      </c>
      <c r="M2513" s="6">
        <f t="shared" si="159"/>
        <v>-0.25063697756689129</v>
      </c>
    </row>
    <row r="2514" spans="1:13" x14ac:dyDescent="0.2">
      <c r="A2514" s="1" t="s">
        <v>269</v>
      </c>
      <c r="B2514" s="1" t="s">
        <v>137</v>
      </c>
      <c r="C2514" s="5">
        <v>0</v>
      </c>
      <c r="D2514" s="5">
        <v>0</v>
      </c>
      <c r="E2514" s="6" t="str">
        <f t="shared" si="156"/>
        <v/>
      </c>
      <c r="F2514" s="5">
        <v>197.98150999999999</v>
      </c>
      <c r="G2514" s="5">
        <v>122.5793</v>
      </c>
      <c r="H2514" s="6">
        <f t="shared" si="157"/>
        <v>-0.38085480810809047</v>
      </c>
      <c r="I2514" s="5">
        <v>111.51832</v>
      </c>
      <c r="J2514" s="6">
        <f t="shared" si="158"/>
        <v>9.9185317712820575E-2</v>
      </c>
      <c r="K2514" s="5">
        <v>962.88977999999997</v>
      </c>
      <c r="L2514" s="5">
        <v>694.98639000000003</v>
      </c>
      <c r="M2514" s="6">
        <f t="shared" si="159"/>
        <v>-0.27822851126325165</v>
      </c>
    </row>
    <row r="2515" spans="1:13" x14ac:dyDescent="0.2">
      <c r="A2515" s="1" t="s">
        <v>269</v>
      </c>
      <c r="B2515" s="1" t="s">
        <v>138</v>
      </c>
      <c r="C2515" s="5">
        <v>0</v>
      </c>
      <c r="D2515" s="5">
        <v>3.3232499999999998</v>
      </c>
      <c r="E2515" s="6" t="str">
        <f t="shared" si="156"/>
        <v/>
      </c>
      <c r="F2515" s="5">
        <v>984.50575000000003</v>
      </c>
      <c r="G2515" s="5">
        <v>838.26472999999999</v>
      </c>
      <c r="H2515" s="6">
        <f t="shared" si="157"/>
        <v>-0.14854257580516927</v>
      </c>
      <c r="I2515" s="5">
        <v>618.62393999999995</v>
      </c>
      <c r="J2515" s="6">
        <f t="shared" si="158"/>
        <v>0.35504734912134195</v>
      </c>
      <c r="K2515" s="5">
        <v>8723.7878000000001</v>
      </c>
      <c r="L2515" s="5">
        <v>4829.76865</v>
      </c>
      <c r="M2515" s="6">
        <f t="shared" si="159"/>
        <v>-0.4463679354970097</v>
      </c>
    </row>
    <row r="2516" spans="1:13" x14ac:dyDescent="0.2">
      <c r="A2516" s="1" t="s">
        <v>269</v>
      </c>
      <c r="B2516" s="1" t="s">
        <v>139</v>
      </c>
      <c r="C2516" s="5">
        <v>660.55664000000002</v>
      </c>
      <c r="D2516" s="5">
        <v>147.60111000000001</v>
      </c>
      <c r="E2516" s="6">
        <f t="shared" si="156"/>
        <v>-0.77655041057493568</v>
      </c>
      <c r="F2516" s="5">
        <v>6793.7283699999998</v>
      </c>
      <c r="G2516" s="5">
        <v>6967.6641399999999</v>
      </c>
      <c r="H2516" s="6">
        <f t="shared" si="157"/>
        <v>2.5602402764301369E-2</v>
      </c>
      <c r="I2516" s="5">
        <v>5479.4018400000004</v>
      </c>
      <c r="J2516" s="6">
        <f t="shared" si="158"/>
        <v>0.2716103588416503</v>
      </c>
      <c r="K2516" s="5">
        <v>40726.241889999998</v>
      </c>
      <c r="L2516" s="5">
        <v>36390.224150000002</v>
      </c>
      <c r="M2516" s="6">
        <f t="shared" si="159"/>
        <v>-0.10646741606336796</v>
      </c>
    </row>
    <row r="2517" spans="1:13" x14ac:dyDescent="0.2">
      <c r="A2517" s="1" t="s">
        <v>269</v>
      </c>
      <c r="B2517" s="1" t="s">
        <v>140</v>
      </c>
      <c r="C2517" s="5">
        <v>0</v>
      </c>
      <c r="D2517" s="5">
        <v>0</v>
      </c>
      <c r="E2517" s="6" t="str">
        <f t="shared" si="156"/>
        <v/>
      </c>
      <c r="F2517" s="5">
        <v>227.10253</v>
      </c>
      <c r="G2517" s="5">
        <v>66.503039999999999</v>
      </c>
      <c r="H2517" s="6">
        <f t="shared" si="157"/>
        <v>-0.70716733098481988</v>
      </c>
      <c r="I2517" s="5">
        <v>30.307459999999999</v>
      </c>
      <c r="J2517" s="6">
        <f t="shared" si="158"/>
        <v>1.194279560213888</v>
      </c>
      <c r="K2517" s="5">
        <v>2298.0887200000002</v>
      </c>
      <c r="L2517" s="5">
        <v>338.53152</v>
      </c>
      <c r="M2517" s="6">
        <f t="shared" si="159"/>
        <v>-0.85268996925410256</v>
      </c>
    </row>
    <row r="2518" spans="1:13" x14ac:dyDescent="0.2">
      <c r="A2518" s="1" t="s">
        <v>269</v>
      </c>
      <c r="B2518" s="1" t="s">
        <v>141</v>
      </c>
      <c r="C2518" s="5">
        <v>126.1014</v>
      </c>
      <c r="D2518" s="5">
        <v>341.76242999999999</v>
      </c>
      <c r="E2518" s="6">
        <f t="shared" si="156"/>
        <v>1.7102191569641576</v>
      </c>
      <c r="F2518" s="5">
        <v>6115.8796400000001</v>
      </c>
      <c r="G2518" s="5">
        <v>7240.4014299999999</v>
      </c>
      <c r="H2518" s="6">
        <f t="shared" si="157"/>
        <v>0.18386918255310847</v>
      </c>
      <c r="I2518" s="5">
        <v>6602.0200599999998</v>
      </c>
      <c r="J2518" s="6">
        <f t="shared" si="158"/>
        <v>9.6694854635143379E-2</v>
      </c>
      <c r="K2518" s="5">
        <v>36573.449110000001</v>
      </c>
      <c r="L2518" s="5">
        <v>38558.580280000002</v>
      </c>
      <c r="M2518" s="6">
        <f t="shared" si="159"/>
        <v>5.4277931622730646E-2</v>
      </c>
    </row>
    <row r="2519" spans="1:13" x14ac:dyDescent="0.2">
      <c r="A2519" s="1" t="s">
        <v>269</v>
      </c>
      <c r="B2519" s="1" t="s">
        <v>142</v>
      </c>
      <c r="C2519" s="5">
        <v>0.50136000000000003</v>
      </c>
      <c r="D2519" s="5">
        <v>87.150480000000002</v>
      </c>
      <c r="E2519" s="6">
        <f t="shared" si="156"/>
        <v>172.828147438966</v>
      </c>
      <c r="F2519" s="5">
        <v>164.86860999999999</v>
      </c>
      <c r="G2519" s="5">
        <v>105.53355000000001</v>
      </c>
      <c r="H2519" s="6">
        <f t="shared" si="157"/>
        <v>-0.35989300813538727</v>
      </c>
      <c r="I2519" s="5">
        <v>41.427199999999999</v>
      </c>
      <c r="J2519" s="6">
        <f t="shared" si="158"/>
        <v>1.5474458809670941</v>
      </c>
      <c r="K2519" s="5">
        <v>887.03702999999996</v>
      </c>
      <c r="L2519" s="5">
        <v>5473.34998</v>
      </c>
      <c r="M2519" s="6">
        <f t="shared" si="159"/>
        <v>5.1703737216021297</v>
      </c>
    </row>
    <row r="2520" spans="1:13" x14ac:dyDescent="0.2">
      <c r="A2520" s="1" t="s">
        <v>269</v>
      </c>
      <c r="B2520" s="1" t="s">
        <v>232</v>
      </c>
      <c r="C2520" s="5">
        <v>0</v>
      </c>
      <c r="D2520" s="5">
        <v>0</v>
      </c>
      <c r="E2520" s="6" t="str">
        <f t="shared" si="156"/>
        <v/>
      </c>
      <c r="F2520" s="5">
        <v>0</v>
      </c>
      <c r="G2520" s="5">
        <v>0</v>
      </c>
      <c r="H2520" s="6" t="str">
        <f t="shared" si="157"/>
        <v/>
      </c>
      <c r="I2520" s="5">
        <v>1.2590699999999999</v>
      </c>
      <c r="J2520" s="6">
        <f t="shared" si="158"/>
        <v>-1</v>
      </c>
      <c r="K2520" s="5">
        <v>0</v>
      </c>
      <c r="L2520" s="5">
        <v>58.77514</v>
      </c>
      <c r="M2520" s="6" t="str">
        <f t="shared" si="159"/>
        <v/>
      </c>
    </row>
    <row r="2521" spans="1:13" x14ac:dyDescent="0.2">
      <c r="A2521" s="1" t="s">
        <v>269</v>
      </c>
      <c r="B2521" s="1" t="s">
        <v>143</v>
      </c>
      <c r="C2521" s="5">
        <v>611.96579999999994</v>
      </c>
      <c r="D2521" s="5">
        <v>224.22005999999999</v>
      </c>
      <c r="E2521" s="6">
        <f t="shared" si="156"/>
        <v>-0.63360687803141946</v>
      </c>
      <c r="F2521" s="5">
        <v>5714.09411</v>
      </c>
      <c r="G2521" s="5">
        <v>6202.1392900000001</v>
      </c>
      <c r="H2521" s="6">
        <f t="shared" si="157"/>
        <v>8.5410770387189139E-2</v>
      </c>
      <c r="I2521" s="5">
        <v>5434.7716700000001</v>
      </c>
      <c r="J2521" s="6">
        <f t="shared" si="158"/>
        <v>0.14119592626786481</v>
      </c>
      <c r="K2521" s="5">
        <v>29550.21862</v>
      </c>
      <c r="L2521" s="5">
        <v>27969.010180000001</v>
      </c>
      <c r="M2521" s="6">
        <f t="shared" si="159"/>
        <v>-5.3509196000662285E-2</v>
      </c>
    </row>
    <row r="2522" spans="1:13" x14ac:dyDescent="0.2">
      <c r="A2522" s="1" t="s">
        <v>269</v>
      </c>
      <c r="B2522" s="1" t="s">
        <v>144</v>
      </c>
      <c r="C2522" s="5">
        <v>0</v>
      </c>
      <c r="D2522" s="5">
        <v>0</v>
      </c>
      <c r="E2522" s="6" t="str">
        <f t="shared" si="156"/>
        <v/>
      </c>
      <c r="F2522" s="5">
        <v>22.086860000000001</v>
      </c>
      <c r="G2522" s="5">
        <v>1.27999</v>
      </c>
      <c r="H2522" s="6">
        <f t="shared" si="157"/>
        <v>-0.94204744359315906</v>
      </c>
      <c r="I2522" s="5">
        <v>7.7845300000000002</v>
      </c>
      <c r="J2522" s="6">
        <f t="shared" si="158"/>
        <v>-0.83557260361254948</v>
      </c>
      <c r="K2522" s="5">
        <v>90.165570000000002</v>
      </c>
      <c r="L2522" s="5">
        <v>27.64019</v>
      </c>
      <c r="M2522" s="6">
        <f t="shared" si="159"/>
        <v>-0.69345072625837112</v>
      </c>
    </row>
    <row r="2523" spans="1:13" x14ac:dyDescent="0.2">
      <c r="A2523" s="1" t="s">
        <v>269</v>
      </c>
      <c r="B2523" s="1" t="s">
        <v>145</v>
      </c>
      <c r="C2523" s="5">
        <v>0</v>
      </c>
      <c r="D2523" s="5">
        <v>0</v>
      </c>
      <c r="E2523" s="6" t="str">
        <f t="shared" si="156"/>
        <v/>
      </c>
      <c r="F2523" s="5">
        <v>83.309399999999997</v>
      </c>
      <c r="G2523" s="5">
        <v>43.566899999999997</v>
      </c>
      <c r="H2523" s="6">
        <f t="shared" si="157"/>
        <v>-0.47704700790066912</v>
      </c>
      <c r="I2523" s="5">
        <v>68.972819999999999</v>
      </c>
      <c r="J2523" s="6">
        <f t="shared" si="158"/>
        <v>-0.36834683575356209</v>
      </c>
      <c r="K2523" s="5">
        <v>473.41088000000002</v>
      </c>
      <c r="L2523" s="5">
        <v>294.11227000000002</v>
      </c>
      <c r="M2523" s="6">
        <f t="shared" si="159"/>
        <v>-0.37873783128938643</v>
      </c>
    </row>
    <row r="2524" spans="1:13" x14ac:dyDescent="0.2">
      <c r="A2524" s="1" t="s">
        <v>269</v>
      </c>
      <c r="B2524" s="1" t="s">
        <v>146</v>
      </c>
      <c r="C2524" s="5">
        <v>48.727580000000003</v>
      </c>
      <c r="D2524" s="5">
        <v>228.59305000000001</v>
      </c>
      <c r="E2524" s="6">
        <f t="shared" si="156"/>
        <v>3.6912456969954182</v>
      </c>
      <c r="F2524" s="5">
        <v>642.50333000000001</v>
      </c>
      <c r="G2524" s="5">
        <v>2522.9116100000001</v>
      </c>
      <c r="H2524" s="6">
        <f t="shared" si="157"/>
        <v>2.9266903254804921</v>
      </c>
      <c r="I2524" s="5">
        <v>18156.557970000002</v>
      </c>
      <c r="J2524" s="6">
        <f t="shared" si="158"/>
        <v>-0.86104681216733947</v>
      </c>
      <c r="K2524" s="5">
        <v>10327.333360000001</v>
      </c>
      <c r="L2524" s="5">
        <v>29785.61634</v>
      </c>
      <c r="M2524" s="6">
        <f t="shared" si="159"/>
        <v>1.8841536630710638</v>
      </c>
    </row>
    <row r="2525" spans="1:13" x14ac:dyDescent="0.2">
      <c r="A2525" s="1" t="s">
        <v>269</v>
      </c>
      <c r="B2525" s="1" t="s">
        <v>147</v>
      </c>
      <c r="C2525" s="5">
        <v>0</v>
      </c>
      <c r="D2525" s="5">
        <v>0</v>
      </c>
      <c r="E2525" s="6" t="str">
        <f t="shared" si="156"/>
        <v/>
      </c>
      <c r="F2525" s="5">
        <v>114.21464</v>
      </c>
      <c r="G2525" s="5">
        <v>455.19524000000001</v>
      </c>
      <c r="H2525" s="6">
        <f t="shared" si="157"/>
        <v>2.9854368932038837</v>
      </c>
      <c r="I2525" s="5">
        <v>276.47361000000001</v>
      </c>
      <c r="J2525" s="6">
        <f t="shared" si="158"/>
        <v>0.64643287292411022</v>
      </c>
      <c r="K2525" s="5">
        <v>1715.13384</v>
      </c>
      <c r="L2525" s="5">
        <v>1441.47603</v>
      </c>
      <c r="M2525" s="6">
        <f t="shared" si="159"/>
        <v>-0.15955478436598269</v>
      </c>
    </row>
    <row r="2526" spans="1:13" x14ac:dyDescent="0.2">
      <c r="A2526" s="1" t="s">
        <v>269</v>
      </c>
      <c r="B2526" s="1" t="s">
        <v>148</v>
      </c>
      <c r="C2526" s="5">
        <v>11.63439</v>
      </c>
      <c r="D2526" s="5">
        <v>101.69412</v>
      </c>
      <c r="E2526" s="6">
        <f t="shared" si="156"/>
        <v>7.7408209626804663</v>
      </c>
      <c r="F2526" s="5">
        <v>85087.706980000003</v>
      </c>
      <c r="G2526" s="5">
        <v>55054.317479999998</v>
      </c>
      <c r="H2526" s="6">
        <f t="shared" si="157"/>
        <v>-0.3529697833678771</v>
      </c>
      <c r="I2526" s="5">
        <v>36303.562610000001</v>
      </c>
      <c r="J2526" s="6">
        <f t="shared" si="158"/>
        <v>0.51649902990058072</v>
      </c>
      <c r="K2526" s="5">
        <v>421281.88712000003</v>
      </c>
      <c r="L2526" s="5">
        <v>228630.24351999999</v>
      </c>
      <c r="M2526" s="6">
        <f t="shared" si="159"/>
        <v>-0.4572986627006923</v>
      </c>
    </row>
    <row r="2527" spans="1:13" x14ac:dyDescent="0.2">
      <c r="A2527" s="1" t="s">
        <v>269</v>
      </c>
      <c r="B2527" s="1" t="s">
        <v>149</v>
      </c>
      <c r="C2527" s="5">
        <v>0</v>
      </c>
      <c r="D2527" s="5">
        <v>0</v>
      </c>
      <c r="E2527" s="6" t="str">
        <f t="shared" si="156"/>
        <v/>
      </c>
      <c r="F2527" s="5">
        <v>28.6036</v>
      </c>
      <c r="G2527" s="5">
        <v>253.54886999999999</v>
      </c>
      <c r="H2527" s="6">
        <f t="shared" si="157"/>
        <v>7.8642293277769237</v>
      </c>
      <c r="I2527" s="5">
        <v>131.8837</v>
      </c>
      <c r="J2527" s="6">
        <f t="shared" si="158"/>
        <v>0.92251862815495755</v>
      </c>
      <c r="K2527" s="5">
        <v>319.84697</v>
      </c>
      <c r="L2527" s="5">
        <v>728.07491000000005</v>
      </c>
      <c r="M2527" s="6">
        <f t="shared" si="159"/>
        <v>1.2763226739337252</v>
      </c>
    </row>
    <row r="2528" spans="1:13" x14ac:dyDescent="0.2">
      <c r="A2528" s="1" t="s">
        <v>269</v>
      </c>
      <c r="B2528" s="1" t="s">
        <v>150</v>
      </c>
      <c r="C2528" s="5">
        <v>181.38768999999999</v>
      </c>
      <c r="D2528" s="5">
        <v>0</v>
      </c>
      <c r="E2528" s="6">
        <f t="shared" si="156"/>
        <v>-1</v>
      </c>
      <c r="F2528" s="5">
        <v>597.09379000000001</v>
      </c>
      <c r="G2528" s="5">
        <v>668.56012999999996</v>
      </c>
      <c r="H2528" s="6">
        <f t="shared" si="157"/>
        <v>0.11969030861968921</v>
      </c>
      <c r="I2528" s="5">
        <v>351.77424999999999</v>
      </c>
      <c r="J2528" s="6">
        <f t="shared" si="158"/>
        <v>0.90053743274273201</v>
      </c>
      <c r="K2528" s="5">
        <v>2958.27018</v>
      </c>
      <c r="L2528" s="5">
        <v>2775.5282200000001</v>
      </c>
      <c r="M2528" s="6">
        <f t="shared" si="159"/>
        <v>-6.1773248851800244E-2</v>
      </c>
    </row>
    <row r="2529" spans="1:13" x14ac:dyDescent="0.2">
      <c r="A2529" s="1" t="s">
        <v>269</v>
      </c>
      <c r="B2529" s="1" t="s">
        <v>151</v>
      </c>
      <c r="C2529" s="5">
        <v>0</v>
      </c>
      <c r="D2529" s="5">
        <v>0</v>
      </c>
      <c r="E2529" s="6" t="str">
        <f t="shared" si="156"/>
        <v/>
      </c>
      <c r="F2529" s="5">
        <v>0.1101</v>
      </c>
      <c r="G2529" s="5">
        <v>0</v>
      </c>
      <c r="H2529" s="6">
        <f t="shared" si="157"/>
        <v>-1</v>
      </c>
      <c r="I2529" s="5">
        <v>0.55676999999999999</v>
      </c>
      <c r="J2529" s="6">
        <f t="shared" si="158"/>
        <v>-1</v>
      </c>
      <c r="K2529" s="5">
        <v>0.1101</v>
      </c>
      <c r="L2529" s="5">
        <v>0.75939000000000001</v>
      </c>
      <c r="M2529" s="6">
        <f t="shared" si="159"/>
        <v>5.8972752043596728</v>
      </c>
    </row>
    <row r="2530" spans="1:13" x14ac:dyDescent="0.2">
      <c r="A2530" s="1" t="s">
        <v>269</v>
      </c>
      <c r="B2530" s="1" t="s">
        <v>152</v>
      </c>
      <c r="C2530" s="5">
        <v>95.617270000000005</v>
      </c>
      <c r="D2530" s="5">
        <v>96.33278</v>
      </c>
      <c r="E2530" s="6">
        <f t="shared" si="156"/>
        <v>7.4830624216732922E-3</v>
      </c>
      <c r="F2530" s="5">
        <v>1279.7908600000001</v>
      </c>
      <c r="G2530" s="5">
        <v>2210.3416499999998</v>
      </c>
      <c r="H2530" s="6">
        <f t="shared" si="157"/>
        <v>0.72711160790756058</v>
      </c>
      <c r="I2530" s="5">
        <v>1144.45883</v>
      </c>
      <c r="J2530" s="6">
        <f t="shared" si="158"/>
        <v>0.93134221350714719</v>
      </c>
      <c r="K2530" s="5">
        <v>7901.2293</v>
      </c>
      <c r="L2530" s="5">
        <v>8171.1002500000004</v>
      </c>
      <c r="M2530" s="6">
        <f t="shared" si="159"/>
        <v>3.4155564881530598E-2</v>
      </c>
    </row>
    <row r="2531" spans="1:13" x14ac:dyDescent="0.2">
      <c r="A2531" s="1" t="s">
        <v>269</v>
      </c>
      <c r="B2531" s="1" t="s">
        <v>153</v>
      </c>
      <c r="C2531" s="5">
        <v>29.431080000000001</v>
      </c>
      <c r="D2531" s="5">
        <v>30.33475</v>
      </c>
      <c r="E2531" s="6">
        <f t="shared" si="156"/>
        <v>3.0704615664800539E-2</v>
      </c>
      <c r="F2531" s="5">
        <v>535.19258000000002</v>
      </c>
      <c r="G2531" s="5">
        <v>564.04344000000003</v>
      </c>
      <c r="H2531" s="6">
        <f t="shared" si="157"/>
        <v>5.3907436459601055E-2</v>
      </c>
      <c r="I2531" s="5">
        <v>478.31706000000003</v>
      </c>
      <c r="J2531" s="6">
        <f t="shared" si="158"/>
        <v>0.17922501028920013</v>
      </c>
      <c r="K2531" s="5">
        <v>4154.4491099999996</v>
      </c>
      <c r="L2531" s="5">
        <v>3332.6810500000001</v>
      </c>
      <c r="M2531" s="6">
        <f t="shared" si="159"/>
        <v>-0.19780433897287519</v>
      </c>
    </row>
    <row r="2532" spans="1:13" x14ac:dyDescent="0.2">
      <c r="A2532" s="1" t="s">
        <v>269</v>
      </c>
      <c r="B2532" s="1" t="s">
        <v>154</v>
      </c>
      <c r="C2532" s="5">
        <v>203.30829</v>
      </c>
      <c r="D2532" s="5">
        <v>69.78304</v>
      </c>
      <c r="E2532" s="6">
        <f t="shared" si="156"/>
        <v>-0.65676244682398344</v>
      </c>
      <c r="F2532" s="5">
        <v>3044.6552000000001</v>
      </c>
      <c r="G2532" s="5">
        <v>2133.0460600000001</v>
      </c>
      <c r="H2532" s="6">
        <f t="shared" si="157"/>
        <v>-0.29941293188141627</v>
      </c>
      <c r="I2532" s="5">
        <v>2743.2310400000001</v>
      </c>
      <c r="J2532" s="6">
        <f t="shared" si="158"/>
        <v>-0.22243295263967267</v>
      </c>
      <c r="K2532" s="5">
        <v>14803.116739999999</v>
      </c>
      <c r="L2532" s="5">
        <v>18056.750789999998</v>
      </c>
      <c r="M2532" s="6">
        <f t="shared" si="159"/>
        <v>0.21979385200741164</v>
      </c>
    </row>
    <row r="2533" spans="1:13" x14ac:dyDescent="0.2">
      <c r="A2533" s="1" t="s">
        <v>269</v>
      </c>
      <c r="B2533" s="1" t="s">
        <v>155</v>
      </c>
      <c r="C2533" s="5">
        <v>1225.9394</v>
      </c>
      <c r="D2533" s="5">
        <v>1515.7031999999999</v>
      </c>
      <c r="E2533" s="6">
        <f t="shared" si="156"/>
        <v>0.23636062271919789</v>
      </c>
      <c r="F2533" s="5">
        <v>67301.060920000004</v>
      </c>
      <c r="G2533" s="5">
        <v>82563.156270000007</v>
      </c>
      <c r="H2533" s="6">
        <f t="shared" si="157"/>
        <v>0.22677347342476351</v>
      </c>
      <c r="I2533" s="5">
        <v>116631.88284999999</v>
      </c>
      <c r="J2533" s="6">
        <f t="shared" si="158"/>
        <v>-0.29210474655387075</v>
      </c>
      <c r="K2533" s="5">
        <v>445204.89889999997</v>
      </c>
      <c r="L2533" s="5">
        <v>472523.93001000001</v>
      </c>
      <c r="M2533" s="6">
        <f t="shared" si="159"/>
        <v>6.1362826818615712E-2</v>
      </c>
    </row>
    <row r="2534" spans="1:13" x14ac:dyDescent="0.2">
      <c r="A2534" s="1" t="s">
        <v>269</v>
      </c>
      <c r="B2534" s="1" t="s">
        <v>156</v>
      </c>
      <c r="C2534" s="5">
        <v>25.51313</v>
      </c>
      <c r="D2534" s="5">
        <v>0</v>
      </c>
      <c r="E2534" s="6">
        <f t="shared" si="156"/>
        <v>-1</v>
      </c>
      <c r="F2534" s="5">
        <v>625.57982000000004</v>
      </c>
      <c r="G2534" s="5">
        <v>224.74609000000001</v>
      </c>
      <c r="H2534" s="6">
        <f t="shared" si="157"/>
        <v>-0.64073954623408413</v>
      </c>
      <c r="I2534" s="5">
        <v>349.19367999999997</v>
      </c>
      <c r="J2534" s="6">
        <f t="shared" si="158"/>
        <v>-0.35638557375952495</v>
      </c>
      <c r="K2534" s="5">
        <v>2156.9069800000002</v>
      </c>
      <c r="L2534" s="5">
        <v>1274.8663899999999</v>
      </c>
      <c r="M2534" s="6">
        <f t="shared" si="159"/>
        <v>-0.40893770486105996</v>
      </c>
    </row>
    <row r="2535" spans="1:13" x14ac:dyDescent="0.2">
      <c r="A2535" s="1" t="s">
        <v>269</v>
      </c>
      <c r="B2535" s="1" t="s">
        <v>157</v>
      </c>
      <c r="C2535" s="5">
        <v>97.909509999999997</v>
      </c>
      <c r="D2535" s="5">
        <v>33.57405</v>
      </c>
      <c r="E2535" s="6">
        <f t="shared" si="156"/>
        <v>-0.65709102210806691</v>
      </c>
      <c r="F2535" s="5">
        <v>5000.7441099999996</v>
      </c>
      <c r="G2535" s="5">
        <v>2400.9467599999998</v>
      </c>
      <c r="H2535" s="6">
        <f t="shared" si="157"/>
        <v>-0.51988210010609803</v>
      </c>
      <c r="I2535" s="5">
        <v>3716.5200799999998</v>
      </c>
      <c r="J2535" s="6">
        <f t="shared" si="158"/>
        <v>-0.35397987678839615</v>
      </c>
      <c r="K2535" s="5">
        <v>28161.011600000002</v>
      </c>
      <c r="L2535" s="5">
        <v>16362.996349999999</v>
      </c>
      <c r="M2535" s="6">
        <f t="shared" si="159"/>
        <v>-0.41894855971722267</v>
      </c>
    </row>
    <row r="2536" spans="1:13" x14ac:dyDescent="0.2">
      <c r="A2536" s="1" t="s">
        <v>269</v>
      </c>
      <c r="B2536" s="1" t="s">
        <v>158</v>
      </c>
      <c r="C2536" s="5">
        <v>0</v>
      </c>
      <c r="D2536" s="5">
        <v>0</v>
      </c>
      <c r="E2536" s="6" t="str">
        <f t="shared" si="156"/>
        <v/>
      </c>
      <c r="F2536" s="5">
        <v>544.71149000000003</v>
      </c>
      <c r="G2536" s="5">
        <v>350.35905000000002</v>
      </c>
      <c r="H2536" s="6">
        <f t="shared" si="157"/>
        <v>-0.35679886245836301</v>
      </c>
      <c r="I2536" s="5">
        <v>267.36223999999999</v>
      </c>
      <c r="J2536" s="6">
        <f t="shared" si="158"/>
        <v>0.31042831627981582</v>
      </c>
      <c r="K2536" s="5">
        <v>2885.7165500000001</v>
      </c>
      <c r="L2536" s="5">
        <v>2116.41518</v>
      </c>
      <c r="M2536" s="6">
        <f t="shared" si="159"/>
        <v>-0.26658937448308984</v>
      </c>
    </row>
    <row r="2537" spans="1:13" x14ac:dyDescent="0.2">
      <c r="A2537" s="1" t="s">
        <v>269</v>
      </c>
      <c r="B2537" s="1" t="s">
        <v>159</v>
      </c>
      <c r="C2537" s="5">
        <v>0</v>
      </c>
      <c r="D2537" s="5">
        <v>0</v>
      </c>
      <c r="E2537" s="6" t="str">
        <f t="shared" si="156"/>
        <v/>
      </c>
      <c r="F2537" s="5">
        <v>696.49032</v>
      </c>
      <c r="G2537" s="5">
        <v>182.09945999999999</v>
      </c>
      <c r="H2537" s="6">
        <f t="shared" si="157"/>
        <v>-0.73854703393436971</v>
      </c>
      <c r="I2537" s="5">
        <v>206.32380000000001</v>
      </c>
      <c r="J2537" s="6">
        <f t="shared" si="158"/>
        <v>-0.11740933426003208</v>
      </c>
      <c r="K2537" s="5">
        <v>1730.3872699999999</v>
      </c>
      <c r="L2537" s="5">
        <v>1448.0256999999999</v>
      </c>
      <c r="M2537" s="6">
        <f t="shared" si="159"/>
        <v>-0.16317825199904534</v>
      </c>
    </row>
    <row r="2538" spans="1:13" x14ac:dyDescent="0.2">
      <c r="A2538" s="1" t="s">
        <v>269</v>
      </c>
      <c r="B2538" s="1" t="s">
        <v>160</v>
      </c>
      <c r="C2538" s="5">
        <v>45.99</v>
      </c>
      <c r="D2538" s="5">
        <v>0</v>
      </c>
      <c r="E2538" s="6">
        <f t="shared" si="156"/>
        <v>-1</v>
      </c>
      <c r="F2538" s="5">
        <v>214.98910000000001</v>
      </c>
      <c r="G2538" s="5">
        <v>39.932250000000003</v>
      </c>
      <c r="H2538" s="6">
        <f t="shared" si="157"/>
        <v>-0.81425918802395092</v>
      </c>
      <c r="I2538" s="5">
        <v>180.69239999999999</v>
      </c>
      <c r="J2538" s="6">
        <f t="shared" si="158"/>
        <v>-0.77900426359935449</v>
      </c>
      <c r="K2538" s="5">
        <v>1014.0313200000001</v>
      </c>
      <c r="L2538" s="5">
        <v>563.09159</v>
      </c>
      <c r="M2538" s="6">
        <f t="shared" si="159"/>
        <v>-0.444700001968381</v>
      </c>
    </row>
    <row r="2539" spans="1:13" x14ac:dyDescent="0.2">
      <c r="A2539" s="1" t="s">
        <v>269</v>
      </c>
      <c r="B2539" s="1" t="s">
        <v>161</v>
      </c>
      <c r="C2539" s="5">
        <v>0</v>
      </c>
      <c r="D2539" s="5">
        <v>0</v>
      </c>
      <c r="E2539" s="6" t="str">
        <f t="shared" si="156"/>
        <v/>
      </c>
      <c r="F2539" s="5">
        <v>543.35085000000004</v>
      </c>
      <c r="G2539" s="5">
        <v>163.73996</v>
      </c>
      <c r="H2539" s="6">
        <f t="shared" si="157"/>
        <v>-0.69864782580168971</v>
      </c>
      <c r="I2539" s="5">
        <v>427.44416999999999</v>
      </c>
      <c r="J2539" s="6">
        <f t="shared" si="158"/>
        <v>-0.61693252243912933</v>
      </c>
      <c r="K2539" s="5">
        <v>2262.7900800000002</v>
      </c>
      <c r="L2539" s="5">
        <v>20726.633000000002</v>
      </c>
      <c r="M2539" s="6">
        <f t="shared" si="159"/>
        <v>8.159768368791859</v>
      </c>
    </row>
    <row r="2540" spans="1:13" x14ac:dyDescent="0.2">
      <c r="A2540" s="1" t="s">
        <v>269</v>
      </c>
      <c r="B2540" s="1" t="s">
        <v>162</v>
      </c>
      <c r="C2540" s="5">
        <v>0</v>
      </c>
      <c r="D2540" s="5">
        <v>0</v>
      </c>
      <c r="E2540" s="6" t="str">
        <f t="shared" si="156"/>
        <v/>
      </c>
      <c r="F2540" s="5">
        <v>41.012500000000003</v>
      </c>
      <c r="G2540" s="5">
        <v>0</v>
      </c>
      <c r="H2540" s="6">
        <f t="shared" si="157"/>
        <v>-1</v>
      </c>
      <c r="I2540" s="5">
        <v>1.0367999999999999</v>
      </c>
      <c r="J2540" s="6">
        <f t="shared" si="158"/>
        <v>-1</v>
      </c>
      <c r="K2540" s="5">
        <v>70.22645</v>
      </c>
      <c r="L2540" s="5">
        <v>44.646990000000002</v>
      </c>
      <c r="M2540" s="6">
        <f t="shared" si="159"/>
        <v>-0.36424253255005767</v>
      </c>
    </row>
    <row r="2541" spans="1:13" x14ac:dyDescent="0.2">
      <c r="A2541" s="1" t="s">
        <v>269</v>
      </c>
      <c r="B2541" s="1" t="s">
        <v>163</v>
      </c>
      <c r="C2541" s="5">
        <v>0</v>
      </c>
      <c r="D2541" s="5">
        <v>0</v>
      </c>
      <c r="E2541" s="6" t="str">
        <f t="shared" si="156"/>
        <v/>
      </c>
      <c r="F2541" s="5">
        <v>69.989199999999997</v>
      </c>
      <c r="G2541" s="5">
        <v>192.36519999999999</v>
      </c>
      <c r="H2541" s="6">
        <f t="shared" si="157"/>
        <v>1.7484983397438461</v>
      </c>
      <c r="I2541" s="5">
        <v>81.723960000000005</v>
      </c>
      <c r="J2541" s="6">
        <f t="shared" si="158"/>
        <v>1.3538409054088909</v>
      </c>
      <c r="K2541" s="5">
        <v>588.63958000000002</v>
      </c>
      <c r="L2541" s="5">
        <v>888.49639000000002</v>
      </c>
      <c r="M2541" s="6">
        <f t="shared" si="159"/>
        <v>0.5094064690655018</v>
      </c>
    </row>
    <row r="2542" spans="1:13" x14ac:dyDescent="0.2">
      <c r="A2542" s="1" t="s">
        <v>269</v>
      </c>
      <c r="B2542" s="1" t="s">
        <v>164</v>
      </c>
      <c r="C2542" s="5">
        <v>0</v>
      </c>
      <c r="D2542" s="5">
        <v>0</v>
      </c>
      <c r="E2542" s="6" t="str">
        <f t="shared" si="156"/>
        <v/>
      </c>
      <c r="F2542" s="5">
        <v>0</v>
      </c>
      <c r="G2542" s="5">
        <v>32.331539999999997</v>
      </c>
      <c r="H2542" s="6" t="str">
        <f t="shared" si="157"/>
        <v/>
      </c>
      <c r="I2542" s="5">
        <v>17.768840000000001</v>
      </c>
      <c r="J2542" s="6">
        <f t="shared" si="158"/>
        <v>0.81956391075613233</v>
      </c>
      <c r="K2542" s="5">
        <v>148.95858000000001</v>
      </c>
      <c r="L2542" s="5">
        <v>375.93578000000002</v>
      </c>
      <c r="M2542" s="6">
        <f t="shared" si="159"/>
        <v>1.5237604977168822</v>
      </c>
    </row>
    <row r="2543" spans="1:13" x14ac:dyDescent="0.2">
      <c r="A2543" s="1" t="s">
        <v>269</v>
      </c>
      <c r="B2543" s="1" t="s">
        <v>165</v>
      </c>
      <c r="C2543" s="5">
        <v>158.19663</v>
      </c>
      <c r="D2543" s="5">
        <v>109.59174</v>
      </c>
      <c r="E2543" s="6">
        <f t="shared" si="156"/>
        <v>-0.30724352345558814</v>
      </c>
      <c r="F2543" s="5">
        <v>7032.8685400000004</v>
      </c>
      <c r="G2543" s="5">
        <v>3163.2045199999998</v>
      </c>
      <c r="H2543" s="6">
        <f t="shared" si="157"/>
        <v>-0.55022555846038901</v>
      </c>
      <c r="I2543" s="5">
        <v>2425.8321900000001</v>
      </c>
      <c r="J2543" s="6">
        <f t="shared" si="158"/>
        <v>0.30396675130277639</v>
      </c>
      <c r="K2543" s="5">
        <v>40020.305260000001</v>
      </c>
      <c r="L2543" s="5">
        <v>26432.742300000002</v>
      </c>
      <c r="M2543" s="6">
        <f t="shared" si="159"/>
        <v>-0.33951672461580817</v>
      </c>
    </row>
    <row r="2544" spans="1:13" x14ac:dyDescent="0.2">
      <c r="A2544" s="1" t="s">
        <v>269</v>
      </c>
      <c r="B2544" s="1" t="s">
        <v>166</v>
      </c>
      <c r="C2544" s="5">
        <v>147.74133</v>
      </c>
      <c r="D2544" s="5">
        <v>74.317030000000003</v>
      </c>
      <c r="E2544" s="6">
        <f t="shared" si="156"/>
        <v>-0.49697873980151663</v>
      </c>
      <c r="F2544" s="5">
        <v>1180.1763900000001</v>
      </c>
      <c r="G2544" s="5">
        <v>993.51648</v>
      </c>
      <c r="H2544" s="6">
        <f t="shared" si="157"/>
        <v>-0.15816272176060064</v>
      </c>
      <c r="I2544" s="5">
        <v>930.64505999999994</v>
      </c>
      <c r="J2544" s="6">
        <f t="shared" si="158"/>
        <v>6.7556819137899904E-2</v>
      </c>
      <c r="K2544" s="5">
        <v>7850.26404</v>
      </c>
      <c r="L2544" s="5">
        <v>7235.2861999999996</v>
      </c>
      <c r="M2544" s="6">
        <f t="shared" si="159"/>
        <v>-7.8338491147108003E-2</v>
      </c>
    </row>
    <row r="2545" spans="1:13" x14ac:dyDescent="0.2">
      <c r="A2545" s="1" t="s">
        <v>269</v>
      </c>
      <c r="B2545" s="1" t="s">
        <v>167</v>
      </c>
      <c r="C2545" s="5">
        <v>0</v>
      </c>
      <c r="D2545" s="5">
        <v>0</v>
      </c>
      <c r="E2545" s="6" t="str">
        <f t="shared" si="156"/>
        <v/>
      </c>
      <c r="F2545" s="5">
        <v>30.766210000000001</v>
      </c>
      <c r="G2545" s="5">
        <v>3.99</v>
      </c>
      <c r="H2545" s="6">
        <f t="shared" si="157"/>
        <v>-0.87031226790690175</v>
      </c>
      <c r="I2545" s="5">
        <v>0.43436000000000002</v>
      </c>
      <c r="J2545" s="6">
        <f t="shared" si="158"/>
        <v>8.1859287227184829</v>
      </c>
      <c r="K2545" s="5">
        <v>66.210220000000007</v>
      </c>
      <c r="L2545" s="5">
        <v>52.202030000000001</v>
      </c>
      <c r="M2545" s="6">
        <f t="shared" si="159"/>
        <v>-0.21157141601402329</v>
      </c>
    </row>
    <row r="2546" spans="1:13" x14ac:dyDescent="0.2">
      <c r="A2546" s="1" t="s">
        <v>269</v>
      </c>
      <c r="B2546" s="1" t="s">
        <v>168</v>
      </c>
      <c r="C2546" s="5">
        <v>500.50484999999998</v>
      </c>
      <c r="D2546" s="5">
        <v>1175.4987900000001</v>
      </c>
      <c r="E2546" s="6">
        <f t="shared" si="156"/>
        <v>1.3486261721539763</v>
      </c>
      <c r="F2546" s="5">
        <v>14736.56155</v>
      </c>
      <c r="G2546" s="5">
        <v>15305.154420000001</v>
      </c>
      <c r="H2546" s="6">
        <f t="shared" si="157"/>
        <v>3.8583822153547054E-2</v>
      </c>
      <c r="I2546" s="5">
        <v>13248.539290000001</v>
      </c>
      <c r="J2546" s="6">
        <f t="shared" si="158"/>
        <v>0.15523334950233592</v>
      </c>
      <c r="K2546" s="5">
        <v>85738.471600000004</v>
      </c>
      <c r="L2546" s="5">
        <v>74947.591820000001</v>
      </c>
      <c r="M2546" s="6">
        <f t="shared" si="159"/>
        <v>-0.12585808422551825</v>
      </c>
    </row>
    <row r="2547" spans="1:13" x14ac:dyDescent="0.2">
      <c r="A2547" s="1" t="s">
        <v>269</v>
      </c>
      <c r="B2547" s="1" t="s">
        <v>169</v>
      </c>
      <c r="C2547" s="5">
        <v>175.73345</v>
      </c>
      <c r="D2547" s="5">
        <v>232.82987</v>
      </c>
      <c r="E2547" s="6">
        <f t="shared" si="156"/>
        <v>0.32490353999195931</v>
      </c>
      <c r="F2547" s="5">
        <v>3960.7413000000001</v>
      </c>
      <c r="G2547" s="5">
        <v>4379.0595400000002</v>
      </c>
      <c r="H2547" s="6">
        <f t="shared" si="157"/>
        <v>0.10561614816903098</v>
      </c>
      <c r="I2547" s="5">
        <v>4561.5577700000003</v>
      </c>
      <c r="J2547" s="6">
        <f t="shared" si="158"/>
        <v>-4.0007874327545823E-2</v>
      </c>
      <c r="K2547" s="5">
        <v>24123.933089999999</v>
      </c>
      <c r="L2547" s="5">
        <v>25868.213110000001</v>
      </c>
      <c r="M2547" s="6">
        <f t="shared" si="159"/>
        <v>7.2304960119585537E-2</v>
      </c>
    </row>
    <row r="2548" spans="1:13" x14ac:dyDescent="0.2">
      <c r="A2548" s="1" t="s">
        <v>269</v>
      </c>
      <c r="B2548" s="1" t="s">
        <v>233</v>
      </c>
      <c r="C2548" s="5">
        <v>0</v>
      </c>
      <c r="D2548" s="5">
        <v>0</v>
      </c>
      <c r="E2548" s="6" t="str">
        <f t="shared" si="156"/>
        <v/>
      </c>
      <c r="F2548" s="5">
        <v>0</v>
      </c>
      <c r="G2548" s="5">
        <v>0</v>
      </c>
      <c r="H2548" s="6" t="str">
        <f t="shared" si="157"/>
        <v/>
      </c>
      <c r="I2548" s="5">
        <v>0</v>
      </c>
      <c r="J2548" s="6" t="str">
        <f t="shared" si="158"/>
        <v/>
      </c>
      <c r="K2548" s="5">
        <v>25.897939999999998</v>
      </c>
      <c r="L2548" s="5">
        <v>6.9387999999999996</v>
      </c>
      <c r="M2548" s="6">
        <f t="shared" si="159"/>
        <v>-0.73207135393780354</v>
      </c>
    </row>
    <row r="2549" spans="1:13" x14ac:dyDescent="0.2">
      <c r="A2549" s="1" t="s">
        <v>269</v>
      </c>
      <c r="B2549" s="1" t="s">
        <v>170</v>
      </c>
      <c r="C2549" s="5">
        <v>46.168559999999999</v>
      </c>
      <c r="D2549" s="5">
        <v>0</v>
      </c>
      <c r="E2549" s="6">
        <f t="shared" si="156"/>
        <v>-1</v>
      </c>
      <c r="F2549" s="5">
        <v>332.73241000000002</v>
      </c>
      <c r="G2549" s="5">
        <v>370.59739000000002</v>
      </c>
      <c r="H2549" s="6">
        <f t="shared" si="157"/>
        <v>0.11380009539798053</v>
      </c>
      <c r="I2549" s="5">
        <v>569.83028000000002</v>
      </c>
      <c r="J2549" s="6">
        <f t="shared" si="158"/>
        <v>-0.34963549146598527</v>
      </c>
      <c r="K2549" s="5">
        <v>1707.5263299999999</v>
      </c>
      <c r="L2549" s="5">
        <v>2538.6233000000002</v>
      </c>
      <c r="M2549" s="6">
        <f t="shared" si="159"/>
        <v>0.48672571274493914</v>
      </c>
    </row>
    <row r="2550" spans="1:13" x14ac:dyDescent="0.2">
      <c r="A2550" s="1" t="s">
        <v>269</v>
      </c>
      <c r="B2550" s="1" t="s">
        <v>171</v>
      </c>
      <c r="C2550" s="5">
        <v>0</v>
      </c>
      <c r="D2550" s="5">
        <v>0</v>
      </c>
      <c r="E2550" s="6" t="str">
        <f t="shared" si="156"/>
        <v/>
      </c>
      <c r="F2550" s="5">
        <v>5.0000000000000001E-3</v>
      </c>
      <c r="G2550" s="5">
        <v>23.71142</v>
      </c>
      <c r="H2550" s="6">
        <f t="shared" si="157"/>
        <v>4741.2839999999997</v>
      </c>
      <c r="I2550" s="5">
        <v>0</v>
      </c>
      <c r="J2550" s="6" t="str">
        <f t="shared" si="158"/>
        <v/>
      </c>
      <c r="K2550" s="5">
        <v>147.45089999999999</v>
      </c>
      <c r="L2550" s="5">
        <v>130.22717</v>
      </c>
      <c r="M2550" s="6">
        <f t="shared" si="159"/>
        <v>-0.11680993469690581</v>
      </c>
    </row>
    <row r="2551" spans="1:13" x14ac:dyDescent="0.2">
      <c r="A2551" s="1" t="s">
        <v>269</v>
      </c>
      <c r="B2551" s="1" t="s">
        <v>172</v>
      </c>
      <c r="C2551" s="5">
        <v>0</v>
      </c>
      <c r="D2551" s="5">
        <v>0</v>
      </c>
      <c r="E2551" s="6" t="str">
        <f t="shared" si="156"/>
        <v/>
      </c>
      <c r="F2551" s="5">
        <v>236.65846999999999</v>
      </c>
      <c r="G2551" s="5">
        <v>236.48921999999999</v>
      </c>
      <c r="H2551" s="6">
        <f t="shared" si="157"/>
        <v>-7.1516561397533263E-4</v>
      </c>
      <c r="I2551" s="5">
        <v>138.98231999999999</v>
      </c>
      <c r="J2551" s="6">
        <f t="shared" si="158"/>
        <v>0.70157772585750489</v>
      </c>
      <c r="K2551" s="5">
        <v>758.27446999999995</v>
      </c>
      <c r="L2551" s="5">
        <v>1264.9680900000001</v>
      </c>
      <c r="M2551" s="6">
        <f t="shared" si="159"/>
        <v>0.66821927949123783</v>
      </c>
    </row>
    <row r="2552" spans="1:13" x14ac:dyDescent="0.2">
      <c r="A2552" s="1" t="s">
        <v>269</v>
      </c>
      <c r="B2552" s="1" t="s">
        <v>173</v>
      </c>
      <c r="C2552" s="5">
        <v>29.147200000000002</v>
      </c>
      <c r="D2552" s="5">
        <v>0</v>
      </c>
      <c r="E2552" s="6">
        <f t="shared" si="156"/>
        <v>-1</v>
      </c>
      <c r="F2552" s="5">
        <v>752.48469</v>
      </c>
      <c r="G2552" s="5">
        <v>588.91351999999995</v>
      </c>
      <c r="H2552" s="6">
        <f t="shared" si="157"/>
        <v>-0.2173747481825844</v>
      </c>
      <c r="I2552" s="5">
        <v>449.37288999999998</v>
      </c>
      <c r="J2552" s="6">
        <f t="shared" si="158"/>
        <v>0.3105230268786352</v>
      </c>
      <c r="K2552" s="5">
        <v>3808.4631599999998</v>
      </c>
      <c r="L2552" s="5">
        <v>3015.9362700000001</v>
      </c>
      <c r="M2552" s="6">
        <f t="shared" si="159"/>
        <v>-0.20809624688610606</v>
      </c>
    </row>
    <row r="2553" spans="1:13" x14ac:dyDescent="0.2">
      <c r="A2553" s="1" t="s">
        <v>269</v>
      </c>
      <c r="B2553" s="1" t="s">
        <v>174</v>
      </c>
      <c r="C2553" s="5">
        <v>909.02946999999995</v>
      </c>
      <c r="D2553" s="5">
        <v>394.55203</v>
      </c>
      <c r="E2553" s="6">
        <f t="shared" si="156"/>
        <v>-0.56596343350672673</v>
      </c>
      <c r="F2553" s="5">
        <v>17187.31652</v>
      </c>
      <c r="G2553" s="5">
        <v>17133.246719999999</v>
      </c>
      <c r="H2553" s="6">
        <f t="shared" si="157"/>
        <v>-3.1459128559762073E-3</v>
      </c>
      <c r="I2553" s="5">
        <v>17108.777259999999</v>
      </c>
      <c r="J2553" s="6">
        <f t="shared" si="158"/>
        <v>1.4302284510541163E-3</v>
      </c>
      <c r="K2553" s="5">
        <v>104266.95505999999</v>
      </c>
      <c r="L2553" s="5">
        <v>101536.51695</v>
      </c>
      <c r="M2553" s="6">
        <f t="shared" si="159"/>
        <v>-2.6186993841229689E-2</v>
      </c>
    </row>
    <row r="2554" spans="1:13" x14ac:dyDescent="0.2">
      <c r="A2554" s="1" t="s">
        <v>269</v>
      </c>
      <c r="B2554" s="1" t="s">
        <v>175</v>
      </c>
      <c r="C2554" s="5">
        <v>99.579310000000007</v>
      </c>
      <c r="D2554" s="5">
        <v>201.62610000000001</v>
      </c>
      <c r="E2554" s="6">
        <f t="shared" si="156"/>
        <v>1.0247790429558106</v>
      </c>
      <c r="F2554" s="5">
        <v>10302.591839999999</v>
      </c>
      <c r="G2554" s="5">
        <v>5757.3576199999998</v>
      </c>
      <c r="H2554" s="6">
        <f t="shared" si="157"/>
        <v>-0.44117386096506761</v>
      </c>
      <c r="I2554" s="5">
        <v>3526.5926300000001</v>
      </c>
      <c r="J2554" s="6">
        <f t="shared" si="158"/>
        <v>0.63255533713288559</v>
      </c>
      <c r="K2554" s="5">
        <v>49212.665330000003</v>
      </c>
      <c r="L2554" s="5">
        <v>24556.75157</v>
      </c>
      <c r="M2554" s="6">
        <f t="shared" si="159"/>
        <v>-0.50100748648071658</v>
      </c>
    </row>
    <row r="2555" spans="1:13" x14ac:dyDescent="0.2">
      <c r="A2555" s="1" t="s">
        <v>269</v>
      </c>
      <c r="B2555" s="1" t="s">
        <v>258</v>
      </c>
      <c r="C2555" s="5">
        <v>0</v>
      </c>
      <c r="D2555" s="5">
        <v>0</v>
      </c>
      <c r="E2555" s="6" t="str">
        <f t="shared" si="156"/>
        <v/>
      </c>
      <c r="F2555" s="5">
        <v>0</v>
      </c>
      <c r="G2555" s="5">
        <v>0</v>
      </c>
      <c r="H2555" s="6" t="str">
        <f t="shared" si="157"/>
        <v/>
      </c>
      <c r="I2555" s="5">
        <v>0</v>
      </c>
      <c r="J2555" s="6" t="str">
        <f t="shared" si="158"/>
        <v/>
      </c>
      <c r="K2555" s="5">
        <v>3.3000000000000002E-2</v>
      </c>
      <c r="L2555" s="5">
        <v>0</v>
      </c>
      <c r="M2555" s="6">
        <f t="shared" si="159"/>
        <v>-1</v>
      </c>
    </row>
    <row r="2556" spans="1:13" x14ac:dyDescent="0.2">
      <c r="A2556" s="1" t="s">
        <v>269</v>
      </c>
      <c r="B2556" s="1" t="s">
        <v>176</v>
      </c>
      <c r="C2556" s="5">
        <v>1152.7829300000001</v>
      </c>
      <c r="D2556" s="5">
        <v>1118.3857399999999</v>
      </c>
      <c r="E2556" s="6">
        <f t="shared" si="156"/>
        <v>-2.9838392905419009E-2</v>
      </c>
      <c r="F2556" s="5">
        <v>41953.320290000003</v>
      </c>
      <c r="G2556" s="5">
        <v>37853.479429999999</v>
      </c>
      <c r="H2556" s="6">
        <f t="shared" si="157"/>
        <v>-9.7723870999007478E-2</v>
      </c>
      <c r="I2556" s="5">
        <v>28274.412700000001</v>
      </c>
      <c r="J2556" s="6">
        <f t="shared" si="158"/>
        <v>0.3387892378751336</v>
      </c>
      <c r="K2556" s="5">
        <v>198726.24953</v>
      </c>
      <c r="L2556" s="5">
        <v>157989.07165</v>
      </c>
      <c r="M2556" s="6">
        <f t="shared" si="159"/>
        <v>-0.20499142904546319</v>
      </c>
    </row>
    <row r="2557" spans="1:13" x14ac:dyDescent="0.2">
      <c r="A2557" s="1" t="s">
        <v>269</v>
      </c>
      <c r="B2557" s="1" t="s">
        <v>177</v>
      </c>
      <c r="C2557" s="5">
        <v>0</v>
      </c>
      <c r="D2557" s="5">
        <v>0</v>
      </c>
      <c r="E2557" s="6" t="str">
        <f t="shared" si="156"/>
        <v/>
      </c>
      <c r="F2557" s="5">
        <v>3.4129999999999998</v>
      </c>
      <c r="G2557" s="5">
        <v>111.09629</v>
      </c>
      <c r="H2557" s="6">
        <f t="shared" si="157"/>
        <v>31.550920011719896</v>
      </c>
      <c r="I2557" s="5">
        <v>17.504809999999999</v>
      </c>
      <c r="J2557" s="6">
        <f t="shared" si="158"/>
        <v>5.3466150161012891</v>
      </c>
      <c r="K2557" s="5">
        <v>192.55619999999999</v>
      </c>
      <c r="L2557" s="5">
        <v>474.9248</v>
      </c>
      <c r="M2557" s="6">
        <f t="shared" si="159"/>
        <v>1.466421751156286</v>
      </c>
    </row>
    <row r="2558" spans="1:13" x14ac:dyDescent="0.2">
      <c r="A2558" s="1" t="s">
        <v>269</v>
      </c>
      <c r="B2558" s="1" t="s">
        <v>178</v>
      </c>
      <c r="C2558" s="5">
        <v>2557.9756400000001</v>
      </c>
      <c r="D2558" s="5">
        <v>1383.7755</v>
      </c>
      <c r="E2558" s="6">
        <f t="shared" si="156"/>
        <v>-0.45903491872189994</v>
      </c>
      <c r="F2558" s="5">
        <v>58993.697650000002</v>
      </c>
      <c r="G2558" s="5">
        <v>37756.063800000004</v>
      </c>
      <c r="H2558" s="6">
        <f t="shared" si="157"/>
        <v>-0.35999835060347329</v>
      </c>
      <c r="I2558" s="5">
        <v>31470.410059999998</v>
      </c>
      <c r="J2558" s="6">
        <f t="shared" si="158"/>
        <v>0.19973218423325512</v>
      </c>
      <c r="K2558" s="5">
        <v>297131.86598</v>
      </c>
      <c r="L2558" s="5">
        <v>197907.87755</v>
      </c>
      <c r="M2558" s="6">
        <f t="shared" si="159"/>
        <v>-0.33393923638159628</v>
      </c>
    </row>
    <row r="2559" spans="1:13" x14ac:dyDescent="0.2">
      <c r="A2559" s="1" t="s">
        <v>269</v>
      </c>
      <c r="B2559" s="1" t="s">
        <v>234</v>
      </c>
      <c r="C2559" s="5">
        <v>0</v>
      </c>
      <c r="D2559" s="5">
        <v>0</v>
      </c>
      <c r="E2559" s="6" t="str">
        <f t="shared" si="156"/>
        <v/>
      </c>
      <c r="F2559" s="5">
        <v>0</v>
      </c>
      <c r="G2559" s="5">
        <v>0</v>
      </c>
      <c r="H2559" s="6" t="str">
        <f t="shared" si="157"/>
        <v/>
      </c>
      <c r="I2559" s="5">
        <v>0</v>
      </c>
      <c r="J2559" s="6" t="str">
        <f t="shared" si="158"/>
        <v/>
      </c>
      <c r="K2559" s="5">
        <v>0</v>
      </c>
      <c r="L2559" s="5">
        <v>13.70457</v>
      </c>
      <c r="M2559" s="6" t="str">
        <f t="shared" si="159"/>
        <v/>
      </c>
    </row>
    <row r="2560" spans="1:13" x14ac:dyDescent="0.2">
      <c r="A2560" s="1" t="s">
        <v>269</v>
      </c>
      <c r="B2560" s="1" t="s">
        <v>179</v>
      </c>
      <c r="C2560" s="5">
        <v>7.6381699999999997</v>
      </c>
      <c r="D2560" s="5">
        <v>3.7333500000000002</v>
      </c>
      <c r="E2560" s="6">
        <f t="shared" si="156"/>
        <v>-0.5112245472410275</v>
      </c>
      <c r="F2560" s="5">
        <v>112.44189</v>
      </c>
      <c r="G2560" s="5">
        <v>50.460290000000001</v>
      </c>
      <c r="H2560" s="6">
        <f t="shared" si="157"/>
        <v>-0.55123228540537694</v>
      </c>
      <c r="I2560" s="5">
        <v>53.353000000000002</v>
      </c>
      <c r="J2560" s="6">
        <f t="shared" si="158"/>
        <v>-5.4218319494686362E-2</v>
      </c>
      <c r="K2560" s="5">
        <v>371.88445000000002</v>
      </c>
      <c r="L2560" s="5">
        <v>268.82933000000003</v>
      </c>
      <c r="M2560" s="6">
        <f t="shared" si="159"/>
        <v>-0.27711596975888608</v>
      </c>
    </row>
    <row r="2561" spans="1:13" x14ac:dyDescent="0.2">
      <c r="A2561" s="1" t="s">
        <v>269</v>
      </c>
      <c r="B2561" s="1" t="s">
        <v>248</v>
      </c>
      <c r="C2561" s="5">
        <v>0</v>
      </c>
      <c r="D2561" s="5">
        <v>0</v>
      </c>
      <c r="E2561" s="6" t="str">
        <f t="shared" si="156"/>
        <v/>
      </c>
      <c r="F2561" s="5">
        <v>0</v>
      </c>
      <c r="G2561" s="5">
        <v>0</v>
      </c>
      <c r="H2561" s="6" t="str">
        <f t="shared" si="157"/>
        <v/>
      </c>
      <c r="I2561" s="5">
        <v>0</v>
      </c>
      <c r="J2561" s="6" t="str">
        <f t="shared" si="158"/>
        <v/>
      </c>
      <c r="K2561" s="5">
        <v>2.1255500000000001</v>
      </c>
      <c r="L2561" s="5">
        <v>3.0068299999999999</v>
      </c>
      <c r="M2561" s="6">
        <f t="shared" si="159"/>
        <v>0.41461268848062849</v>
      </c>
    </row>
    <row r="2562" spans="1:13" x14ac:dyDescent="0.2">
      <c r="A2562" s="1" t="s">
        <v>269</v>
      </c>
      <c r="B2562" s="1" t="s">
        <v>180</v>
      </c>
      <c r="C2562" s="5">
        <v>0</v>
      </c>
      <c r="D2562" s="5">
        <v>0</v>
      </c>
      <c r="E2562" s="6" t="str">
        <f t="shared" si="156"/>
        <v/>
      </c>
      <c r="F2562" s="5">
        <v>2.3230000000000001E-2</v>
      </c>
      <c r="G2562" s="5">
        <v>1.13487</v>
      </c>
      <c r="H2562" s="6">
        <f t="shared" si="157"/>
        <v>47.853637537666813</v>
      </c>
      <c r="I2562" s="5">
        <v>0</v>
      </c>
      <c r="J2562" s="6" t="str">
        <f t="shared" si="158"/>
        <v/>
      </c>
      <c r="K2562" s="5">
        <v>2.69563</v>
      </c>
      <c r="L2562" s="5">
        <v>1.15862</v>
      </c>
      <c r="M2562" s="6">
        <f t="shared" si="159"/>
        <v>-0.57018581927044876</v>
      </c>
    </row>
    <row r="2563" spans="1:13" x14ac:dyDescent="0.2">
      <c r="A2563" s="1" t="s">
        <v>269</v>
      </c>
      <c r="B2563" s="1" t="s">
        <v>181</v>
      </c>
      <c r="C2563" s="5">
        <v>47.589109999999998</v>
      </c>
      <c r="D2563" s="5">
        <v>20.418579999999999</v>
      </c>
      <c r="E2563" s="6">
        <f t="shared" si="156"/>
        <v>-0.57094007431532123</v>
      </c>
      <c r="F2563" s="5">
        <v>1848.9998599999999</v>
      </c>
      <c r="G2563" s="5">
        <v>1931.54107</v>
      </c>
      <c r="H2563" s="6">
        <f t="shared" si="157"/>
        <v>4.4641003920898203E-2</v>
      </c>
      <c r="I2563" s="5">
        <v>1705.50713</v>
      </c>
      <c r="J2563" s="6">
        <f t="shared" si="158"/>
        <v>0.13253180595029246</v>
      </c>
      <c r="K2563" s="5">
        <v>16482.081900000001</v>
      </c>
      <c r="L2563" s="5">
        <v>9165.0898699999998</v>
      </c>
      <c r="M2563" s="6">
        <f t="shared" si="159"/>
        <v>-0.44393615287156174</v>
      </c>
    </row>
    <row r="2564" spans="1:13" x14ac:dyDescent="0.2">
      <c r="A2564" s="1" t="s">
        <v>269</v>
      </c>
      <c r="B2564" s="1" t="s">
        <v>182</v>
      </c>
      <c r="C2564" s="5">
        <v>0</v>
      </c>
      <c r="D2564" s="5">
        <v>0</v>
      </c>
      <c r="E2564" s="6" t="str">
        <f t="shared" si="156"/>
        <v/>
      </c>
      <c r="F2564" s="5">
        <v>17.618130000000001</v>
      </c>
      <c r="G2564" s="5">
        <v>31.67015</v>
      </c>
      <c r="H2564" s="6">
        <f t="shared" si="157"/>
        <v>0.79758862035868727</v>
      </c>
      <c r="I2564" s="5">
        <v>127.89203000000001</v>
      </c>
      <c r="J2564" s="6">
        <f t="shared" si="158"/>
        <v>-0.75236807172425058</v>
      </c>
      <c r="K2564" s="5">
        <v>197.60097999999999</v>
      </c>
      <c r="L2564" s="5">
        <v>361.60208999999998</v>
      </c>
      <c r="M2564" s="6">
        <f t="shared" si="159"/>
        <v>0.82996101537553102</v>
      </c>
    </row>
    <row r="2565" spans="1:13" x14ac:dyDescent="0.2">
      <c r="A2565" s="1" t="s">
        <v>269</v>
      </c>
      <c r="B2565" s="1" t="s">
        <v>183</v>
      </c>
      <c r="C2565" s="5">
        <v>0</v>
      </c>
      <c r="D2565" s="5">
        <v>0</v>
      </c>
      <c r="E2565" s="6" t="str">
        <f t="shared" ref="E2565:E2628" si="160">IF(C2565=0,"",(D2565/C2565-1))</f>
        <v/>
      </c>
      <c r="F2565" s="5">
        <v>56.369770000000003</v>
      </c>
      <c r="G2565" s="5">
        <v>33.228839999999998</v>
      </c>
      <c r="H2565" s="6">
        <f t="shared" ref="H2565:H2628" si="161">IF(F2565=0,"",(G2565/F2565-1))</f>
        <v>-0.41052021322776377</v>
      </c>
      <c r="I2565" s="5">
        <v>42.598590000000002</v>
      </c>
      <c r="J2565" s="6">
        <f t="shared" ref="J2565:J2628" si="162">IF(I2565=0,"",(G2565/I2565-1))</f>
        <v>-0.21995446328153123</v>
      </c>
      <c r="K2565" s="5">
        <v>574.11073999999996</v>
      </c>
      <c r="L2565" s="5">
        <v>450.51335</v>
      </c>
      <c r="M2565" s="6">
        <f t="shared" ref="M2565:M2628" si="163">IF(K2565=0,"",(L2565/K2565-1))</f>
        <v>-0.21528492917585895</v>
      </c>
    </row>
    <row r="2566" spans="1:13" x14ac:dyDescent="0.2">
      <c r="A2566" s="1" t="s">
        <v>269</v>
      </c>
      <c r="B2566" s="1" t="s">
        <v>184</v>
      </c>
      <c r="C2566" s="5">
        <v>113.48089</v>
      </c>
      <c r="D2566" s="5">
        <v>89.975960000000001</v>
      </c>
      <c r="E2566" s="6">
        <f t="shared" si="160"/>
        <v>-0.20712676821621689</v>
      </c>
      <c r="F2566" s="5">
        <v>3863.2738800000002</v>
      </c>
      <c r="G2566" s="5">
        <v>1461.67542</v>
      </c>
      <c r="H2566" s="6">
        <f t="shared" si="161"/>
        <v>-0.62164851227166951</v>
      </c>
      <c r="I2566" s="5">
        <v>86570.206319999998</v>
      </c>
      <c r="J2566" s="6">
        <f t="shared" si="162"/>
        <v>-0.98311572211579312</v>
      </c>
      <c r="K2566" s="5">
        <v>14822.43362</v>
      </c>
      <c r="L2566" s="5">
        <v>152416.65362999999</v>
      </c>
      <c r="M2566" s="6">
        <f t="shared" si="163"/>
        <v>9.2828359726531868</v>
      </c>
    </row>
    <row r="2567" spans="1:13" x14ac:dyDescent="0.2">
      <c r="A2567" s="1" t="s">
        <v>269</v>
      </c>
      <c r="B2567" s="1" t="s">
        <v>185</v>
      </c>
      <c r="C2567" s="5">
        <v>138.40638000000001</v>
      </c>
      <c r="D2567" s="5">
        <v>97.028580000000005</v>
      </c>
      <c r="E2567" s="6">
        <f t="shared" si="160"/>
        <v>-0.29895876187210446</v>
      </c>
      <c r="F2567" s="5">
        <v>4760.1473699999997</v>
      </c>
      <c r="G2567" s="5">
        <v>5493.58788</v>
      </c>
      <c r="H2567" s="6">
        <f t="shared" si="161"/>
        <v>0.15407937044604569</v>
      </c>
      <c r="I2567" s="5">
        <v>5052.8349399999997</v>
      </c>
      <c r="J2567" s="6">
        <f t="shared" si="162"/>
        <v>8.7228841874656737E-2</v>
      </c>
      <c r="K2567" s="5">
        <v>27974.21112</v>
      </c>
      <c r="L2567" s="5">
        <v>28212.842530000002</v>
      </c>
      <c r="M2567" s="6">
        <f t="shared" si="163"/>
        <v>8.5304071302083617E-3</v>
      </c>
    </row>
    <row r="2568" spans="1:13" x14ac:dyDescent="0.2">
      <c r="A2568" s="1" t="s">
        <v>269</v>
      </c>
      <c r="B2568" s="1" t="s">
        <v>186</v>
      </c>
      <c r="C2568" s="5">
        <v>33.070390000000003</v>
      </c>
      <c r="D2568" s="5">
        <v>306.46658000000002</v>
      </c>
      <c r="E2568" s="6">
        <f t="shared" si="160"/>
        <v>8.2670990574952388</v>
      </c>
      <c r="F2568" s="5">
        <v>1626.1976299999999</v>
      </c>
      <c r="G2568" s="5">
        <v>2971.0818899999999</v>
      </c>
      <c r="H2568" s="6">
        <f t="shared" si="161"/>
        <v>0.82701157300296901</v>
      </c>
      <c r="I2568" s="5">
        <v>2496.1497800000002</v>
      </c>
      <c r="J2568" s="6">
        <f t="shared" si="162"/>
        <v>0.19026587018347896</v>
      </c>
      <c r="K2568" s="5">
        <v>14482.899520000001</v>
      </c>
      <c r="L2568" s="5">
        <v>13208.28766</v>
      </c>
      <c r="M2568" s="6">
        <f t="shared" si="163"/>
        <v>-8.8008057933415818E-2</v>
      </c>
    </row>
    <row r="2569" spans="1:13" x14ac:dyDescent="0.2">
      <c r="A2569" s="1" t="s">
        <v>269</v>
      </c>
      <c r="B2569" s="1" t="s">
        <v>187</v>
      </c>
      <c r="C2569" s="5">
        <v>32.512799999999999</v>
      </c>
      <c r="D2569" s="5">
        <v>52.612470000000002</v>
      </c>
      <c r="E2569" s="6">
        <f t="shared" si="160"/>
        <v>0.61820790580940432</v>
      </c>
      <c r="F2569" s="5">
        <v>3342.27594</v>
      </c>
      <c r="G2569" s="5">
        <v>4368.7321700000002</v>
      </c>
      <c r="H2569" s="6">
        <f t="shared" si="161"/>
        <v>0.30711295190067411</v>
      </c>
      <c r="I2569" s="5">
        <v>3685.9574499999999</v>
      </c>
      <c r="J2569" s="6">
        <f t="shared" si="162"/>
        <v>0.1852367340811274</v>
      </c>
      <c r="K2569" s="5">
        <v>25018.409960000001</v>
      </c>
      <c r="L2569" s="5">
        <v>39975.960500000001</v>
      </c>
      <c r="M2569" s="6">
        <f t="shared" si="163"/>
        <v>0.59786175715860712</v>
      </c>
    </row>
    <row r="2570" spans="1:13" x14ac:dyDescent="0.2">
      <c r="A2570" s="1" t="s">
        <v>269</v>
      </c>
      <c r="B2570" s="1" t="s">
        <v>240</v>
      </c>
      <c r="C2570" s="5">
        <v>0</v>
      </c>
      <c r="D2570" s="5">
        <v>0</v>
      </c>
      <c r="E2570" s="6" t="str">
        <f t="shared" si="160"/>
        <v/>
      </c>
      <c r="F2570" s="5">
        <v>0</v>
      </c>
      <c r="G2570" s="5">
        <v>0</v>
      </c>
      <c r="H2570" s="6" t="str">
        <f t="shared" si="161"/>
        <v/>
      </c>
      <c r="I2570" s="5">
        <v>0</v>
      </c>
      <c r="J2570" s="6" t="str">
        <f t="shared" si="162"/>
        <v/>
      </c>
      <c r="K2570" s="5">
        <v>0</v>
      </c>
      <c r="L2570" s="5">
        <v>40.256160000000001</v>
      </c>
      <c r="M2570" s="6" t="str">
        <f t="shared" si="163"/>
        <v/>
      </c>
    </row>
    <row r="2571" spans="1:13" x14ac:dyDescent="0.2">
      <c r="A2571" s="1" t="s">
        <v>269</v>
      </c>
      <c r="B2571" s="1" t="s">
        <v>188</v>
      </c>
      <c r="C2571" s="5">
        <v>25.7</v>
      </c>
      <c r="D2571" s="5">
        <v>10.85425</v>
      </c>
      <c r="E2571" s="6">
        <f t="shared" si="160"/>
        <v>-0.57765564202334629</v>
      </c>
      <c r="F2571" s="5">
        <v>450.1259</v>
      </c>
      <c r="G2571" s="5">
        <v>801.44744000000003</v>
      </c>
      <c r="H2571" s="6">
        <f t="shared" si="161"/>
        <v>0.78049616784992826</v>
      </c>
      <c r="I2571" s="5">
        <v>422.91903000000002</v>
      </c>
      <c r="J2571" s="6">
        <f t="shared" si="162"/>
        <v>0.89503754418428505</v>
      </c>
      <c r="K2571" s="5">
        <v>2525.2101499999999</v>
      </c>
      <c r="L2571" s="5">
        <v>3988.3092799999999</v>
      </c>
      <c r="M2571" s="6">
        <f t="shared" si="163"/>
        <v>0.57939697810893098</v>
      </c>
    </row>
    <row r="2572" spans="1:13" x14ac:dyDescent="0.2">
      <c r="A2572" s="1" t="s">
        <v>269</v>
      </c>
      <c r="B2572" s="1" t="s">
        <v>189</v>
      </c>
      <c r="C2572" s="5">
        <v>33.781550000000003</v>
      </c>
      <c r="D2572" s="5">
        <v>0</v>
      </c>
      <c r="E2572" s="6">
        <f t="shared" si="160"/>
        <v>-1</v>
      </c>
      <c r="F2572" s="5">
        <v>760.39823999999999</v>
      </c>
      <c r="G2572" s="5">
        <v>581.77620000000002</v>
      </c>
      <c r="H2572" s="6">
        <f t="shared" si="161"/>
        <v>-0.23490590930352495</v>
      </c>
      <c r="I2572" s="5">
        <v>320.76573999999999</v>
      </c>
      <c r="J2572" s="6">
        <f t="shared" si="162"/>
        <v>0.8137105290608655</v>
      </c>
      <c r="K2572" s="5">
        <v>2372.9517900000001</v>
      </c>
      <c r="L2572" s="5">
        <v>1918.50423</v>
      </c>
      <c r="M2572" s="6">
        <f t="shared" si="163"/>
        <v>-0.19151150137778405</v>
      </c>
    </row>
    <row r="2573" spans="1:13" x14ac:dyDescent="0.2">
      <c r="A2573" s="1" t="s">
        <v>269</v>
      </c>
      <c r="B2573" s="1" t="s">
        <v>190</v>
      </c>
      <c r="C2573" s="5">
        <v>0</v>
      </c>
      <c r="D2573" s="5">
        <v>0</v>
      </c>
      <c r="E2573" s="6" t="str">
        <f t="shared" si="160"/>
        <v/>
      </c>
      <c r="F2573" s="5">
        <v>0</v>
      </c>
      <c r="G2573" s="5">
        <v>28.300090000000001</v>
      </c>
      <c r="H2573" s="6" t="str">
        <f t="shared" si="161"/>
        <v/>
      </c>
      <c r="I2573" s="5">
        <v>22.399760000000001</v>
      </c>
      <c r="J2573" s="6">
        <f t="shared" si="162"/>
        <v>0.26341041154012368</v>
      </c>
      <c r="K2573" s="5">
        <v>50.642890000000001</v>
      </c>
      <c r="L2573" s="5">
        <v>125.5882</v>
      </c>
      <c r="M2573" s="6">
        <f t="shared" si="163"/>
        <v>1.4798782217997433</v>
      </c>
    </row>
    <row r="2574" spans="1:13" x14ac:dyDescent="0.2">
      <c r="A2574" s="1" t="s">
        <v>269</v>
      </c>
      <c r="B2574" s="1" t="s">
        <v>191</v>
      </c>
      <c r="C2574" s="5">
        <v>0</v>
      </c>
      <c r="D2574" s="5">
        <v>0</v>
      </c>
      <c r="E2574" s="6" t="str">
        <f t="shared" si="160"/>
        <v/>
      </c>
      <c r="F2574" s="5">
        <v>0</v>
      </c>
      <c r="G2574" s="5">
        <v>30.426259999999999</v>
      </c>
      <c r="H2574" s="6" t="str">
        <f t="shared" si="161"/>
        <v/>
      </c>
      <c r="I2574" s="5">
        <v>60.382249999999999</v>
      </c>
      <c r="J2574" s="6">
        <f t="shared" si="162"/>
        <v>-0.49610589204608968</v>
      </c>
      <c r="K2574" s="5">
        <v>47.313310000000001</v>
      </c>
      <c r="L2574" s="5">
        <v>156.33287000000001</v>
      </c>
      <c r="M2574" s="6">
        <f t="shared" si="163"/>
        <v>2.3042048844183594</v>
      </c>
    </row>
    <row r="2575" spans="1:13" x14ac:dyDescent="0.2">
      <c r="A2575" s="1" t="s">
        <v>269</v>
      </c>
      <c r="B2575" s="1" t="s">
        <v>192</v>
      </c>
      <c r="C2575" s="5">
        <v>0</v>
      </c>
      <c r="D2575" s="5">
        <v>0</v>
      </c>
      <c r="E2575" s="6" t="str">
        <f t="shared" si="160"/>
        <v/>
      </c>
      <c r="F2575" s="5">
        <v>0</v>
      </c>
      <c r="G2575" s="5">
        <v>0.45993000000000001</v>
      </c>
      <c r="H2575" s="6" t="str">
        <f t="shared" si="161"/>
        <v/>
      </c>
      <c r="I2575" s="5">
        <v>4.2985100000000003</v>
      </c>
      <c r="J2575" s="6">
        <f t="shared" si="162"/>
        <v>-0.89300245899160413</v>
      </c>
      <c r="K2575" s="5">
        <v>82.151870000000002</v>
      </c>
      <c r="L2575" s="5">
        <v>43.621740000000003</v>
      </c>
      <c r="M2575" s="6">
        <f t="shared" si="163"/>
        <v>-0.46901099147225744</v>
      </c>
    </row>
    <row r="2576" spans="1:13" x14ac:dyDescent="0.2">
      <c r="A2576" s="1" t="s">
        <v>269</v>
      </c>
      <c r="B2576" s="1" t="s">
        <v>193</v>
      </c>
      <c r="C2576" s="5">
        <v>48.468899999999998</v>
      </c>
      <c r="D2576" s="5">
        <v>78.752250000000004</v>
      </c>
      <c r="E2576" s="6">
        <f t="shared" si="160"/>
        <v>0.62479961377295568</v>
      </c>
      <c r="F2576" s="5">
        <v>1459.91129</v>
      </c>
      <c r="G2576" s="5">
        <v>2615.1706899999999</v>
      </c>
      <c r="H2576" s="6">
        <f t="shared" si="161"/>
        <v>0.79132164256363824</v>
      </c>
      <c r="I2576" s="5">
        <v>1667.27576</v>
      </c>
      <c r="J2576" s="6">
        <f t="shared" si="162"/>
        <v>0.56852918559794818</v>
      </c>
      <c r="K2576" s="5">
        <v>17907.642459999999</v>
      </c>
      <c r="L2576" s="5">
        <v>11730.48343</v>
      </c>
      <c r="M2576" s="6">
        <f t="shared" si="163"/>
        <v>-0.34494540773850135</v>
      </c>
    </row>
    <row r="2577" spans="1:13" x14ac:dyDescent="0.2">
      <c r="A2577" s="1" t="s">
        <v>269</v>
      </c>
      <c r="B2577" s="1" t="s">
        <v>194</v>
      </c>
      <c r="C2577" s="5">
        <v>0</v>
      </c>
      <c r="D2577" s="5">
        <v>0</v>
      </c>
      <c r="E2577" s="6" t="str">
        <f t="shared" si="160"/>
        <v/>
      </c>
      <c r="F2577" s="5">
        <v>285.61448999999999</v>
      </c>
      <c r="G2577" s="5">
        <v>350.61689999999999</v>
      </c>
      <c r="H2577" s="6">
        <f t="shared" si="161"/>
        <v>0.22758792804944883</v>
      </c>
      <c r="I2577" s="5">
        <v>433.07166999999998</v>
      </c>
      <c r="J2577" s="6">
        <f t="shared" si="162"/>
        <v>-0.19039520641006136</v>
      </c>
      <c r="K2577" s="5">
        <v>1211.84817</v>
      </c>
      <c r="L2577" s="5">
        <v>1634.38528</v>
      </c>
      <c r="M2577" s="6">
        <f t="shared" si="163"/>
        <v>0.34867165744038719</v>
      </c>
    </row>
    <row r="2578" spans="1:13" x14ac:dyDescent="0.2">
      <c r="A2578" s="1" t="s">
        <v>269</v>
      </c>
      <c r="B2578" s="1" t="s">
        <v>195</v>
      </c>
      <c r="C2578" s="5">
        <v>419.26474000000002</v>
      </c>
      <c r="D2578" s="5">
        <v>282.79070999999999</v>
      </c>
      <c r="E2578" s="6">
        <f t="shared" si="160"/>
        <v>-0.32550800718419592</v>
      </c>
      <c r="F2578" s="5">
        <v>10806.846890000001</v>
      </c>
      <c r="G2578" s="5">
        <v>10104.28347</v>
      </c>
      <c r="H2578" s="6">
        <f t="shared" si="161"/>
        <v>-6.5010953440092667E-2</v>
      </c>
      <c r="I2578" s="5">
        <v>10420.251179999999</v>
      </c>
      <c r="J2578" s="6">
        <f t="shared" si="162"/>
        <v>-3.0322465796836839E-2</v>
      </c>
      <c r="K2578" s="5">
        <v>56590.805869999997</v>
      </c>
      <c r="L2578" s="5">
        <v>61023.372929999998</v>
      </c>
      <c r="M2578" s="6">
        <f t="shared" si="163"/>
        <v>7.8326629067316356E-2</v>
      </c>
    </row>
    <row r="2579" spans="1:13" x14ac:dyDescent="0.2">
      <c r="A2579" s="1" t="s">
        <v>269</v>
      </c>
      <c r="B2579" s="1" t="s">
        <v>196</v>
      </c>
      <c r="C2579" s="5">
        <v>519.04490999999996</v>
      </c>
      <c r="D2579" s="5">
        <v>1552.6586299999999</v>
      </c>
      <c r="E2579" s="6">
        <f t="shared" si="160"/>
        <v>1.9913762760914082</v>
      </c>
      <c r="F2579" s="5">
        <v>16142.515890000001</v>
      </c>
      <c r="G2579" s="5">
        <v>111011.83186999999</v>
      </c>
      <c r="H2579" s="6">
        <f t="shared" si="161"/>
        <v>5.876984518799194</v>
      </c>
      <c r="I2579" s="5">
        <v>43413.98371</v>
      </c>
      <c r="J2579" s="6">
        <f t="shared" si="162"/>
        <v>1.5570524145295028</v>
      </c>
      <c r="K2579" s="5">
        <v>137527.25237</v>
      </c>
      <c r="L2579" s="5">
        <v>291168.88387000002</v>
      </c>
      <c r="M2579" s="6">
        <f t="shared" si="163"/>
        <v>1.1171722611504391</v>
      </c>
    </row>
    <row r="2580" spans="1:13" x14ac:dyDescent="0.2">
      <c r="A2580" s="1" t="s">
        <v>269</v>
      </c>
      <c r="B2580" s="1" t="s">
        <v>198</v>
      </c>
      <c r="C2580" s="5">
        <v>115.8978</v>
      </c>
      <c r="D2580" s="5">
        <v>231.52208999999999</v>
      </c>
      <c r="E2580" s="6">
        <f t="shared" si="160"/>
        <v>0.99764007599799109</v>
      </c>
      <c r="F2580" s="5">
        <v>1999.01719</v>
      </c>
      <c r="G2580" s="5">
        <v>2234.23506</v>
      </c>
      <c r="H2580" s="6">
        <f t="shared" si="161"/>
        <v>0.11766675703273966</v>
      </c>
      <c r="I2580" s="5">
        <v>2037.66066</v>
      </c>
      <c r="J2580" s="6">
        <f t="shared" si="162"/>
        <v>9.6470626271991655E-2</v>
      </c>
      <c r="K2580" s="5">
        <v>10197.153319999999</v>
      </c>
      <c r="L2580" s="5">
        <v>12402.324850000001</v>
      </c>
      <c r="M2580" s="6">
        <f t="shared" si="163"/>
        <v>0.21625364067782815</v>
      </c>
    </row>
    <row r="2581" spans="1:13" x14ac:dyDescent="0.2">
      <c r="A2581" s="1" t="s">
        <v>269</v>
      </c>
      <c r="B2581" s="1" t="s">
        <v>199</v>
      </c>
      <c r="C2581" s="5">
        <v>214.18412000000001</v>
      </c>
      <c r="D2581" s="5">
        <v>73.194680000000005</v>
      </c>
      <c r="E2581" s="6">
        <f t="shared" si="160"/>
        <v>-0.65826280678511551</v>
      </c>
      <c r="F2581" s="5">
        <v>4788.5061900000001</v>
      </c>
      <c r="G2581" s="5">
        <v>3073.41021</v>
      </c>
      <c r="H2581" s="6">
        <f t="shared" si="161"/>
        <v>-0.35816931459370216</v>
      </c>
      <c r="I2581" s="5">
        <v>3371.7380499999999</v>
      </c>
      <c r="J2581" s="6">
        <f t="shared" si="162"/>
        <v>-8.847894930627842E-2</v>
      </c>
      <c r="K2581" s="5">
        <v>26524.922070000001</v>
      </c>
      <c r="L2581" s="5">
        <v>16749.360850000001</v>
      </c>
      <c r="M2581" s="6">
        <f t="shared" si="163"/>
        <v>-0.36854250482629225</v>
      </c>
    </row>
    <row r="2582" spans="1:13" x14ac:dyDescent="0.2">
      <c r="A2582" s="1" t="s">
        <v>269</v>
      </c>
      <c r="B2582" s="1" t="s">
        <v>200</v>
      </c>
      <c r="C2582" s="5">
        <v>165.43677</v>
      </c>
      <c r="D2582" s="5">
        <v>198.66582</v>
      </c>
      <c r="E2582" s="6">
        <f t="shared" si="160"/>
        <v>0.20085649641249637</v>
      </c>
      <c r="F2582" s="5">
        <v>1029.1394499999999</v>
      </c>
      <c r="G2582" s="5">
        <v>786.02337999999997</v>
      </c>
      <c r="H2582" s="6">
        <f t="shared" si="161"/>
        <v>-0.23623238813748704</v>
      </c>
      <c r="I2582" s="5">
        <v>841.93737999999996</v>
      </c>
      <c r="J2582" s="6">
        <f t="shared" si="162"/>
        <v>-6.6411114802860993E-2</v>
      </c>
      <c r="K2582" s="5">
        <v>5754.34141</v>
      </c>
      <c r="L2582" s="5">
        <v>7768.57618</v>
      </c>
      <c r="M2582" s="6">
        <f t="shared" si="163"/>
        <v>0.35003741114484899</v>
      </c>
    </row>
    <row r="2583" spans="1:13" x14ac:dyDescent="0.2">
      <c r="A2583" s="1" t="s">
        <v>269</v>
      </c>
      <c r="B2583" s="1" t="s">
        <v>201</v>
      </c>
      <c r="C2583" s="5">
        <v>0</v>
      </c>
      <c r="D2583" s="5">
        <v>0</v>
      </c>
      <c r="E2583" s="6" t="str">
        <f t="shared" si="160"/>
        <v/>
      </c>
      <c r="F2583" s="5">
        <v>15.645300000000001</v>
      </c>
      <c r="G2583" s="5">
        <v>0</v>
      </c>
      <c r="H2583" s="6">
        <f t="shared" si="161"/>
        <v>-1</v>
      </c>
      <c r="I2583" s="5">
        <v>95.485169999999997</v>
      </c>
      <c r="J2583" s="6">
        <f t="shared" si="162"/>
        <v>-1</v>
      </c>
      <c r="K2583" s="5">
        <v>76.721540000000005</v>
      </c>
      <c r="L2583" s="5">
        <v>208.03112999999999</v>
      </c>
      <c r="M2583" s="6">
        <f t="shared" si="163"/>
        <v>1.7115087887964706</v>
      </c>
    </row>
    <row r="2584" spans="1:13" x14ac:dyDescent="0.2">
      <c r="A2584" s="1" t="s">
        <v>269</v>
      </c>
      <c r="B2584" s="1" t="s">
        <v>202</v>
      </c>
      <c r="C2584" s="5">
        <v>75.595849999999999</v>
      </c>
      <c r="D2584" s="5">
        <v>225.41290000000001</v>
      </c>
      <c r="E2584" s="6">
        <f t="shared" si="160"/>
        <v>1.9818158007350934</v>
      </c>
      <c r="F2584" s="5">
        <v>2765.6492400000002</v>
      </c>
      <c r="G2584" s="5">
        <v>2910.3889399999998</v>
      </c>
      <c r="H2584" s="6">
        <f t="shared" si="161"/>
        <v>5.233480005584501E-2</v>
      </c>
      <c r="I2584" s="5">
        <v>2585.9375</v>
      </c>
      <c r="J2584" s="6">
        <f t="shared" si="162"/>
        <v>0.12546762634441078</v>
      </c>
      <c r="K2584" s="5">
        <v>14801.21789</v>
      </c>
      <c r="L2584" s="5">
        <v>15313.949930000001</v>
      </c>
      <c r="M2584" s="6">
        <f t="shared" si="163"/>
        <v>3.4641206136585057E-2</v>
      </c>
    </row>
    <row r="2585" spans="1:13" x14ac:dyDescent="0.2">
      <c r="A2585" s="1" t="s">
        <v>269</v>
      </c>
      <c r="B2585" s="1" t="s">
        <v>203</v>
      </c>
      <c r="C2585" s="5">
        <v>53.04</v>
      </c>
      <c r="D2585" s="5">
        <v>140.81331</v>
      </c>
      <c r="E2585" s="6">
        <f t="shared" si="160"/>
        <v>1.6548512443438916</v>
      </c>
      <c r="F2585" s="5">
        <v>922.47821999999996</v>
      </c>
      <c r="G2585" s="5">
        <v>791.35965999999996</v>
      </c>
      <c r="H2585" s="6">
        <f t="shared" si="161"/>
        <v>-0.14213729620629956</v>
      </c>
      <c r="I2585" s="5">
        <v>1030.0626400000001</v>
      </c>
      <c r="J2585" s="6">
        <f t="shared" si="162"/>
        <v>-0.23173637284816007</v>
      </c>
      <c r="K2585" s="5">
        <v>6383.0355099999997</v>
      </c>
      <c r="L2585" s="5">
        <v>4569.02196</v>
      </c>
      <c r="M2585" s="6">
        <f t="shared" si="163"/>
        <v>-0.284192927825338</v>
      </c>
    </row>
    <row r="2586" spans="1:13" x14ac:dyDescent="0.2">
      <c r="A2586" s="1" t="s">
        <v>269</v>
      </c>
      <c r="B2586" s="1" t="s">
        <v>204</v>
      </c>
      <c r="C2586" s="5">
        <v>0</v>
      </c>
      <c r="D2586" s="5">
        <v>0</v>
      </c>
      <c r="E2586" s="6" t="str">
        <f t="shared" si="160"/>
        <v/>
      </c>
      <c r="F2586" s="5">
        <v>100.02244</v>
      </c>
      <c r="G2586" s="5">
        <v>80.742949999999993</v>
      </c>
      <c r="H2586" s="6">
        <f t="shared" si="161"/>
        <v>-0.19275164653051868</v>
      </c>
      <c r="I2586" s="5">
        <v>92.897419999999997</v>
      </c>
      <c r="J2586" s="6">
        <f t="shared" si="162"/>
        <v>-0.13083754102105316</v>
      </c>
      <c r="K2586" s="5">
        <v>593.28197999999998</v>
      </c>
      <c r="L2586" s="5">
        <v>665.36891000000003</v>
      </c>
      <c r="M2586" s="6">
        <f t="shared" si="163"/>
        <v>0.12150534219832543</v>
      </c>
    </row>
    <row r="2587" spans="1:13" x14ac:dyDescent="0.2">
      <c r="A2587" s="1" t="s">
        <v>269</v>
      </c>
      <c r="B2587" s="1" t="s">
        <v>241</v>
      </c>
      <c r="C2587" s="5">
        <v>0</v>
      </c>
      <c r="D2587" s="5">
        <v>0</v>
      </c>
      <c r="E2587" s="6" t="str">
        <f t="shared" si="160"/>
        <v/>
      </c>
      <c r="F2587" s="5">
        <v>0</v>
      </c>
      <c r="G2587" s="5">
        <v>0</v>
      </c>
      <c r="H2587" s="6" t="str">
        <f t="shared" si="161"/>
        <v/>
      </c>
      <c r="I2587" s="5">
        <v>0</v>
      </c>
      <c r="J2587" s="6" t="str">
        <f t="shared" si="162"/>
        <v/>
      </c>
      <c r="K2587" s="5">
        <v>66.167230000000004</v>
      </c>
      <c r="L2587" s="5">
        <v>62.006500000000003</v>
      </c>
      <c r="M2587" s="6">
        <f t="shared" si="163"/>
        <v>-6.288203390107161E-2</v>
      </c>
    </row>
    <row r="2588" spans="1:13" x14ac:dyDescent="0.2">
      <c r="A2588" s="1" t="s">
        <v>269</v>
      </c>
      <c r="B2588" s="1" t="s">
        <v>205</v>
      </c>
      <c r="C2588" s="5">
        <v>0</v>
      </c>
      <c r="D2588" s="5">
        <v>0</v>
      </c>
      <c r="E2588" s="6" t="str">
        <f t="shared" si="160"/>
        <v/>
      </c>
      <c r="F2588" s="5">
        <v>0</v>
      </c>
      <c r="G2588" s="5">
        <v>0</v>
      </c>
      <c r="H2588" s="6" t="str">
        <f t="shared" si="161"/>
        <v/>
      </c>
      <c r="I2588" s="5">
        <v>0</v>
      </c>
      <c r="J2588" s="6" t="str">
        <f t="shared" si="162"/>
        <v/>
      </c>
      <c r="K2588" s="5">
        <v>48.102499999999999</v>
      </c>
      <c r="L2588" s="5">
        <v>0.64200000000000002</v>
      </c>
      <c r="M2588" s="6">
        <f t="shared" si="163"/>
        <v>-0.98665350033782029</v>
      </c>
    </row>
    <row r="2589" spans="1:13" x14ac:dyDescent="0.2">
      <c r="A2589" s="1" t="s">
        <v>269</v>
      </c>
      <c r="B2589" s="1" t="s">
        <v>206</v>
      </c>
      <c r="C2589" s="5">
        <v>75.182169999999999</v>
      </c>
      <c r="D2589" s="5">
        <v>138.42563999999999</v>
      </c>
      <c r="E2589" s="6">
        <f t="shared" si="160"/>
        <v>0.84120304056134576</v>
      </c>
      <c r="F2589" s="5">
        <v>2716.3573099999999</v>
      </c>
      <c r="G2589" s="5">
        <v>3123.0833699999998</v>
      </c>
      <c r="H2589" s="6">
        <f t="shared" si="161"/>
        <v>0.14973216465399397</v>
      </c>
      <c r="I2589" s="5">
        <v>1585.4569899999999</v>
      </c>
      <c r="J2589" s="6">
        <f t="shared" si="162"/>
        <v>0.96983165718043218</v>
      </c>
      <c r="K2589" s="5">
        <v>13995.40612</v>
      </c>
      <c r="L2589" s="5">
        <v>14927.011189999999</v>
      </c>
      <c r="M2589" s="6">
        <f t="shared" si="163"/>
        <v>6.6565061564644257E-2</v>
      </c>
    </row>
    <row r="2590" spans="1:13" x14ac:dyDescent="0.2">
      <c r="A2590" s="1" t="s">
        <v>269</v>
      </c>
      <c r="B2590" s="1" t="s">
        <v>207</v>
      </c>
      <c r="C2590" s="5">
        <v>0</v>
      </c>
      <c r="D2590" s="5">
        <v>0</v>
      </c>
      <c r="E2590" s="6" t="str">
        <f t="shared" si="160"/>
        <v/>
      </c>
      <c r="F2590" s="5">
        <v>196.35966999999999</v>
      </c>
      <c r="G2590" s="5">
        <v>392.81385</v>
      </c>
      <c r="H2590" s="6">
        <f t="shared" si="161"/>
        <v>1.0004813106479555</v>
      </c>
      <c r="I2590" s="5">
        <v>235.73767000000001</v>
      </c>
      <c r="J2590" s="6">
        <f t="shared" si="162"/>
        <v>0.66631769118613926</v>
      </c>
      <c r="K2590" s="5">
        <v>1244.07332</v>
      </c>
      <c r="L2590" s="5">
        <v>2021.6867199999999</v>
      </c>
      <c r="M2590" s="6">
        <f t="shared" si="163"/>
        <v>0.62505431753813356</v>
      </c>
    </row>
    <row r="2591" spans="1:13" x14ac:dyDescent="0.2">
      <c r="A2591" s="1" t="s">
        <v>269</v>
      </c>
      <c r="B2591" s="1" t="s">
        <v>208</v>
      </c>
      <c r="C2591" s="5">
        <v>128.09621000000001</v>
      </c>
      <c r="D2591" s="5">
        <v>648.57196999999996</v>
      </c>
      <c r="E2591" s="6">
        <f t="shared" si="160"/>
        <v>4.0631628367459109</v>
      </c>
      <c r="F2591" s="5">
        <v>6491.2834700000003</v>
      </c>
      <c r="G2591" s="5">
        <v>12774.241389999999</v>
      </c>
      <c r="H2591" s="6">
        <f t="shared" si="161"/>
        <v>0.96790687836037437</v>
      </c>
      <c r="I2591" s="5">
        <v>16608.124090000001</v>
      </c>
      <c r="J2591" s="6">
        <f t="shared" si="162"/>
        <v>-0.23084381349898753</v>
      </c>
      <c r="K2591" s="5">
        <v>66833.720560000002</v>
      </c>
      <c r="L2591" s="5">
        <v>91633.358399999997</v>
      </c>
      <c r="M2591" s="6">
        <f t="shared" si="163"/>
        <v>0.37106475043142506</v>
      </c>
    </row>
    <row r="2592" spans="1:13" x14ac:dyDescent="0.2">
      <c r="A2592" s="1" t="s">
        <v>269</v>
      </c>
      <c r="B2592" s="1" t="s">
        <v>242</v>
      </c>
      <c r="C2592" s="5">
        <v>0</v>
      </c>
      <c r="D2592" s="5">
        <v>0</v>
      </c>
      <c r="E2592" s="6" t="str">
        <f t="shared" si="160"/>
        <v/>
      </c>
      <c r="F2592" s="5">
        <v>0</v>
      </c>
      <c r="G2592" s="5">
        <v>20.512180000000001</v>
      </c>
      <c r="H2592" s="6" t="str">
        <f t="shared" si="161"/>
        <v/>
      </c>
      <c r="I2592" s="5">
        <v>0</v>
      </c>
      <c r="J2592" s="6" t="str">
        <f t="shared" si="162"/>
        <v/>
      </c>
      <c r="K2592" s="5">
        <v>5.3650000000000002</v>
      </c>
      <c r="L2592" s="5">
        <v>37.933920000000001</v>
      </c>
      <c r="M2592" s="6">
        <f t="shared" si="163"/>
        <v>6.0706281453867659</v>
      </c>
    </row>
    <row r="2593" spans="1:13" x14ac:dyDescent="0.2">
      <c r="A2593" s="1" t="s">
        <v>269</v>
      </c>
      <c r="B2593" s="1" t="s">
        <v>267</v>
      </c>
      <c r="C2593" s="5">
        <v>0</v>
      </c>
      <c r="D2593" s="5">
        <v>0</v>
      </c>
      <c r="E2593" s="6" t="str">
        <f t="shared" si="160"/>
        <v/>
      </c>
      <c r="F2593" s="5">
        <v>0</v>
      </c>
      <c r="G2593" s="5">
        <v>0</v>
      </c>
      <c r="H2593" s="6" t="str">
        <f t="shared" si="161"/>
        <v/>
      </c>
      <c r="I2593" s="5">
        <v>0</v>
      </c>
      <c r="J2593" s="6" t="str">
        <f t="shared" si="162"/>
        <v/>
      </c>
      <c r="K2593" s="5">
        <v>0</v>
      </c>
      <c r="L2593" s="5">
        <v>13.4884</v>
      </c>
      <c r="M2593" s="6" t="str">
        <f t="shared" si="163"/>
        <v/>
      </c>
    </row>
    <row r="2594" spans="1:13" x14ac:dyDescent="0.2">
      <c r="A2594" s="1" t="s">
        <v>269</v>
      </c>
      <c r="B2594" s="1" t="s">
        <v>209</v>
      </c>
      <c r="C2594" s="5">
        <v>0</v>
      </c>
      <c r="D2594" s="5">
        <v>0</v>
      </c>
      <c r="E2594" s="6" t="str">
        <f t="shared" si="160"/>
        <v/>
      </c>
      <c r="F2594" s="5">
        <v>0</v>
      </c>
      <c r="G2594" s="5">
        <v>0</v>
      </c>
      <c r="H2594" s="6" t="str">
        <f t="shared" si="161"/>
        <v/>
      </c>
      <c r="I2594" s="5">
        <v>0</v>
      </c>
      <c r="J2594" s="6" t="str">
        <f t="shared" si="162"/>
        <v/>
      </c>
      <c r="K2594" s="5">
        <v>15.360250000000001</v>
      </c>
      <c r="L2594" s="5">
        <v>0</v>
      </c>
      <c r="M2594" s="6">
        <f t="shared" si="163"/>
        <v>-1</v>
      </c>
    </row>
    <row r="2595" spans="1:13" x14ac:dyDescent="0.2">
      <c r="A2595" s="1" t="s">
        <v>269</v>
      </c>
      <c r="B2595" s="1" t="s">
        <v>210</v>
      </c>
      <c r="C2595" s="5">
        <v>577.56374000000005</v>
      </c>
      <c r="D2595" s="5">
        <v>513.68731000000002</v>
      </c>
      <c r="E2595" s="6">
        <f t="shared" si="160"/>
        <v>-0.11059633002584268</v>
      </c>
      <c r="F2595" s="5">
        <v>21846.464250000001</v>
      </c>
      <c r="G2595" s="5">
        <v>15853.16754</v>
      </c>
      <c r="H2595" s="6">
        <f t="shared" si="161"/>
        <v>-0.27433714863035563</v>
      </c>
      <c r="I2595" s="5">
        <v>17035.399860000001</v>
      </c>
      <c r="J2595" s="6">
        <f t="shared" si="162"/>
        <v>-6.9398565910738785E-2</v>
      </c>
      <c r="K2595" s="5">
        <v>111818.13436</v>
      </c>
      <c r="L2595" s="5">
        <v>97052.802930000005</v>
      </c>
      <c r="M2595" s="6">
        <f t="shared" si="163"/>
        <v>-0.13204773549934934</v>
      </c>
    </row>
    <row r="2596" spans="1:13" x14ac:dyDescent="0.2">
      <c r="A2596" s="1" t="s">
        <v>269</v>
      </c>
      <c r="B2596" s="1" t="s">
        <v>211</v>
      </c>
      <c r="C2596" s="5">
        <v>0</v>
      </c>
      <c r="D2596" s="5">
        <v>0</v>
      </c>
      <c r="E2596" s="6" t="str">
        <f t="shared" si="160"/>
        <v/>
      </c>
      <c r="F2596" s="5">
        <v>118.39525999999999</v>
      </c>
      <c r="G2596" s="5">
        <v>116.21317000000001</v>
      </c>
      <c r="H2596" s="6">
        <f t="shared" si="161"/>
        <v>-1.8430552033924186E-2</v>
      </c>
      <c r="I2596" s="5">
        <v>141.70124999999999</v>
      </c>
      <c r="J2596" s="6">
        <f t="shared" si="162"/>
        <v>-0.17987194890659031</v>
      </c>
      <c r="K2596" s="5">
        <v>861.43421000000001</v>
      </c>
      <c r="L2596" s="5">
        <v>666.89098999999999</v>
      </c>
      <c r="M2596" s="6">
        <f t="shared" si="163"/>
        <v>-0.22583642226142842</v>
      </c>
    </row>
    <row r="2597" spans="1:13" x14ac:dyDescent="0.2">
      <c r="A2597" s="1" t="s">
        <v>269</v>
      </c>
      <c r="B2597" s="1" t="s">
        <v>212</v>
      </c>
      <c r="C2597" s="5">
        <v>287.58515999999997</v>
      </c>
      <c r="D2597" s="5">
        <v>74.804169999999999</v>
      </c>
      <c r="E2597" s="6">
        <f t="shared" si="160"/>
        <v>-0.73988862985836956</v>
      </c>
      <c r="F2597" s="5">
        <v>20613.58034</v>
      </c>
      <c r="G2597" s="5">
        <v>9343.4092500000006</v>
      </c>
      <c r="H2597" s="6">
        <f t="shared" si="161"/>
        <v>-0.54673525433767511</v>
      </c>
      <c r="I2597" s="5">
        <v>8329.0513200000005</v>
      </c>
      <c r="J2597" s="6">
        <f t="shared" si="162"/>
        <v>0.12178553007162884</v>
      </c>
      <c r="K2597" s="5">
        <v>104253.55484</v>
      </c>
      <c r="L2597" s="5">
        <v>65218.050340000002</v>
      </c>
      <c r="M2597" s="6">
        <f t="shared" si="163"/>
        <v>-0.37442852246053926</v>
      </c>
    </row>
    <row r="2598" spans="1:13" x14ac:dyDescent="0.2">
      <c r="A2598" s="1" t="s">
        <v>269</v>
      </c>
      <c r="B2598" s="1" t="s">
        <v>213</v>
      </c>
      <c r="C2598" s="5">
        <v>0</v>
      </c>
      <c r="D2598" s="5">
        <v>7.1609999999999996</v>
      </c>
      <c r="E2598" s="6" t="str">
        <f t="shared" si="160"/>
        <v/>
      </c>
      <c r="F2598" s="5">
        <v>58457.315139999999</v>
      </c>
      <c r="G2598" s="5">
        <v>22260.104439999999</v>
      </c>
      <c r="H2598" s="6">
        <f t="shared" si="161"/>
        <v>-0.61920754679394596</v>
      </c>
      <c r="I2598" s="5">
        <v>1339.9620600000001</v>
      </c>
      <c r="J2598" s="6">
        <f t="shared" si="162"/>
        <v>15.612488595386051</v>
      </c>
      <c r="K2598" s="5">
        <v>154614.07397999999</v>
      </c>
      <c r="L2598" s="5">
        <v>72947.152950000003</v>
      </c>
      <c r="M2598" s="6">
        <f t="shared" si="163"/>
        <v>-0.5281984940165535</v>
      </c>
    </row>
    <row r="2599" spans="1:13" x14ac:dyDescent="0.2">
      <c r="A2599" s="1" t="s">
        <v>269</v>
      </c>
      <c r="B2599" s="1" t="s">
        <v>214</v>
      </c>
      <c r="C2599" s="5">
        <v>41.6175</v>
      </c>
      <c r="D2599" s="5">
        <v>0</v>
      </c>
      <c r="E2599" s="6">
        <f t="shared" si="160"/>
        <v>-1</v>
      </c>
      <c r="F2599" s="5">
        <v>183.10101</v>
      </c>
      <c r="G2599" s="5">
        <v>121.66622</v>
      </c>
      <c r="H2599" s="6">
        <f t="shared" si="161"/>
        <v>-0.33552403670520448</v>
      </c>
      <c r="I2599" s="5">
        <v>104.44744</v>
      </c>
      <c r="J2599" s="6">
        <f t="shared" si="162"/>
        <v>0.16485593136605359</v>
      </c>
      <c r="K2599" s="5">
        <v>790.89976000000001</v>
      </c>
      <c r="L2599" s="5">
        <v>953.70149000000004</v>
      </c>
      <c r="M2599" s="6">
        <f t="shared" si="163"/>
        <v>0.20584369629850441</v>
      </c>
    </row>
    <row r="2600" spans="1:13" x14ac:dyDescent="0.2">
      <c r="A2600" s="1" t="s">
        <v>269</v>
      </c>
      <c r="B2600" s="1" t="s">
        <v>215</v>
      </c>
      <c r="C2600" s="5">
        <v>613.04055000000005</v>
      </c>
      <c r="D2600" s="5">
        <v>178.87047000000001</v>
      </c>
      <c r="E2600" s="6">
        <f t="shared" si="160"/>
        <v>-0.7082240807724709</v>
      </c>
      <c r="F2600" s="5">
        <v>7211.7910700000002</v>
      </c>
      <c r="G2600" s="5">
        <v>5341.25684</v>
      </c>
      <c r="H2600" s="6">
        <f t="shared" si="161"/>
        <v>-0.25937166119261967</v>
      </c>
      <c r="I2600" s="5">
        <v>7188.43552</v>
      </c>
      <c r="J2600" s="6">
        <f t="shared" si="162"/>
        <v>-0.25696532644143411</v>
      </c>
      <c r="K2600" s="5">
        <v>211137.38753000001</v>
      </c>
      <c r="L2600" s="5">
        <v>36387.590100000001</v>
      </c>
      <c r="M2600" s="6">
        <f t="shared" si="163"/>
        <v>-0.8276591818925022</v>
      </c>
    </row>
    <row r="2601" spans="1:13" x14ac:dyDescent="0.2">
      <c r="A2601" s="1" t="s">
        <v>269</v>
      </c>
      <c r="B2601" s="1" t="s">
        <v>271</v>
      </c>
      <c r="C2601" s="5">
        <v>0</v>
      </c>
      <c r="D2601" s="5">
        <v>0</v>
      </c>
      <c r="E2601" s="6" t="str">
        <f t="shared" si="160"/>
        <v/>
      </c>
      <c r="F2601" s="5">
        <v>0</v>
      </c>
      <c r="G2601" s="5">
        <v>0</v>
      </c>
      <c r="H2601" s="6" t="str">
        <f t="shared" si="161"/>
        <v/>
      </c>
      <c r="I2601" s="5">
        <v>0</v>
      </c>
      <c r="J2601" s="6" t="str">
        <f t="shared" si="162"/>
        <v/>
      </c>
      <c r="K2601" s="5">
        <v>0</v>
      </c>
      <c r="L2601" s="5">
        <v>17.967870000000001</v>
      </c>
      <c r="M2601" s="6" t="str">
        <f t="shared" si="163"/>
        <v/>
      </c>
    </row>
    <row r="2602" spans="1:13" x14ac:dyDescent="0.2">
      <c r="A2602" s="1" t="s">
        <v>269</v>
      </c>
      <c r="B2602" s="1" t="s">
        <v>217</v>
      </c>
      <c r="C2602" s="5">
        <v>395.14609999999999</v>
      </c>
      <c r="D2602" s="5">
        <v>0</v>
      </c>
      <c r="E2602" s="6">
        <f t="shared" si="160"/>
        <v>-1</v>
      </c>
      <c r="F2602" s="5">
        <v>1724.4270100000001</v>
      </c>
      <c r="G2602" s="5">
        <v>82.851699999999994</v>
      </c>
      <c r="H2602" s="6">
        <f t="shared" si="161"/>
        <v>-0.95195406965934737</v>
      </c>
      <c r="I2602" s="5">
        <v>111.67688</v>
      </c>
      <c r="J2602" s="6">
        <f t="shared" si="162"/>
        <v>-0.2581123326511271</v>
      </c>
      <c r="K2602" s="5">
        <v>5408.6986500000003</v>
      </c>
      <c r="L2602" s="5">
        <v>2876.4767999999999</v>
      </c>
      <c r="M2602" s="6">
        <f t="shared" si="163"/>
        <v>-0.46817580602313646</v>
      </c>
    </row>
    <row r="2603" spans="1:13" x14ac:dyDescent="0.2">
      <c r="A2603" s="1" t="s">
        <v>269</v>
      </c>
      <c r="B2603" s="1" t="s">
        <v>218</v>
      </c>
      <c r="C2603" s="5">
        <v>0</v>
      </c>
      <c r="D2603" s="5">
        <v>0</v>
      </c>
      <c r="E2603" s="6" t="str">
        <f t="shared" si="160"/>
        <v/>
      </c>
      <c r="F2603" s="5">
        <v>16.92606</v>
      </c>
      <c r="G2603" s="5">
        <v>1.93685</v>
      </c>
      <c r="H2603" s="6">
        <f t="shared" si="161"/>
        <v>-0.88556994362539188</v>
      </c>
      <c r="I2603" s="5">
        <v>22.946660000000001</v>
      </c>
      <c r="J2603" s="6">
        <f t="shared" si="162"/>
        <v>-0.91559338047454397</v>
      </c>
      <c r="K2603" s="5">
        <v>30.74249</v>
      </c>
      <c r="L2603" s="5">
        <v>28.552389999999999</v>
      </c>
      <c r="M2603" s="6">
        <f t="shared" si="163"/>
        <v>-7.1240163044698157E-2</v>
      </c>
    </row>
    <row r="2604" spans="1:13" x14ac:dyDescent="0.2">
      <c r="A2604" s="1" t="s">
        <v>269</v>
      </c>
      <c r="B2604" s="1" t="s">
        <v>219</v>
      </c>
      <c r="C2604" s="5">
        <v>35.984529999999999</v>
      </c>
      <c r="D2604" s="5">
        <v>112.65303</v>
      </c>
      <c r="E2604" s="6">
        <f t="shared" si="160"/>
        <v>2.1305961200549235</v>
      </c>
      <c r="F2604" s="5">
        <v>1893.8412599999999</v>
      </c>
      <c r="G2604" s="5">
        <v>1416.02179</v>
      </c>
      <c r="H2604" s="6">
        <f t="shared" si="161"/>
        <v>-0.25230175310469261</v>
      </c>
      <c r="I2604" s="5">
        <v>1808.4560799999999</v>
      </c>
      <c r="J2604" s="6">
        <f t="shared" si="162"/>
        <v>-0.21699962434254971</v>
      </c>
      <c r="K2604" s="5">
        <v>8012.8047699999997</v>
      </c>
      <c r="L2604" s="5">
        <v>11386.05063</v>
      </c>
      <c r="M2604" s="6">
        <f t="shared" si="163"/>
        <v>0.42098191043284339</v>
      </c>
    </row>
    <row r="2605" spans="1:13" x14ac:dyDescent="0.2">
      <c r="A2605" s="1" t="s">
        <v>269</v>
      </c>
      <c r="B2605" s="1" t="s">
        <v>272</v>
      </c>
      <c r="C2605" s="5">
        <v>0</v>
      </c>
      <c r="D2605" s="5">
        <v>0</v>
      </c>
      <c r="E2605" s="6" t="str">
        <f t="shared" si="160"/>
        <v/>
      </c>
      <c r="F2605" s="5">
        <v>0</v>
      </c>
      <c r="G2605" s="5">
        <v>0</v>
      </c>
      <c r="H2605" s="6" t="str">
        <f t="shared" si="161"/>
        <v/>
      </c>
      <c r="I2605" s="5">
        <v>0</v>
      </c>
      <c r="J2605" s="6" t="str">
        <f t="shared" si="162"/>
        <v/>
      </c>
      <c r="K2605" s="5">
        <v>0</v>
      </c>
      <c r="L2605" s="5">
        <v>0</v>
      </c>
      <c r="M2605" s="6" t="str">
        <f t="shared" si="163"/>
        <v/>
      </c>
    </row>
    <row r="2606" spans="1:13" x14ac:dyDescent="0.2">
      <c r="A2606" s="1" t="s">
        <v>269</v>
      </c>
      <c r="B2606" s="1" t="s">
        <v>220</v>
      </c>
      <c r="C2606" s="5">
        <v>89.586500000000001</v>
      </c>
      <c r="D2606" s="5">
        <v>121.90967000000001</v>
      </c>
      <c r="E2606" s="6">
        <f t="shared" si="160"/>
        <v>0.36080402739252015</v>
      </c>
      <c r="F2606" s="5">
        <v>1689.3699300000001</v>
      </c>
      <c r="G2606" s="5">
        <v>297.65845999999999</v>
      </c>
      <c r="H2606" s="6">
        <f t="shared" si="161"/>
        <v>-0.82380504428654056</v>
      </c>
      <c r="I2606" s="5">
        <v>0</v>
      </c>
      <c r="J2606" s="6" t="str">
        <f t="shared" si="162"/>
        <v/>
      </c>
      <c r="K2606" s="5">
        <v>13427.295469999999</v>
      </c>
      <c r="L2606" s="5">
        <v>5098.50119</v>
      </c>
      <c r="M2606" s="6">
        <f t="shared" si="163"/>
        <v>-0.62028829994905887</v>
      </c>
    </row>
    <row r="2607" spans="1:13" x14ac:dyDescent="0.2">
      <c r="A2607" s="1" t="s">
        <v>269</v>
      </c>
      <c r="B2607" s="1" t="s">
        <v>221</v>
      </c>
      <c r="C2607" s="5">
        <v>0</v>
      </c>
      <c r="D2607" s="5">
        <v>0</v>
      </c>
      <c r="E2607" s="6" t="str">
        <f t="shared" si="160"/>
        <v/>
      </c>
      <c r="F2607" s="5">
        <v>45.767609999999998</v>
      </c>
      <c r="G2607" s="5">
        <v>0</v>
      </c>
      <c r="H2607" s="6">
        <f t="shared" si="161"/>
        <v>-1</v>
      </c>
      <c r="I2607" s="5">
        <v>13.217610000000001</v>
      </c>
      <c r="J2607" s="6">
        <f t="shared" si="162"/>
        <v>-1</v>
      </c>
      <c r="K2607" s="5">
        <v>132.50660999999999</v>
      </c>
      <c r="L2607" s="5">
        <v>89.777940000000001</v>
      </c>
      <c r="M2607" s="6">
        <f t="shared" si="163"/>
        <v>-0.32246444158521603</v>
      </c>
    </row>
    <row r="2608" spans="1:13" x14ac:dyDescent="0.2">
      <c r="A2608" s="1" t="s">
        <v>269</v>
      </c>
      <c r="B2608" s="1" t="s">
        <v>222</v>
      </c>
      <c r="C2608" s="5">
        <v>17.61234</v>
      </c>
      <c r="D2608" s="5">
        <v>138.71556000000001</v>
      </c>
      <c r="E2608" s="6">
        <f t="shared" si="160"/>
        <v>6.8760437284313163</v>
      </c>
      <c r="F2608" s="5">
        <v>761.60766999999998</v>
      </c>
      <c r="G2608" s="5">
        <v>1437.0237199999999</v>
      </c>
      <c r="H2608" s="6">
        <f t="shared" si="161"/>
        <v>0.88682936977249716</v>
      </c>
      <c r="I2608" s="5">
        <v>728.88734999999997</v>
      </c>
      <c r="J2608" s="6">
        <f t="shared" si="162"/>
        <v>0.97153060757605414</v>
      </c>
      <c r="K2608" s="5">
        <v>3344.9437400000002</v>
      </c>
      <c r="L2608" s="5">
        <v>6583.4482500000004</v>
      </c>
      <c r="M2608" s="6">
        <f t="shared" si="163"/>
        <v>0.96817906719112723</v>
      </c>
    </row>
    <row r="2609" spans="1:13" x14ac:dyDescent="0.2">
      <c r="A2609" s="1" t="s">
        <v>269</v>
      </c>
      <c r="B2609" s="1" t="s">
        <v>223</v>
      </c>
      <c r="C2609" s="5">
        <v>386.28393</v>
      </c>
      <c r="D2609" s="5">
        <v>346.38774999999998</v>
      </c>
      <c r="E2609" s="6">
        <f t="shared" si="160"/>
        <v>-0.10328200813324029</v>
      </c>
      <c r="F2609" s="5">
        <v>24833.053209999998</v>
      </c>
      <c r="G2609" s="5">
        <v>34076.244149999999</v>
      </c>
      <c r="H2609" s="6">
        <f t="shared" si="161"/>
        <v>0.37221322975613269</v>
      </c>
      <c r="I2609" s="5">
        <v>55724.355560000004</v>
      </c>
      <c r="J2609" s="6">
        <f t="shared" si="162"/>
        <v>-0.3884856306088792</v>
      </c>
      <c r="K2609" s="5">
        <v>195796.36929999999</v>
      </c>
      <c r="L2609" s="5">
        <v>206693.38768000001</v>
      </c>
      <c r="M2609" s="6">
        <f t="shared" si="163"/>
        <v>5.5654854167921597E-2</v>
      </c>
    </row>
    <row r="2610" spans="1:13" x14ac:dyDescent="0.2">
      <c r="A2610" s="1" t="s">
        <v>269</v>
      </c>
      <c r="B2610" s="1" t="s">
        <v>224</v>
      </c>
      <c r="C2610" s="5">
        <v>0</v>
      </c>
      <c r="D2610" s="5">
        <v>0</v>
      </c>
      <c r="E2610" s="6" t="str">
        <f t="shared" si="160"/>
        <v/>
      </c>
      <c r="F2610" s="5">
        <v>57.719369999999998</v>
      </c>
      <c r="G2610" s="5">
        <v>79.615759999999995</v>
      </c>
      <c r="H2610" s="6">
        <f t="shared" si="161"/>
        <v>0.37935947672332526</v>
      </c>
      <c r="I2610" s="5">
        <v>612.33600999999999</v>
      </c>
      <c r="J2610" s="6">
        <f t="shared" si="162"/>
        <v>-0.8699802743921593</v>
      </c>
      <c r="K2610" s="5">
        <v>280.36849999999998</v>
      </c>
      <c r="L2610" s="5">
        <v>1048.2022199999999</v>
      </c>
      <c r="M2610" s="6">
        <f t="shared" si="163"/>
        <v>2.7386590148322654</v>
      </c>
    </row>
    <row r="2611" spans="1:13" x14ac:dyDescent="0.2">
      <c r="A2611" s="1" t="s">
        <v>269</v>
      </c>
      <c r="B2611" s="1" t="s">
        <v>225</v>
      </c>
      <c r="C2611" s="5">
        <v>0</v>
      </c>
      <c r="D2611" s="5">
        <v>0</v>
      </c>
      <c r="E2611" s="6" t="str">
        <f t="shared" si="160"/>
        <v/>
      </c>
      <c r="F2611" s="5">
        <v>143.27279999999999</v>
      </c>
      <c r="G2611" s="5">
        <v>62.628979999999999</v>
      </c>
      <c r="H2611" s="6">
        <f t="shared" si="161"/>
        <v>-0.56286901631014397</v>
      </c>
      <c r="I2611" s="5">
        <v>25.395140000000001</v>
      </c>
      <c r="J2611" s="6">
        <f t="shared" si="162"/>
        <v>1.4661797493536164</v>
      </c>
      <c r="K2611" s="5">
        <v>205.31079</v>
      </c>
      <c r="L2611" s="5">
        <v>286.45292999999998</v>
      </c>
      <c r="M2611" s="6">
        <f t="shared" si="163"/>
        <v>0.39521615011076605</v>
      </c>
    </row>
    <row r="2612" spans="1:13" x14ac:dyDescent="0.2">
      <c r="A2612" s="2" t="s">
        <v>269</v>
      </c>
      <c r="B2612" s="2" t="s">
        <v>226</v>
      </c>
      <c r="C2612" s="7">
        <v>45781.143120000001</v>
      </c>
      <c r="D2612" s="7">
        <v>48349.263299999999</v>
      </c>
      <c r="E2612" s="8">
        <f t="shared" si="160"/>
        <v>5.6095588816306385E-2</v>
      </c>
      <c r="F2612" s="7">
        <v>1518868.8541600001</v>
      </c>
      <c r="G2612" s="7">
        <v>1426429.9844899999</v>
      </c>
      <c r="H2612" s="8">
        <f t="shared" si="161"/>
        <v>-6.0860336570087159E-2</v>
      </c>
      <c r="I2612" s="7">
        <v>1378997.01284</v>
      </c>
      <c r="J2612" s="8">
        <f t="shared" si="162"/>
        <v>3.4396718200508047E-2</v>
      </c>
      <c r="K2612" s="7">
        <v>8884845.3447399996</v>
      </c>
      <c r="L2612" s="7">
        <v>7965655.8210199997</v>
      </c>
      <c r="M2612" s="8">
        <f t="shared" si="163"/>
        <v>-0.10345588336708389</v>
      </c>
    </row>
    <row r="2613" spans="1:13" x14ac:dyDescent="0.2">
      <c r="A2613" s="1" t="s">
        <v>273</v>
      </c>
      <c r="B2613" s="1" t="s">
        <v>11</v>
      </c>
      <c r="C2613" s="5">
        <v>0</v>
      </c>
      <c r="D2613" s="5">
        <v>1.94292</v>
      </c>
      <c r="E2613" s="6" t="str">
        <f t="shared" si="160"/>
        <v/>
      </c>
      <c r="F2613" s="5">
        <v>0</v>
      </c>
      <c r="G2613" s="5">
        <v>2.4439199999999999</v>
      </c>
      <c r="H2613" s="6" t="str">
        <f t="shared" si="161"/>
        <v/>
      </c>
      <c r="I2613" s="5">
        <v>0</v>
      </c>
      <c r="J2613" s="6" t="str">
        <f t="shared" si="162"/>
        <v/>
      </c>
      <c r="K2613" s="5">
        <v>1.63585</v>
      </c>
      <c r="L2613" s="5">
        <v>16.86731</v>
      </c>
      <c r="M2613" s="6">
        <f t="shared" si="163"/>
        <v>9.3110370755264853</v>
      </c>
    </row>
    <row r="2614" spans="1:13" x14ac:dyDescent="0.2">
      <c r="A2614" s="1" t="s">
        <v>273</v>
      </c>
      <c r="B2614" s="1" t="s">
        <v>12</v>
      </c>
      <c r="C2614" s="5">
        <v>0</v>
      </c>
      <c r="D2614" s="5">
        <v>1.08056</v>
      </c>
      <c r="E2614" s="6" t="str">
        <f t="shared" si="160"/>
        <v/>
      </c>
      <c r="F2614" s="5">
        <v>156.45177000000001</v>
      </c>
      <c r="G2614" s="5">
        <v>158.02844999999999</v>
      </c>
      <c r="H2614" s="6">
        <f t="shared" si="161"/>
        <v>1.0077738334312025E-2</v>
      </c>
      <c r="I2614" s="5">
        <v>108.95899</v>
      </c>
      <c r="J2614" s="6">
        <f t="shared" si="162"/>
        <v>0.45034797036940222</v>
      </c>
      <c r="K2614" s="5">
        <v>649.41543000000001</v>
      </c>
      <c r="L2614" s="5">
        <v>600.96519999999998</v>
      </c>
      <c r="M2614" s="6">
        <f t="shared" si="163"/>
        <v>-7.4605911350150711E-2</v>
      </c>
    </row>
    <row r="2615" spans="1:13" x14ac:dyDescent="0.2">
      <c r="A2615" s="1" t="s">
        <v>273</v>
      </c>
      <c r="B2615" s="1" t="s">
        <v>13</v>
      </c>
      <c r="C2615" s="5">
        <v>211.39554999999999</v>
      </c>
      <c r="D2615" s="5">
        <v>537.77426000000003</v>
      </c>
      <c r="E2615" s="6">
        <f t="shared" si="160"/>
        <v>1.5439242216782714</v>
      </c>
      <c r="F2615" s="5">
        <v>13472.468220000001</v>
      </c>
      <c r="G2615" s="5">
        <v>11417.9017</v>
      </c>
      <c r="H2615" s="6">
        <f t="shared" si="161"/>
        <v>-0.15250112202528543</v>
      </c>
      <c r="I2615" s="5">
        <v>11732.86073</v>
      </c>
      <c r="J2615" s="6">
        <f t="shared" si="162"/>
        <v>-2.6844180396233153E-2</v>
      </c>
      <c r="K2615" s="5">
        <v>84287.358940000006</v>
      </c>
      <c r="L2615" s="5">
        <v>73070.872690000004</v>
      </c>
      <c r="M2615" s="6">
        <f t="shared" si="163"/>
        <v>-0.1330743588488098</v>
      </c>
    </row>
    <row r="2616" spans="1:13" x14ac:dyDescent="0.2">
      <c r="A2616" s="1" t="s">
        <v>273</v>
      </c>
      <c r="B2616" s="1" t="s">
        <v>16</v>
      </c>
      <c r="C2616" s="5">
        <v>0</v>
      </c>
      <c r="D2616" s="5">
        <v>0</v>
      </c>
      <c r="E2616" s="6" t="str">
        <f t="shared" si="160"/>
        <v/>
      </c>
      <c r="F2616" s="5">
        <v>0</v>
      </c>
      <c r="G2616" s="5">
        <v>0</v>
      </c>
      <c r="H2616" s="6" t="str">
        <f t="shared" si="161"/>
        <v/>
      </c>
      <c r="I2616" s="5">
        <v>0</v>
      </c>
      <c r="J2616" s="6" t="str">
        <f t="shared" si="162"/>
        <v/>
      </c>
      <c r="K2616" s="5">
        <v>0</v>
      </c>
      <c r="L2616" s="5">
        <v>0</v>
      </c>
      <c r="M2616" s="6" t="str">
        <f t="shared" si="163"/>
        <v/>
      </c>
    </row>
    <row r="2617" spans="1:13" x14ac:dyDescent="0.2">
      <c r="A2617" s="1" t="s">
        <v>273</v>
      </c>
      <c r="B2617" s="1" t="s">
        <v>20</v>
      </c>
      <c r="C2617" s="5">
        <v>0</v>
      </c>
      <c r="D2617" s="5">
        <v>0</v>
      </c>
      <c r="E2617" s="6" t="str">
        <f t="shared" si="160"/>
        <v/>
      </c>
      <c r="F2617" s="5">
        <v>81.599999999999994</v>
      </c>
      <c r="G2617" s="5">
        <v>0</v>
      </c>
      <c r="H2617" s="6">
        <f t="shared" si="161"/>
        <v>-1</v>
      </c>
      <c r="I2617" s="5">
        <v>0</v>
      </c>
      <c r="J2617" s="6" t="str">
        <f t="shared" si="162"/>
        <v/>
      </c>
      <c r="K2617" s="5">
        <v>174.33353</v>
      </c>
      <c r="L2617" s="5">
        <v>85.03</v>
      </c>
      <c r="M2617" s="6">
        <f t="shared" si="163"/>
        <v>-0.51225676437573431</v>
      </c>
    </row>
    <row r="2618" spans="1:13" x14ac:dyDescent="0.2">
      <c r="A2618" s="1" t="s">
        <v>273</v>
      </c>
      <c r="B2618" s="1" t="s">
        <v>21</v>
      </c>
      <c r="C2618" s="5">
        <v>0</v>
      </c>
      <c r="D2618" s="5">
        <v>0</v>
      </c>
      <c r="E2618" s="6" t="str">
        <f t="shared" si="160"/>
        <v/>
      </c>
      <c r="F2618" s="5">
        <v>90.270690000000002</v>
      </c>
      <c r="G2618" s="5">
        <v>69.870249999999999</v>
      </c>
      <c r="H2618" s="6">
        <f t="shared" si="161"/>
        <v>-0.22599184740916467</v>
      </c>
      <c r="I2618" s="5">
        <v>73.168360000000007</v>
      </c>
      <c r="J2618" s="6">
        <f t="shared" si="162"/>
        <v>-4.5075631051454623E-2</v>
      </c>
      <c r="K2618" s="5">
        <v>512.18179999999995</v>
      </c>
      <c r="L2618" s="5">
        <v>362.20017000000001</v>
      </c>
      <c r="M2618" s="6">
        <f t="shared" si="163"/>
        <v>-0.29282889395913703</v>
      </c>
    </row>
    <row r="2619" spans="1:13" x14ac:dyDescent="0.2">
      <c r="A2619" s="1" t="s">
        <v>273</v>
      </c>
      <c r="B2619" s="1" t="s">
        <v>24</v>
      </c>
      <c r="C2619" s="5">
        <v>340</v>
      </c>
      <c r="D2619" s="5">
        <v>162.35</v>
      </c>
      <c r="E2619" s="6">
        <f t="shared" si="160"/>
        <v>-0.52249999999999996</v>
      </c>
      <c r="F2619" s="5">
        <v>4678.9913399999996</v>
      </c>
      <c r="G2619" s="5">
        <v>3261.2377700000002</v>
      </c>
      <c r="H2619" s="6">
        <f t="shared" si="161"/>
        <v>-0.30300410216189877</v>
      </c>
      <c r="I2619" s="5">
        <v>3505.3319299999998</v>
      </c>
      <c r="J2619" s="6">
        <f t="shared" si="162"/>
        <v>-6.9635105854297663E-2</v>
      </c>
      <c r="K2619" s="5">
        <v>23012.692660000001</v>
      </c>
      <c r="L2619" s="5">
        <v>25412.356530000001</v>
      </c>
      <c r="M2619" s="6">
        <f t="shared" si="163"/>
        <v>0.10427566671374477</v>
      </c>
    </row>
    <row r="2620" spans="1:13" x14ac:dyDescent="0.2">
      <c r="A2620" s="1" t="s">
        <v>273</v>
      </c>
      <c r="B2620" s="1" t="s">
        <v>25</v>
      </c>
      <c r="C2620" s="5">
        <v>0</v>
      </c>
      <c r="D2620" s="5">
        <v>0</v>
      </c>
      <c r="E2620" s="6" t="str">
        <f t="shared" si="160"/>
        <v/>
      </c>
      <c r="F2620" s="5">
        <v>750.32798000000003</v>
      </c>
      <c r="G2620" s="5">
        <v>276.80119000000002</v>
      </c>
      <c r="H2620" s="6">
        <f t="shared" si="161"/>
        <v>-0.63109307212560561</v>
      </c>
      <c r="I2620" s="5">
        <v>724.02517999999998</v>
      </c>
      <c r="J2620" s="6">
        <f t="shared" si="162"/>
        <v>-0.61769121068413668</v>
      </c>
      <c r="K2620" s="5">
        <v>4683.7895699999999</v>
      </c>
      <c r="L2620" s="5">
        <v>4775.8154400000003</v>
      </c>
      <c r="M2620" s="6">
        <f t="shared" si="163"/>
        <v>1.9647737932001252E-2</v>
      </c>
    </row>
    <row r="2621" spans="1:13" x14ac:dyDescent="0.2">
      <c r="A2621" s="1" t="s">
        <v>273</v>
      </c>
      <c r="B2621" s="1" t="s">
        <v>26</v>
      </c>
      <c r="C2621" s="5">
        <v>1.94865</v>
      </c>
      <c r="D2621" s="5">
        <v>0</v>
      </c>
      <c r="E2621" s="6">
        <f t="shared" si="160"/>
        <v>-1</v>
      </c>
      <c r="F2621" s="5">
        <v>540.35820000000001</v>
      </c>
      <c r="G2621" s="5">
        <v>589.38538000000005</v>
      </c>
      <c r="H2621" s="6">
        <f t="shared" si="161"/>
        <v>9.0730889250871138E-2</v>
      </c>
      <c r="I2621" s="5">
        <v>1174.31909</v>
      </c>
      <c r="J2621" s="6">
        <f t="shared" si="162"/>
        <v>-0.49810457394505947</v>
      </c>
      <c r="K2621" s="5">
        <v>9146.9099200000001</v>
      </c>
      <c r="L2621" s="5">
        <v>5627.9247100000002</v>
      </c>
      <c r="M2621" s="6">
        <f t="shared" si="163"/>
        <v>-0.38471847222477074</v>
      </c>
    </row>
    <row r="2622" spans="1:13" x14ac:dyDescent="0.2">
      <c r="A2622" s="1" t="s">
        <v>273</v>
      </c>
      <c r="B2622" s="1" t="s">
        <v>28</v>
      </c>
      <c r="C2622" s="5">
        <v>0</v>
      </c>
      <c r="D2622" s="5">
        <v>0</v>
      </c>
      <c r="E2622" s="6" t="str">
        <f t="shared" si="160"/>
        <v/>
      </c>
      <c r="F2622" s="5">
        <v>0</v>
      </c>
      <c r="G2622" s="5">
        <v>14</v>
      </c>
      <c r="H2622" s="6" t="str">
        <f t="shared" si="161"/>
        <v/>
      </c>
      <c r="I2622" s="5">
        <v>6.1423199999999998</v>
      </c>
      <c r="J2622" s="6">
        <f t="shared" si="162"/>
        <v>1.2792690709699266</v>
      </c>
      <c r="K2622" s="5">
        <v>45.849919999999997</v>
      </c>
      <c r="L2622" s="5">
        <v>131.38079999999999</v>
      </c>
      <c r="M2622" s="6">
        <f t="shared" si="163"/>
        <v>1.8654532003545481</v>
      </c>
    </row>
    <row r="2623" spans="1:13" x14ac:dyDescent="0.2">
      <c r="A2623" s="1" t="s">
        <v>273</v>
      </c>
      <c r="B2623" s="1" t="s">
        <v>29</v>
      </c>
      <c r="C2623" s="5">
        <v>0</v>
      </c>
      <c r="D2623" s="5">
        <v>0</v>
      </c>
      <c r="E2623" s="6" t="str">
        <f t="shared" si="160"/>
        <v/>
      </c>
      <c r="F2623" s="5">
        <v>0</v>
      </c>
      <c r="G2623" s="5">
        <v>0</v>
      </c>
      <c r="H2623" s="6" t="str">
        <f t="shared" si="161"/>
        <v/>
      </c>
      <c r="I2623" s="5">
        <v>5.4003199999999998</v>
      </c>
      <c r="J2623" s="6">
        <f t="shared" si="162"/>
        <v>-1</v>
      </c>
      <c r="K2623" s="5">
        <v>7.2</v>
      </c>
      <c r="L2623" s="5">
        <v>5.4003199999999998</v>
      </c>
      <c r="M2623" s="6">
        <f t="shared" si="163"/>
        <v>-0.2499555555555556</v>
      </c>
    </row>
    <row r="2624" spans="1:13" x14ac:dyDescent="0.2">
      <c r="A2624" s="1" t="s">
        <v>273</v>
      </c>
      <c r="B2624" s="1" t="s">
        <v>30</v>
      </c>
      <c r="C2624" s="5">
        <v>0</v>
      </c>
      <c r="D2624" s="5">
        <v>0</v>
      </c>
      <c r="E2624" s="6" t="str">
        <f t="shared" si="160"/>
        <v/>
      </c>
      <c r="F2624" s="5">
        <v>0</v>
      </c>
      <c r="G2624" s="5">
        <v>0</v>
      </c>
      <c r="H2624" s="6" t="str">
        <f t="shared" si="161"/>
        <v/>
      </c>
      <c r="I2624" s="5">
        <v>0</v>
      </c>
      <c r="J2624" s="6" t="str">
        <f t="shared" si="162"/>
        <v/>
      </c>
      <c r="K2624" s="5">
        <v>178.97499999999999</v>
      </c>
      <c r="L2624" s="5">
        <v>157.7775</v>
      </c>
      <c r="M2624" s="6">
        <f t="shared" si="163"/>
        <v>-0.11843832937561105</v>
      </c>
    </row>
    <row r="2625" spans="1:13" x14ac:dyDescent="0.2">
      <c r="A2625" s="1" t="s">
        <v>273</v>
      </c>
      <c r="B2625" s="1" t="s">
        <v>31</v>
      </c>
      <c r="C2625" s="5">
        <v>0</v>
      </c>
      <c r="D2625" s="5">
        <v>0</v>
      </c>
      <c r="E2625" s="6" t="str">
        <f t="shared" si="160"/>
        <v/>
      </c>
      <c r="F2625" s="5">
        <v>2697.8482199999999</v>
      </c>
      <c r="G2625" s="5">
        <v>1505.59052</v>
      </c>
      <c r="H2625" s="6">
        <f t="shared" si="161"/>
        <v>-0.44192912379629712</v>
      </c>
      <c r="I2625" s="5">
        <v>1051.84465</v>
      </c>
      <c r="J2625" s="6">
        <f t="shared" si="162"/>
        <v>0.43138106943834331</v>
      </c>
      <c r="K2625" s="5">
        <v>15939.89293</v>
      </c>
      <c r="L2625" s="5">
        <v>10318.08431</v>
      </c>
      <c r="M2625" s="6">
        <f t="shared" si="163"/>
        <v>-0.35268797881442226</v>
      </c>
    </row>
    <row r="2626" spans="1:13" x14ac:dyDescent="0.2">
      <c r="A2626" s="1" t="s">
        <v>273</v>
      </c>
      <c r="B2626" s="1" t="s">
        <v>34</v>
      </c>
      <c r="C2626" s="5">
        <v>0</v>
      </c>
      <c r="D2626" s="5">
        <v>0</v>
      </c>
      <c r="E2626" s="6" t="str">
        <f t="shared" si="160"/>
        <v/>
      </c>
      <c r="F2626" s="5">
        <v>141.08868000000001</v>
      </c>
      <c r="G2626" s="5">
        <v>0</v>
      </c>
      <c r="H2626" s="6">
        <f t="shared" si="161"/>
        <v>-1</v>
      </c>
      <c r="I2626" s="5">
        <v>0</v>
      </c>
      <c r="J2626" s="6" t="str">
        <f t="shared" si="162"/>
        <v/>
      </c>
      <c r="K2626" s="5">
        <v>705.36032</v>
      </c>
      <c r="L2626" s="5">
        <v>305.08920000000001</v>
      </c>
      <c r="M2626" s="6">
        <f t="shared" si="163"/>
        <v>-0.56747042419397786</v>
      </c>
    </row>
    <row r="2627" spans="1:13" x14ac:dyDescent="0.2">
      <c r="A2627" s="1" t="s">
        <v>273</v>
      </c>
      <c r="B2627" s="1" t="s">
        <v>35</v>
      </c>
      <c r="C2627" s="5">
        <v>0</v>
      </c>
      <c r="D2627" s="5">
        <v>0</v>
      </c>
      <c r="E2627" s="6" t="str">
        <f t="shared" si="160"/>
        <v/>
      </c>
      <c r="F2627" s="5">
        <v>0</v>
      </c>
      <c r="G2627" s="5">
        <v>0</v>
      </c>
      <c r="H2627" s="6" t="str">
        <f t="shared" si="161"/>
        <v/>
      </c>
      <c r="I2627" s="5">
        <v>0</v>
      </c>
      <c r="J2627" s="6" t="str">
        <f t="shared" si="162"/>
        <v/>
      </c>
      <c r="K2627" s="5">
        <v>0</v>
      </c>
      <c r="L2627" s="5">
        <v>0</v>
      </c>
      <c r="M2627" s="6" t="str">
        <f t="shared" si="163"/>
        <v/>
      </c>
    </row>
    <row r="2628" spans="1:13" x14ac:dyDescent="0.2">
      <c r="A2628" s="1" t="s">
        <v>273</v>
      </c>
      <c r="B2628" s="1" t="s">
        <v>36</v>
      </c>
      <c r="C2628" s="5">
        <v>0</v>
      </c>
      <c r="D2628" s="5">
        <v>110.1134</v>
      </c>
      <c r="E2628" s="6" t="str">
        <f t="shared" si="160"/>
        <v/>
      </c>
      <c r="F2628" s="5">
        <v>1054.5735299999999</v>
      </c>
      <c r="G2628" s="5">
        <v>987.88198999999997</v>
      </c>
      <c r="H2628" s="6">
        <f t="shared" si="161"/>
        <v>-6.3240293922416146E-2</v>
      </c>
      <c r="I2628" s="5">
        <v>1606.3684800000001</v>
      </c>
      <c r="J2628" s="6">
        <f t="shared" si="162"/>
        <v>-0.38502155495481338</v>
      </c>
      <c r="K2628" s="5">
        <v>7848.7008400000004</v>
      </c>
      <c r="L2628" s="5">
        <v>10975.407999999999</v>
      </c>
      <c r="M2628" s="6">
        <f t="shared" si="163"/>
        <v>0.39837257448584307</v>
      </c>
    </row>
    <row r="2629" spans="1:13" x14ac:dyDescent="0.2">
      <c r="A2629" s="1" t="s">
        <v>273</v>
      </c>
      <c r="B2629" s="1" t="s">
        <v>37</v>
      </c>
      <c r="C2629" s="5">
        <v>954.54872</v>
      </c>
      <c r="D2629" s="5">
        <v>176.23695000000001</v>
      </c>
      <c r="E2629" s="6">
        <f t="shared" ref="E2629:E2692" si="164">IF(C2629=0,"",(D2629/C2629-1))</f>
        <v>-0.81537144589120603</v>
      </c>
      <c r="F2629" s="5">
        <v>9315.1388499999994</v>
      </c>
      <c r="G2629" s="5">
        <v>5111.1594400000004</v>
      </c>
      <c r="H2629" s="6">
        <f t="shared" ref="H2629:H2692" si="165">IF(F2629=0,"",(G2629/F2629-1))</f>
        <v>-0.45130614558686899</v>
      </c>
      <c r="I2629" s="5">
        <v>4417.3011900000001</v>
      </c>
      <c r="J2629" s="6">
        <f t="shared" ref="J2629:J2692" si="166">IF(I2629=0,"",(G2629/I2629-1))</f>
        <v>0.15707741450159074</v>
      </c>
      <c r="K2629" s="5">
        <v>58746.191409999999</v>
      </c>
      <c r="L2629" s="5">
        <v>32425.339929999998</v>
      </c>
      <c r="M2629" s="6">
        <f t="shared" ref="M2629:M2692" si="167">IF(K2629=0,"",(L2629/K2629-1))</f>
        <v>-0.44804353862367263</v>
      </c>
    </row>
    <row r="2630" spans="1:13" x14ac:dyDescent="0.2">
      <c r="A2630" s="1" t="s">
        <v>273</v>
      </c>
      <c r="B2630" s="1" t="s">
        <v>38</v>
      </c>
      <c r="C2630" s="5">
        <v>364.94752999999997</v>
      </c>
      <c r="D2630" s="5">
        <v>425.60861999999997</v>
      </c>
      <c r="E2630" s="6">
        <f t="shared" si="164"/>
        <v>0.16621866162513821</v>
      </c>
      <c r="F2630" s="5">
        <v>13442.52368</v>
      </c>
      <c r="G2630" s="5">
        <v>16231.77882</v>
      </c>
      <c r="H2630" s="6">
        <f t="shared" si="165"/>
        <v>0.20749490247503877</v>
      </c>
      <c r="I2630" s="5">
        <v>11776.2562</v>
      </c>
      <c r="J2630" s="6">
        <f t="shared" si="166"/>
        <v>0.37834796936568016</v>
      </c>
      <c r="K2630" s="5">
        <v>75376.859479999999</v>
      </c>
      <c r="L2630" s="5">
        <v>78552.815180000005</v>
      </c>
      <c r="M2630" s="6">
        <f t="shared" si="167"/>
        <v>4.2134359562203461E-2</v>
      </c>
    </row>
    <row r="2631" spans="1:13" x14ac:dyDescent="0.2">
      <c r="A2631" s="1" t="s">
        <v>273</v>
      </c>
      <c r="B2631" s="1" t="s">
        <v>40</v>
      </c>
      <c r="C2631" s="5">
        <v>0</v>
      </c>
      <c r="D2631" s="5">
        <v>0</v>
      </c>
      <c r="E2631" s="6" t="str">
        <f t="shared" si="164"/>
        <v/>
      </c>
      <c r="F2631" s="5">
        <v>108.14944</v>
      </c>
      <c r="G2631" s="5">
        <v>126.066</v>
      </c>
      <c r="H2631" s="6">
        <f t="shared" si="165"/>
        <v>0.16566484301721762</v>
      </c>
      <c r="I2631" s="5">
        <v>84.347819999999999</v>
      </c>
      <c r="J2631" s="6">
        <f t="shared" si="166"/>
        <v>0.49459701507401155</v>
      </c>
      <c r="K2631" s="5">
        <v>1442.2193199999999</v>
      </c>
      <c r="L2631" s="5">
        <v>1055.0522800000001</v>
      </c>
      <c r="M2631" s="6">
        <f t="shared" si="167"/>
        <v>-0.26845226286387558</v>
      </c>
    </row>
    <row r="2632" spans="1:13" x14ac:dyDescent="0.2">
      <c r="A2632" s="1" t="s">
        <v>273</v>
      </c>
      <c r="B2632" s="1" t="s">
        <v>42</v>
      </c>
      <c r="C2632" s="5">
        <v>0</v>
      </c>
      <c r="D2632" s="5">
        <v>0</v>
      </c>
      <c r="E2632" s="6" t="str">
        <f t="shared" si="164"/>
        <v/>
      </c>
      <c r="F2632" s="5">
        <v>2530.6858000000002</v>
      </c>
      <c r="G2632" s="5">
        <v>1118.5650000000001</v>
      </c>
      <c r="H2632" s="6">
        <f t="shared" si="165"/>
        <v>-0.55799925854090615</v>
      </c>
      <c r="I2632" s="5">
        <v>931.24712999999997</v>
      </c>
      <c r="J2632" s="6">
        <f t="shared" si="166"/>
        <v>0.20114732595202756</v>
      </c>
      <c r="K2632" s="5">
        <v>6918.5194300000003</v>
      </c>
      <c r="L2632" s="5">
        <v>5410.6905200000001</v>
      </c>
      <c r="M2632" s="6">
        <f t="shared" si="167"/>
        <v>-0.21794098076270052</v>
      </c>
    </row>
    <row r="2633" spans="1:13" x14ac:dyDescent="0.2">
      <c r="A2633" s="1" t="s">
        <v>273</v>
      </c>
      <c r="B2633" s="1" t="s">
        <v>43</v>
      </c>
      <c r="C2633" s="5">
        <v>0</v>
      </c>
      <c r="D2633" s="5">
        <v>0</v>
      </c>
      <c r="E2633" s="6" t="str">
        <f t="shared" si="164"/>
        <v/>
      </c>
      <c r="F2633" s="5">
        <v>0</v>
      </c>
      <c r="G2633" s="5">
        <v>0</v>
      </c>
      <c r="H2633" s="6" t="str">
        <f t="shared" si="165"/>
        <v/>
      </c>
      <c r="I2633" s="5">
        <v>0</v>
      </c>
      <c r="J2633" s="6" t="str">
        <f t="shared" si="166"/>
        <v/>
      </c>
      <c r="K2633" s="5">
        <v>0</v>
      </c>
      <c r="L2633" s="5">
        <v>0</v>
      </c>
      <c r="M2633" s="6" t="str">
        <f t="shared" si="167"/>
        <v/>
      </c>
    </row>
    <row r="2634" spans="1:13" x14ac:dyDescent="0.2">
      <c r="A2634" s="1" t="s">
        <v>273</v>
      </c>
      <c r="B2634" s="1" t="s">
        <v>44</v>
      </c>
      <c r="C2634" s="5">
        <v>0</v>
      </c>
      <c r="D2634" s="5">
        <v>0</v>
      </c>
      <c r="E2634" s="6" t="str">
        <f t="shared" si="164"/>
        <v/>
      </c>
      <c r="F2634" s="5">
        <v>39.97148</v>
      </c>
      <c r="G2634" s="5">
        <v>58.799810000000001</v>
      </c>
      <c r="H2634" s="6">
        <f t="shared" si="165"/>
        <v>0.47104410444647038</v>
      </c>
      <c r="I2634" s="5">
        <v>128.33239</v>
      </c>
      <c r="J2634" s="6">
        <f t="shared" si="166"/>
        <v>-0.5418162943899042</v>
      </c>
      <c r="K2634" s="5">
        <v>903.03975000000003</v>
      </c>
      <c r="L2634" s="5">
        <v>536.25743</v>
      </c>
      <c r="M2634" s="6">
        <f t="shared" si="167"/>
        <v>-0.40616409189075009</v>
      </c>
    </row>
    <row r="2635" spans="1:13" x14ac:dyDescent="0.2">
      <c r="A2635" s="1" t="s">
        <v>273</v>
      </c>
      <c r="B2635" s="1" t="s">
        <v>46</v>
      </c>
      <c r="C2635" s="5">
        <v>0.84575</v>
      </c>
      <c r="D2635" s="5">
        <v>0</v>
      </c>
      <c r="E2635" s="6">
        <f t="shared" si="164"/>
        <v>-1</v>
      </c>
      <c r="F2635" s="5">
        <v>38.048000000000002</v>
      </c>
      <c r="G2635" s="5">
        <v>48.283799999999999</v>
      </c>
      <c r="H2635" s="6">
        <f t="shared" si="165"/>
        <v>0.26902333894028585</v>
      </c>
      <c r="I2635" s="5">
        <v>63.066580000000002</v>
      </c>
      <c r="J2635" s="6">
        <f t="shared" si="166"/>
        <v>-0.23439958215587398</v>
      </c>
      <c r="K2635" s="5">
        <v>288.12669</v>
      </c>
      <c r="L2635" s="5">
        <v>357.49198000000001</v>
      </c>
      <c r="M2635" s="6">
        <f t="shared" si="167"/>
        <v>0.24074579831531762</v>
      </c>
    </row>
    <row r="2636" spans="1:13" x14ac:dyDescent="0.2">
      <c r="A2636" s="1" t="s">
        <v>273</v>
      </c>
      <c r="B2636" s="1" t="s">
        <v>47</v>
      </c>
      <c r="C2636" s="5">
        <v>0</v>
      </c>
      <c r="D2636" s="5">
        <v>0</v>
      </c>
      <c r="E2636" s="6" t="str">
        <f t="shared" si="164"/>
        <v/>
      </c>
      <c r="F2636" s="5">
        <v>0</v>
      </c>
      <c r="G2636" s="5">
        <v>0</v>
      </c>
      <c r="H2636" s="6" t="str">
        <f t="shared" si="165"/>
        <v/>
      </c>
      <c r="I2636" s="5">
        <v>0</v>
      </c>
      <c r="J2636" s="6" t="str">
        <f t="shared" si="166"/>
        <v/>
      </c>
      <c r="K2636" s="5">
        <v>0</v>
      </c>
      <c r="L2636" s="5">
        <v>0</v>
      </c>
      <c r="M2636" s="6" t="str">
        <f t="shared" si="167"/>
        <v/>
      </c>
    </row>
    <row r="2637" spans="1:13" x14ac:dyDescent="0.2">
      <c r="A2637" s="1" t="s">
        <v>273</v>
      </c>
      <c r="B2637" s="1" t="s">
        <v>49</v>
      </c>
      <c r="C2637" s="5">
        <v>0</v>
      </c>
      <c r="D2637" s="5">
        <v>0</v>
      </c>
      <c r="E2637" s="6" t="str">
        <f t="shared" si="164"/>
        <v/>
      </c>
      <c r="F2637" s="5">
        <v>7.75</v>
      </c>
      <c r="G2637" s="5">
        <v>0</v>
      </c>
      <c r="H2637" s="6">
        <f t="shared" si="165"/>
        <v>-1</v>
      </c>
      <c r="I2637" s="5">
        <v>0</v>
      </c>
      <c r="J2637" s="6" t="str">
        <f t="shared" si="166"/>
        <v/>
      </c>
      <c r="K2637" s="5">
        <v>12.85</v>
      </c>
      <c r="L2637" s="5">
        <v>0</v>
      </c>
      <c r="M2637" s="6">
        <f t="shared" si="167"/>
        <v>-1</v>
      </c>
    </row>
    <row r="2638" spans="1:13" x14ac:dyDescent="0.2">
      <c r="A2638" s="1" t="s">
        <v>273</v>
      </c>
      <c r="B2638" s="1" t="s">
        <v>52</v>
      </c>
      <c r="C2638" s="5">
        <v>0</v>
      </c>
      <c r="D2638" s="5">
        <v>0</v>
      </c>
      <c r="E2638" s="6" t="str">
        <f t="shared" si="164"/>
        <v/>
      </c>
      <c r="F2638" s="5">
        <v>1822.00594</v>
      </c>
      <c r="G2638" s="5">
        <v>492.84750000000003</v>
      </c>
      <c r="H2638" s="6">
        <f t="shared" si="165"/>
        <v>-0.72950280282840352</v>
      </c>
      <c r="I2638" s="5">
        <v>1223.9173499999999</v>
      </c>
      <c r="J2638" s="6">
        <f t="shared" si="166"/>
        <v>-0.59731962293042096</v>
      </c>
      <c r="K2638" s="5">
        <v>13685.753119999999</v>
      </c>
      <c r="L2638" s="5">
        <v>11073.52182</v>
      </c>
      <c r="M2638" s="6">
        <f t="shared" si="167"/>
        <v>-0.19087230911556874</v>
      </c>
    </row>
    <row r="2639" spans="1:13" x14ac:dyDescent="0.2">
      <c r="A2639" s="1" t="s">
        <v>273</v>
      </c>
      <c r="B2639" s="1" t="s">
        <v>53</v>
      </c>
      <c r="C2639" s="5">
        <v>0</v>
      </c>
      <c r="D2639" s="5">
        <v>0</v>
      </c>
      <c r="E2639" s="6" t="str">
        <f t="shared" si="164"/>
        <v/>
      </c>
      <c r="F2639" s="5">
        <v>0</v>
      </c>
      <c r="G2639" s="5">
        <v>0</v>
      </c>
      <c r="H2639" s="6" t="str">
        <f t="shared" si="165"/>
        <v/>
      </c>
      <c r="I2639" s="5">
        <v>0.48825000000000002</v>
      </c>
      <c r="J2639" s="6">
        <f t="shared" si="166"/>
        <v>-1</v>
      </c>
      <c r="K2639" s="5">
        <v>0</v>
      </c>
      <c r="L2639" s="5">
        <v>1.9730399999999999</v>
      </c>
      <c r="M2639" s="6" t="str">
        <f t="shared" si="167"/>
        <v/>
      </c>
    </row>
    <row r="2640" spans="1:13" x14ac:dyDescent="0.2">
      <c r="A2640" s="1" t="s">
        <v>273</v>
      </c>
      <c r="B2640" s="1" t="s">
        <v>55</v>
      </c>
      <c r="C2640" s="5">
        <v>0</v>
      </c>
      <c r="D2640" s="5">
        <v>0</v>
      </c>
      <c r="E2640" s="6" t="str">
        <f t="shared" si="164"/>
        <v/>
      </c>
      <c r="F2640" s="5">
        <v>128.16748000000001</v>
      </c>
      <c r="G2640" s="5">
        <v>207.60874999999999</v>
      </c>
      <c r="H2640" s="6">
        <f t="shared" si="165"/>
        <v>0.61982392101334893</v>
      </c>
      <c r="I2640" s="5">
        <v>238.20089999999999</v>
      </c>
      <c r="J2640" s="6">
        <f t="shared" si="166"/>
        <v>-0.12843003531892616</v>
      </c>
      <c r="K2640" s="5">
        <v>1702.4766999999999</v>
      </c>
      <c r="L2640" s="5">
        <v>2170.21056</v>
      </c>
      <c r="M2640" s="6">
        <f t="shared" si="167"/>
        <v>0.27473730477486136</v>
      </c>
    </row>
    <row r="2641" spans="1:13" x14ac:dyDescent="0.2">
      <c r="A2641" s="1" t="s">
        <v>273</v>
      </c>
      <c r="B2641" s="1" t="s">
        <v>56</v>
      </c>
      <c r="C2641" s="5">
        <v>0</v>
      </c>
      <c r="D2641" s="5">
        <v>0</v>
      </c>
      <c r="E2641" s="6" t="str">
        <f t="shared" si="164"/>
        <v/>
      </c>
      <c r="F2641" s="5">
        <v>257.89922000000001</v>
      </c>
      <c r="G2641" s="5">
        <v>159.36678000000001</v>
      </c>
      <c r="H2641" s="6">
        <f t="shared" si="165"/>
        <v>-0.38205792169514896</v>
      </c>
      <c r="I2641" s="5">
        <v>417.36039</v>
      </c>
      <c r="J2641" s="6">
        <f t="shared" si="166"/>
        <v>-0.6181554746965805</v>
      </c>
      <c r="K2641" s="5">
        <v>3640.2003199999999</v>
      </c>
      <c r="L2641" s="5">
        <v>3063.95201</v>
      </c>
      <c r="M2641" s="6">
        <f t="shared" si="167"/>
        <v>-0.15830126348651052</v>
      </c>
    </row>
    <row r="2642" spans="1:13" x14ac:dyDescent="0.2">
      <c r="A2642" s="1" t="s">
        <v>273</v>
      </c>
      <c r="B2642" s="1" t="s">
        <v>58</v>
      </c>
      <c r="C2642" s="5">
        <v>0</v>
      </c>
      <c r="D2642" s="5">
        <v>0</v>
      </c>
      <c r="E2642" s="6" t="str">
        <f t="shared" si="164"/>
        <v/>
      </c>
      <c r="F2642" s="5">
        <v>783.57916999999998</v>
      </c>
      <c r="G2642" s="5">
        <v>363.34001000000001</v>
      </c>
      <c r="H2642" s="6">
        <f t="shared" si="165"/>
        <v>-0.53630721194388054</v>
      </c>
      <c r="I2642" s="5">
        <v>283.34361000000001</v>
      </c>
      <c r="J2642" s="6">
        <f t="shared" si="166"/>
        <v>0.28232999501912182</v>
      </c>
      <c r="K2642" s="5">
        <v>3532.3853600000002</v>
      </c>
      <c r="L2642" s="5">
        <v>1811.86787</v>
      </c>
      <c r="M2642" s="6">
        <f t="shared" si="167"/>
        <v>-0.48706959027822494</v>
      </c>
    </row>
    <row r="2643" spans="1:13" x14ac:dyDescent="0.2">
      <c r="A2643" s="1" t="s">
        <v>273</v>
      </c>
      <c r="B2643" s="1" t="s">
        <v>60</v>
      </c>
      <c r="C2643" s="5">
        <v>0</v>
      </c>
      <c r="D2643" s="5">
        <v>0</v>
      </c>
      <c r="E2643" s="6" t="str">
        <f t="shared" si="164"/>
        <v/>
      </c>
      <c r="F2643" s="5">
        <v>0</v>
      </c>
      <c r="G2643" s="5">
        <v>0</v>
      </c>
      <c r="H2643" s="6" t="str">
        <f t="shared" si="165"/>
        <v/>
      </c>
      <c r="I2643" s="5">
        <v>36.85125</v>
      </c>
      <c r="J2643" s="6">
        <f t="shared" si="166"/>
        <v>-1</v>
      </c>
      <c r="K2643" s="5">
        <v>42.09</v>
      </c>
      <c r="L2643" s="5">
        <v>36.85125</v>
      </c>
      <c r="M2643" s="6">
        <f t="shared" si="167"/>
        <v>-0.12446543121881692</v>
      </c>
    </row>
    <row r="2644" spans="1:13" x14ac:dyDescent="0.2">
      <c r="A2644" s="1" t="s">
        <v>273</v>
      </c>
      <c r="B2644" s="1" t="s">
        <v>62</v>
      </c>
      <c r="C2644" s="5">
        <v>0</v>
      </c>
      <c r="D2644" s="5">
        <v>0</v>
      </c>
      <c r="E2644" s="6" t="str">
        <f t="shared" si="164"/>
        <v/>
      </c>
      <c r="F2644" s="5">
        <v>0</v>
      </c>
      <c r="G2644" s="5">
        <v>0</v>
      </c>
      <c r="H2644" s="6" t="str">
        <f t="shared" si="165"/>
        <v/>
      </c>
      <c r="I2644" s="5">
        <v>0</v>
      </c>
      <c r="J2644" s="6" t="str">
        <f t="shared" si="166"/>
        <v/>
      </c>
      <c r="K2644" s="5">
        <v>129.25659999999999</v>
      </c>
      <c r="L2644" s="5">
        <v>145.756</v>
      </c>
      <c r="M2644" s="6">
        <f t="shared" si="167"/>
        <v>0.1276484140848515</v>
      </c>
    </row>
    <row r="2645" spans="1:13" x14ac:dyDescent="0.2">
      <c r="A2645" s="1" t="s">
        <v>273</v>
      </c>
      <c r="B2645" s="1" t="s">
        <v>63</v>
      </c>
      <c r="C2645" s="5">
        <v>127</v>
      </c>
      <c r="D2645" s="5">
        <v>0</v>
      </c>
      <c r="E2645" s="6">
        <f t="shared" si="164"/>
        <v>-1</v>
      </c>
      <c r="F2645" s="5">
        <v>2046.85671</v>
      </c>
      <c r="G2645" s="5">
        <v>1828.97756</v>
      </c>
      <c r="H2645" s="6">
        <f t="shared" si="165"/>
        <v>-0.10644572672602959</v>
      </c>
      <c r="I2645" s="5">
        <v>1651.4686799999999</v>
      </c>
      <c r="J2645" s="6">
        <f t="shared" si="166"/>
        <v>0.10748546560386485</v>
      </c>
      <c r="K2645" s="5">
        <v>9192.9950499999995</v>
      </c>
      <c r="L2645" s="5">
        <v>9490.2119899999998</v>
      </c>
      <c r="M2645" s="6">
        <f t="shared" si="167"/>
        <v>3.2330806052158101E-2</v>
      </c>
    </row>
    <row r="2646" spans="1:13" x14ac:dyDescent="0.2">
      <c r="A2646" s="1" t="s">
        <v>273</v>
      </c>
      <c r="B2646" s="1" t="s">
        <v>64</v>
      </c>
      <c r="C2646" s="5">
        <v>0</v>
      </c>
      <c r="D2646" s="5">
        <v>0</v>
      </c>
      <c r="E2646" s="6" t="str">
        <f t="shared" si="164"/>
        <v/>
      </c>
      <c r="F2646" s="5">
        <v>0</v>
      </c>
      <c r="G2646" s="5">
        <v>0</v>
      </c>
      <c r="H2646" s="6" t="str">
        <f t="shared" si="165"/>
        <v/>
      </c>
      <c r="I2646" s="5">
        <v>0</v>
      </c>
      <c r="J2646" s="6" t="str">
        <f t="shared" si="166"/>
        <v/>
      </c>
      <c r="K2646" s="5">
        <v>0</v>
      </c>
      <c r="L2646" s="5">
        <v>0</v>
      </c>
      <c r="M2646" s="6" t="str">
        <f t="shared" si="167"/>
        <v/>
      </c>
    </row>
    <row r="2647" spans="1:13" x14ac:dyDescent="0.2">
      <c r="A2647" s="1" t="s">
        <v>273</v>
      </c>
      <c r="B2647" s="1" t="s">
        <v>65</v>
      </c>
      <c r="C2647" s="5">
        <v>3.1711499999999999</v>
      </c>
      <c r="D2647" s="5">
        <v>0</v>
      </c>
      <c r="E2647" s="6">
        <f t="shared" si="164"/>
        <v>-1</v>
      </c>
      <c r="F2647" s="5">
        <v>3.1711499999999999</v>
      </c>
      <c r="G2647" s="5">
        <v>1.11703</v>
      </c>
      <c r="H2647" s="6">
        <f t="shared" si="165"/>
        <v>-0.64775239266512141</v>
      </c>
      <c r="I2647" s="5">
        <v>0</v>
      </c>
      <c r="J2647" s="6" t="str">
        <f t="shared" si="166"/>
        <v/>
      </c>
      <c r="K2647" s="5">
        <v>3.1711499999999999</v>
      </c>
      <c r="L2647" s="5">
        <v>1.11703</v>
      </c>
      <c r="M2647" s="6">
        <f t="shared" si="167"/>
        <v>-0.64775239266512141</v>
      </c>
    </row>
    <row r="2648" spans="1:13" x14ac:dyDescent="0.2">
      <c r="A2648" s="1" t="s">
        <v>273</v>
      </c>
      <c r="B2648" s="1" t="s">
        <v>67</v>
      </c>
      <c r="C2648" s="5">
        <v>0</v>
      </c>
      <c r="D2648" s="5">
        <v>0</v>
      </c>
      <c r="E2648" s="6" t="str">
        <f t="shared" si="164"/>
        <v/>
      </c>
      <c r="F2648" s="5">
        <v>35.281300000000002</v>
      </c>
      <c r="G2648" s="5">
        <v>11.31922</v>
      </c>
      <c r="H2648" s="6">
        <f t="shared" si="165"/>
        <v>-0.67917225272311399</v>
      </c>
      <c r="I2648" s="5">
        <v>0</v>
      </c>
      <c r="J2648" s="6" t="str">
        <f t="shared" si="166"/>
        <v/>
      </c>
      <c r="K2648" s="5">
        <v>63.811300000000003</v>
      </c>
      <c r="L2648" s="5">
        <v>58.730289999999997</v>
      </c>
      <c r="M2648" s="6">
        <f t="shared" si="167"/>
        <v>-7.9625552214106388E-2</v>
      </c>
    </row>
    <row r="2649" spans="1:13" x14ac:dyDescent="0.2">
      <c r="A2649" s="1" t="s">
        <v>273</v>
      </c>
      <c r="B2649" s="1" t="s">
        <v>69</v>
      </c>
      <c r="C2649" s="5">
        <v>0</v>
      </c>
      <c r="D2649" s="5">
        <v>0</v>
      </c>
      <c r="E2649" s="6" t="str">
        <f t="shared" si="164"/>
        <v/>
      </c>
      <c r="F2649" s="5">
        <v>188.55</v>
      </c>
      <c r="G2649" s="5">
        <v>123.15</v>
      </c>
      <c r="H2649" s="6">
        <f t="shared" si="165"/>
        <v>-0.34685759745425615</v>
      </c>
      <c r="I2649" s="5">
        <v>0</v>
      </c>
      <c r="J2649" s="6" t="str">
        <f t="shared" si="166"/>
        <v/>
      </c>
      <c r="K2649" s="5">
        <v>574.17079999999999</v>
      </c>
      <c r="L2649" s="5">
        <v>200.44821999999999</v>
      </c>
      <c r="M2649" s="6">
        <f t="shared" si="167"/>
        <v>-0.65089095439893496</v>
      </c>
    </row>
    <row r="2650" spans="1:13" x14ac:dyDescent="0.2">
      <c r="A2650" s="1" t="s">
        <v>273</v>
      </c>
      <c r="B2650" s="1" t="s">
        <v>70</v>
      </c>
      <c r="C2650" s="5">
        <v>0</v>
      </c>
      <c r="D2650" s="5">
        <v>0</v>
      </c>
      <c r="E2650" s="6" t="str">
        <f t="shared" si="164"/>
        <v/>
      </c>
      <c r="F2650" s="5">
        <v>0</v>
      </c>
      <c r="G2650" s="5">
        <v>0</v>
      </c>
      <c r="H2650" s="6" t="str">
        <f t="shared" si="165"/>
        <v/>
      </c>
      <c r="I2650" s="5">
        <v>1.8388500000000001</v>
      </c>
      <c r="J2650" s="6">
        <f t="shared" si="166"/>
        <v>-1</v>
      </c>
      <c r="K2650" s="5">
        <v>0.378</v>
      </c>
      <c r="L2650" s="5">
        <v>1.8388500000000001</v>
      </c>
      <c r="M2650" s="6">
        <f t="shared" si="167"/>
        <v>3.8646825396825397</v>
      </c>
    </row>
    <row r="2651" spans="1:13" x14ac:dyDescent="0.2">
      <c r="A2651" s="1" t="s">
        <v>273</v>
      </c>
      <c r="B2651" s="1" t="s">
        <v>72</v>
      </c>
      <c r="C2651" s="5">
        <v>23.087499999999999</v>
      </c>
      <c r="D2651" s="5">
        <v>0</v>
      </c>
      <c r="E2651" s="6">
        <f t="shared" si="164"/>
        <v>-1</v>
      </c>
      <c r="F2651" s="5">
        <v>23.087499999999999</v>
      </c>
      <c r="G2651" s="5">
        <v>64.193160000000006</v>
      </c>
      <c r="H2651" s="6">
        <f t="shared" si="165"/>
        <v>1.7804292365998919</v>
      </c>
      <c r="I2651" s="5">
        <v>41.503430000000002</v>
      </c>
      <c r="J2651" s="6">
        <f t="shared" si="166"/>
        <v>0.54669529723206023</v>
      </c>
      <c r="K2651" s="5">
        <v>356.45096000000001</v>
      </c>
      <c r="L2651" s="5">
        <v>270.16309000000001</v>
      </c>
      <c r="M2651" s="6">
        <f t="shared" si="167"/>
        <v>-0.24207501082336824</v>
      </c>
    </row>
    <row r="2652" spans="1:13" x14ac:dyDescent="0.2">
      <c r="A2652" s="1" t="s">
        <v>273</v>
      </c>
      <c r="B2652" s="1" t="s">
        <v>73</v>
      </c>
      <c r="C2652" s="5">
        <v>22.058700000000002</v>
      </c>
      <c r="D2652" s="5">
        <v>0</v>
      </c>
      <c r="E2652" s="6">
        <f t="shared" si="164"/>
        <v>-1</v>
      </c>
      <c r="F2652" s="5">
        <v>22.058700000000002</v>
      </c>
      <c r="G2652" s="5">
        <v>0</v>
      </c>
      <c r="H2652" s="6">
        <f t="shared" si="165"/>
        <v>-1</v>
      </c>
      <c r="I2652" s="5">
        <v>0</v>
      </c>
      <c r="J2652" s="6" t="str">
        <f t="shared" si="166"/>
        <v/>
      </c>
      <c r="K2652" s="5">
        <v>130.75382999999999</v>
      </c>
      <c r="L2652" s="5">
        <v>160.39828</v>
      </c>
      <c r="M2652" s="6">
        <f t="shared" si="167"/>
        <v>0.22671955383639619</v>
      </c>
    </row>
    <row r="2653" spans="1:13" x14ac:dyDescent="0.2">
      <c r="A2653" s="1" t="s">
        <v>273</v>
      </c>
      <c r="B2653" s="1" t="s">
        <v>74</v>
      </c>
      <c r="C2653" s="5">
        <v>0</v>
      </c>
      <c r="D2653" s="5">
        <v>0</v>
      </c>
      <c r="E2653" s="6" t="str">
        <f t="shared" si="164"/>
        <v/>
      </c>
      <c r="F2653" s="5">
        <v>0</v>
      </c>
      <c r="G2653" s="5">
        <v>0</v>
      </c>
      <c r="H2653" s="6" t="str">
        <f t="shared" si="165"/>
        <v/>
      </c>
      <c r="I2653" s="5">
        <v>41.715000000000003</v>
      </c>
      <c r="J2653" s="6">
        <f t="shared" si="166"/>
        <v>-1</v>
      </c>
      <c r="K2653" s="5">
        <v>0</v>
      </c>
      <c r="L2653" s="5">
        <v>41.715000000000003</v>
      </c>
      <c r="M2653" s="6" t="str">
        <f t="shared" si="167"/>
        <v/>
      </c>
    </row>
    <row r="2654" spans="1:13" x14ac:dyDescent="0.2">
      <c r="A2654" s="1" t="s">
        <v>273</v>
      </c>
      <c r="B2654" s="1" t="s">
        <v>75</v>
      </c>
      <c r="C2654" s="5">
        <v>0</v>
      </c>
      <c r="D2654" s="5">
        <v>0</v>
      </c>
      <c r="E2654" s="6" t="str">
        <f t="shared" si="164"/>
        <v/>
      </c>
      <c r="F2654" s="5">
        <v>0</v>
      </c>
      <c r="G2654" s="5">
        <v>2.6405099999999999</v>
      </c>
      <c r="H2654" s="6" t="str">
        <f t="shared" si="165"/>
        <v/>
      </c>
      <c r="I2654" s="5">
        <v>0</v>
      </c>
      <c r="J2654" s="6" t="str">
        <f t="shared" si="166"/>
        <v/>
      </c>
      <c r="K2654" s="5">
        <v>0</v>
      </c>
      <c r="L2654" s="5">
        <v>2.6405099999999999</v>
      </c>
      <c r="M2654" s="6" t="str">
        <f t="shared" si="167"/>
        <v/>
      </c>
    </row>
    <row r="2655" spans="1:13" x14ac:dyDescent="0.2">
      <c r="A2655" s="1" t="s">
        <v>273</v>
      </c>
      <c r="B2655" s="1" t="s">
        <v>76</v>
      </c>
      <c r="C2655" s="5">
        <v>0</v>
      </c>
      <c r="D2655" s="5">
        <v>0</v>
      </c>
      <c r="E2655" s="6" t="str">
        <f t="shared" si="164"/>
        <v/>
      </c>
      <c r="F2655" s="5">
        <v>72.368679999999998</v>
      </c>
      <c r="G2655" s="5">
        <v>21.37782</v>
      </c>
      <c r="H2655" s="6">
        <f t="shared" si="165"/>
        <v>-0.70459845336407967</v>
      </c>
      <c r="I2655" s="5">
        <v>20.183800000000002</v>
      </c>
      <c r="J2655" s="6">
        <f t="shared" si="166"/>
        <v>5.9157344008561319E-2</v>
      </c>
      <c r="K2655" s="5">
        <v>224.08063999999999</v>
      </c>
      <c r="L2655" s="5">
        <v>329.68988999999999</v>
      </c>
      <c r="M2655" s="6">
        <f t="shared" si="167"/>
        <v>0.47130019800014855</v>
      </c>
    </row>
    <row r="2656" spans="1:13" x14ac:dyDescent="0.2">
      <c r="A2656" s="1" t="s">
        <v>273</v>
      </c>
      <c r="B2656" s="1" t="s">
        <v>77</v>
      </c>
      <c r="C2656" s="5">
        <v>137.09746000000001</v>
      </c>
      <c r="D2656" s="5">
        <v>295.28512999999998</v>
      </c>
      <c r="E2656" s="6">
        <f t="shared" si="164"/>
        <v>1.1538337034106974</v>
      </c>
      <c r="F2656" s="5">
        <v>7549.4655000000002</v>
      </c>
      <c r="G2656" s="5">
        <v>5470.9789600000004</v>
      </c>
      <c r="H2656" s="6">
        <f t="shared" si="165"/>
        <v>-0.27531572135802196</v>
      </c>
      <c r="I2656" s="5">
        <v>6486.6454199999998</v>
      </c>
      <c r="J2656" s="6">
        <f t="shared" si="166"/>
        <v>-0.15657807606816887</v>
      </c>
      <c r="K2656" s="5">
        <v>46670.61406</v>
      </c>
      <c r="L2656" s="5">
        <v>43406.4136</v>
      </c>
      <c r="M2656" s="6">
        <f t="shared" si="167"/>
        <v>-6.9941236594905809E-2</v>
      </c>
    </row>
    <row r="2657" spans="1:13" x14ac:dyDescent="0.2">
      <c r="A2657" s="1" t="s">
        <v>273</v>
      </c>
      <c r="B2657" s="1" t="s">
        <v>80</v>
      </c>
      <c r="C2657" s="5">
        <v>0</v>
      </c>
      <c r="D2657" s="5">
        <v>0</v>
      </c>
      <c r="E2657" s="6" t="str">
        <f t="shared" si="164"/>
        <v/>
      </c>
      <c r="F2657" s="5">
        <v>1.6294500000000001</v>
      </c>
      <c r="G2657" s="5">
        <v>0</v>
      </c>
      <c r="H2657" s="6">
        <f t="shared" si="165"/>
        <v>-1</v>
      </c>
      <c r="I2657" s="5">
        <v>0</v>
      </c>
      <c r="J2657" s="6" t="str">
        <f t="shared" si="166"/>
        <v/>
      </c>
      <c r="K2657" s="5">
        <v>1.6294500000000001</v>
      </c>
      <c r="L2657" s="5">
        <v>0</v>
      </c>
      <c r="M2657" s="6">
        <f t="shared" si="167"/>
        <v>-1</v>
      </c>
    </row>
    <row r="2658" spans="1:13" x14ac:dyDescent="0.2">
      <c r="A2658" s="1" t="s">
        <v>273</v>
      </c>
      <c r="B2658" s="1" t="s">
        <v>82</v>
      </c>
      <c r="C2658" s="5">
        <v>0</v>
      </c>
      <c r="D2658" s="5">
        <v>0</v>
      </c>
      <c r="E2658" s="6" t="str">
        <f t="shared" si="164"/>
        <v/>
      </c>
      <c r="F2658" s="5">
        <v>0</v>
      </c>
      <c r="G2658" s="5">
        <v>0</v>
      </c>
      <c r="H2658" s="6" t="str">
        <f t="shared" si="165"/>
        <v/>
      </c>
      <c r="I2658" s="5">
        <v>0</v>
      </c>
      <c r="J2658" s="6" t="str">
        <f t="shared" si="166"/>
        <v/>
      </c>
      <c r="K2658" s="5">
        <v>1.2175</v>
      </c>
      <c r="L2658" s="5">
        <v>1.85</v>
      </c>
      <c r="M2658" s="6">
        <f t="shared" si="167"/>
        <v>0.51950718685831632</v>
      </c>
    </row>
    <row r="2659" spans="1:13" x14ac:dyDescent="0.2">
      <c r="A2659" s="1" t="s">
        <v>273</v>
      </c>
      <c r="B2659" s="1" t="s">
        <v>83</v>
      </c>
      <c r="C2659" s="5">
        <v>0</v>
      </c>
      <c r="D2659" s="5">
        <v>0</v>
      </c>
      <c r="E2659" s="6" t="str">
        <f t="shared" si="164"/>
        <v/>
      </c>
      <c r="F2659" s="5">
        <v>4.8499999999999996</v>
      </c>
      <c r="G2659" s="5">
        <v>0</v>
      </c>
      <c r="H2659" s="6">
        <f t="shared" si="165"/>
        <v>-1</v>
      </c>
      <c r="I2659" s="5">
        <v>8.8116400000000006</v>
      </c>
      <c r="J2659" s="6">
        <f t="shared" si="166"/>
        <v>-1</v>
      </c>
      <c r="K2659" s="5">
        <v>43.803339999999999</v>
      </c>
      <c r="L2659" s="5">
        <v>28.274139999999999</v>
      </c>
      <c r="M2659" s="6">
        <f t="shared" si="167"/>
        <v>-0.35452091096249738</v>
      </c>
    </row>
    <row r="2660" spans="1:13" x14ac:dyDescent="0.2">
      <c r="A2660" s="1" t="s">
        <v>273</v>
      </c>
      <c r="B2660" s="1" t="s">
        <v>84</v>
      </c>
      <c r="C2660" s="5">
        <v>0</v>
      </c>
      <c r="D2660" s="5">
        <v>0</v>
      </c>
      <c r="E2660" s="6" t="str">
        <f t="shared" si="164"/>
        <v/>
      </c>
      <c r="F2660" s="5">
        <v>1.3940999999999999</v>
      </c>
      <c r="G2660" s="5">
        <v>0</v>
      </c>
      <c r="H2660" s="6">
        <f t="shared" si="165"/>
        <v>-1</v>
      </c>
      <c r="I2660" s="5">
        <v>0</v>
      </c>
      <c r="J2660" s="6" t="str">
        <f t="shared" si="166"/>
        <v/>
      </c>
      <c r="K2660" s="5">
        <v>1.7276199999999999</v>
      </c>
      <c r="L2660" s="5">
        <v>0</v>
      </c>
      <c r="M2660" s="6">
        <f t="shared" si="167"/>
        <v>-1</v>
      </c>
    </row>
    <row r="2661" spans="1:13" x14ac:dyDescent="0.2">
      <c r="A2661" s="1" t="s">
        <v>273</v>
      </c>
      <c r="B2661" s="1" t="s">
        <v>86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0</v>
      </c>
      <c r="H2661" s="6" t="str">
        <f t="shared" si="165"/>
        <v/>
      </c>
      <c r="I2661" s="5">
        <v>0</v>
      </c>
      <c r="J2661" s="6" t="str">
        <f t="shared" si="166"/>
        <v/>
      </c>
      <c r="K2661" s="5">
        <v>0</v>
      </c>
      <c r="L2661" s="5">
        <v>0</v>
      </c>
      <c r="M2661" s="6" t="str">
        <f t="shared" si="167"/>
        <v/>
      </c>
    </row>
    <row r="2662" spans="1:13" x14ac:dyDescent="0.2">
      <c r="A2662" s="1" t="s">
        <v>273</v>
      </c>
      <c r="B2662" s="1" t="s">
        <v>88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</v>
      </c>
      <c r="J2662" s="6" t="str">
        <f t="shared" si="166"/>
        <v/>
      </c>
      <c r="K2662" s="5">
        <v>0</v>
      </c>
      <c r="L2662" s="5">
        <v>0</v>
      </c>
      <c r="M2662" s="6" t="str">
        <f t="shared" si="167"/>
        <v/>
      </c>
    </row>
    <row r="2663" spans="1:13" x14ac:dyDescent="0.2">
      <c r="A2663" s="1" t="s">
        <v>273</v>
      </c>
      <c r="B2663" s="1" t="s">
        <v>89</v>
      </c>
      <c r="C2663" s="5">
        <v>0</v>
      </c>
      <c r="D2663" s="5">
        <v>0</v>
      </c>
      <c r="E2663" s="6" t="str">
        <f t="shared" si="164"/>
        <v/>
      </c>
      <c r="F2663" s="5">
        <v>41.563249999999996</v>
      </c>
      <c r="G2663" s="5">
        <v>89.379900000000006</v>
      </c>
      <c r="H2663" s="6">
        <f t="shared" si="165"/>
        <v>1.150455029382929</v>
      </c>
      <c r="I2663" s="5">
        <v>0</v>
      </c>
      <c r="J2663" s="6" t="str">
        <f t="shared" si="166"/>
        <v/>
      </c>
      <c r="K2663" s="5">
        <v>501.74126000000001</v>
      </c>
      <c r="L2663" s="5">
        <v>355.81196999999997</v>
      </c>
      <c r="M2663" s="6">
        <f t="shared" si="167"/>
        <v>-0.29084570401884036</v>
      </c>
    </row>
    <row r="2664" spans="1:13" x14ac:dyDescent="0.2">
      <c r="A2664" s="1" t="s">
        <v>273</v>
      </c>
      <c r="B2664" s="1" t="s">
        <v>90</v>
      </c>
      <c r="C2664" s="5">
        <v>0</v>
      </c>
      <c r="D2664" s="5">
        <v>0</v>
      </c>
      <c r="E2664" s="6" t="str">
        <f t="shared" si="164"/>
        <v/>
      </c>
      <c r="F2664" s="5">
        <v>30.48</v>
      </c>
      <c r="G2664" s="5">
        <v>0</v>
      </c>
      <c r="H2664" s="6">
        <f t="shared" si="165"/>
        <v>-1</v>
      </c>
      <c r="I2664" s="5">
        <v>273.25983000000002</v>
      </c>
      <c r="J2664" s="6">
        <f t="shared" si="166"/>
        <v>-1</v>
      </c>
      <c r="K2664" s="5">
        <v>820.07848999999999</v>
      </c>
      <c r="L2664" s="5">
        <v>713.88243</v>
      </c>
      <c r="M2664" s="6">
        <f t="shared" si="167"/>
        <v>-0.12949499504614492</v>
      </c>
    </row>
    <row r="2665" spans="1:13" x14ac:dyDescent="0.2">
      <c r="A2665" s="1" t="s">
        <v>273</v>
      </c>
      <c r="B2665" s="1" t="s">
        <v>91</v>
      </c>
      <c r="C2665" s="5">
        <v>0</v>
      </c>
      <c r="D2665" s="5">
        <v>0</v>
      </c>
      <c r="E2665" s="6" t="str">
        <f t="shared" si="164"/>
        <v/>
      </c>
      <c r="F2665" s="5">
        <v>115.06798999999999</v>
      </c>
      <c r="G2665" s="5">
        <v>33.782620000000001</v>
      </c>
      <c r="H2665" s="6">
        <f t="shared" si="165"/>
        <v>-0.70641166148813406</v>
      </c>
      <c r="I2665" s="5">
        <v>61.71884</v>
      </c>
      <c r="J2665" s="6">
        <f t="shared" si="166"/>
        <v>-0.45263682855996645</v>
      </c>
      <c r="K2665" s="5">
        <v>767.66417999999999</v>
      </c>
      <c r="L2665" s="5">
        <v>395.86761999999999</v>
      </c>
      <c r="M2665" s="6">
        <f t="shared" si="167"/>
        <v>-0.48432188147687183</v>
      </c>
    </row>
    <row r="2666" spans="1:13" x14ac:dyDescent="0.2">
      <c r="A2666" s="1" t="s">
        <v>273</v>
      </c>
      <c r="B2666" s="1" t="s">
        <v>93</v>
      </c>
      <c r="C2666" s="5">
        <v>0</v>
      </c>
      <c r="D2666" s="5">
        <v>134.24600000000001</v>
      </c>
      <c r="E2666" s="6" t="str">
        <f t="shared" si="164"/>
        <v/>
      </c>
      <c r="F2666" s="5">
        <v>0</v>
      </c>
      <c r="G2666" s="5">
        <v>434.27699999999999</v>
      </c>
      <c r="H2666" s="6" t="str">
        <f t="shared" si="165"/>
        <v/>
      </c>
      <c r="I2666" s="5">
        <v>124.348</v>
      </c>
      <c r="J2666" s="6">
        <f t="shared" si="166"/>
        <v>2.4924325280663941</v>
      </c>
      <c r="K2666" s="5">
        <v>987.72455000000002</v>
      </c>
      <c r="L2666" s="5">
        <v>1352.50875</v>
      </c>
      <c r="M2666" s="6">
        <f t="shared" si="167"/>
        <v>0.3693177414695219</v>
      </c>
    </row>
    <row r="2667" spans="1:13" x14ac:dyDescent="0.2">
      <c r="A2667" s="1" t="s">
        <v>273</v>
      </c>
      <c r="B2667" s="1" t="s">
        <v>94</v>
      </c>
      <c r="C2667" s="5">
        <v>0</v>
      </c>
      <c r="D2667" s="5">
        <v>0</v>
      </c>
      <c r="E2667" s="6" t="str">
        <f t="shared" si="164"/>
        <v/>
      </c>
      <c r="F2667" s="5">
        <v>51.806579999999997</v>
      </c>
      <c r="G2667" s="5">
        <v>3</v>
      </c>
      <c r="H2667" s="6">
        <f t="shared" si="165"/>
        <v>-0.94209229792817828</v>
      </c>
      <c r="I2667" s="5">
        <v>94.813069999999996</v>
      </c>
      <c r="J2667" s="6">
        <f t="shared" si="166"/>
        <v>-0.96835879272762715</v>
      </c>
      <c r="K2667" s="5">
        <v>403.67093999999997</v>
      </c>
      <c r="L2667" s="5">
        <v>707.68084999999996</v>
      </c>
      <c r="M2667" s="6">
        <f t="shared" si="167"/>
        <v>0.75311319165060531</v>
      </c>
    </row>
    <row r="2668" spans="1:13" x14ac:dyDescent="0.2">
      <c r="A2668" s="1" t="s">
        <v>273</v>
      </c>
      <c r="B2668" s="1" t="s">
        <v>95</v>
      </c>
      <c r="C2668" s="5">
        <v>226.79069999999999</v>
      </c>
      <c r="D2668" s="5">
        <v>109.78158000000001</v>
      </c>
      <c r="E2668" s="6">
        <f t="shared" si="164"/>
        <v>-0.51593438355276466</v>
      </c>
      <c r="F2668" s="5">
        <v>6113.2312000000002</v>
      </c>
      <c r="G2668" s="5">
        <v>3852.6128600000002</v>
      </c>
      <c r="H2668" s="6">
        <f t="shared" si="165"/>
        <v>-0.36979107546267842</v>
      </c>
      <c r="I2668" s="5">
        <v>4905.00234</v>
      </c>
      <c r="J2668" s="6">
        <f t="shared" si="166"/>
        <v>-0.21455432781709949</v>
      </c>
      <c r="K2668" s="5">
        <v>34361.304530000001</v>
      </c>
      <c r="L2668" s="5">
        <v>31528.106019999999</v>
      </c>
      <c r="M2668" s="6">
        <f t="shared" si="167"/>
        <v>-8.2453170761500272E-2</v>
      </c>
    </row>
    <row r="2669" spans="1:13" x14ac:dyDescent="0.2">
      <c r="A2669" s="1" t="s">
        <v>273</v>
      </c>
      <c r="B2669" s="1" t="s">
        <v>96</v>
      </c>
      <c r="C2669" s="5">
        <v>0</v>
      </c>
      <c r="D2669" s="5">
        <v>0</v>
      </c>
      <c r="E2669" s="6" t="str">
        <f t="shared" si="164"/>
        <v/>
      </c>
      <c r="F2669" s="5">
        <v>0.73780999999999997</v>
      </c>
      <c r="G2669" s="5">
        <v>0</v>
      </c>
      <c r="H2669" s="6">
        <f t="shared" si="165"/>
        <v>-1</v>
      </c>
      <c r="I2669" s="5">
        <v>1.83</v>
      </c>
      <c r="J2669" s="6">
        <f t="shared" si="166"/>
        <v>-1</v>
      </c>
      <c r="K2669" s="5">
        <v>0.73780999999999997</v>
      </c>
      <c r="L2669" s="5">
        <v>1.83</v>
      </c>
      <c r="M2669" s="6">
        <f t="shared" si="167"/>
        <v>1.4803133598080809</v>
      </c>
    </row>
    <row r="2670" spans="1:13" x14ac:dyDescent="0.2">
      <c r="A2670" s="1" t="s">
        <v>273</v>
      </c>
      <c r="B2670" s="1" t="s">
        <v>98</v>
      </c>
      <c r="C2670" s="5">
        <v>0</v>
      </c>
      <c r="D2670" s="5">
        <v>0</v>
      </c>
      <c r="E2670" s="6" t="str">
        <f t="shared" si="164"/>
        <v/>
      </c>
      <c r="F2670" s="5">
        <v>187.84866</v>
      </c>
      <c r="G2670" s="5">
        <v>356.18078000000003</v>
      </c>
      <c r="H2670" s="6">
        <f t="shared" si="165"/>
        <v>0.89610498153140949</v>
      </c>
      <c r="I2670" s="5">
        <v>86.747470000000007</v>
      </c>
      <c r="J2670" s="6">
        <f t="shared" si="166"/>
        <v>3.105950064019158</v>
      </c>
      <c r="K2670" s="5">
        <v>2038.5505800000001</v>
      </c>
      <c r="L2670" s="5">
        <v>1387.0360800000001</v>
      </c>
      <c r="M2670" s="6">
        <f t="shared" si="167"/>
        <v>-0.31959692655749561</v>
      </c>
    </row>
    <row r="2671" spans="1:13" x14ac:dyDescent="0.2">
      <c r="A2671" s="1" t="s">
        <v>273</v>
      </c>
      <c r="B2671" s="1" t="s">
        <v>100</v>
      </c>
      <c r="C2671" s="5">
        <v>0</v>
      </c>
      <c r="D2671" s="5">
        <v>637.46924999999999</v>
      </c>
      <c r="E2671" s="6" t="str">
        <f t="shared" si="164"/>
        <v/>
      </c>
      <c r="F2671" s="5">
        <v>3530.7079699999999</v>
      </c>
      <c r="G2671" s="5">
        <v>5306.7345699999996</v>
      </c>
      <c r="H2671" s="6">
        <f t="shared" si="165"/>
        <v>0.50302279743628864</v>
      </c>
      <c r="I2671" s="5">
        <v>3390.66138</v>
      </c>
      <c r="J2671" s="6">
        <f t="shared" si="166"/>
        <v>0.56510308027279321</v>
      </c>
      <c r="K2671" s="5">
        <v>22293.40324</v>
      </c>
      <c r="L2671" s="5">
        <v>28011.843049999999</v>
      </c>
      <c r="M2671" s="6">
        <f t="shared" si="167"/>
        <v>0.25650815841969221</v>
      </c>
    </row>
    <row r="2672" spans="1:13" x14ac:dyDescent="0.2">
      <c r="A2672" s="1" t="s">
        <v>273</v>
      </c>
      <c r="B2672" s="1" t="s">
        <v>101</v>
      </c>
      <c r="C2672" s="5">
        <v>0</v>
      </c>
      <c r="D2672" s="5">
        <v>600</v>
      </c>
      <c r="E2672" s="6" t="str">
        <f t="shared" si="164"/>
        <v/>
      </c>
      <c r="F2672" s="5">
        <v>2574.8345899999999</v>
      </c>
      <c r="G2672" s="5">
        <v>5616.1582200000003</v>
      </c>
      <c r="H2672" s="6">
        <f t="shared" si="165"/>
        <v>1.1811724301870594</v>
      </c>
      <c r="I2672" s="5">
        <v>4556.80314</v>
      </c>
      <c r="J2672" s="6">
        <f t="shared" si="166"/>
        <v>0.23247769268347196</v>
      </c>
      <c r="K2672" s="5">
        <v>19595.346320000001</v>
      </c>
      <c r="L2672" s="5">
        <v>18358.394410000001</v>
      </c>
      <c r="M2672" s="6">
        <f t="shared" si="167"/>
        <v>-6.3124779210332438E-2</v>
      </c>
    </row>
    <row r="2673" spans="1:13" x14ac:dyDescent="0.2">
      <c r="A2673" s="1" t="s">
        <v>273</v>
      </c>
      <c r="B2673" s="1" t="s">
        <v>102</v>
      </c>
      <c r="C2673" s="5">
        <v>0</v>
      </c>
      <c r="D2673" s="5">
        <v>0</v>
      </c>
      <c r="E2673" s="6" t="str">
        <f t="shared" si="164"/>
        <v/>
      </c>
      <c r="F2673" s="5">
        <v>546.63556000000005</v>
      </c>
      <c r="G2673" s="5">
        <v>606.86072999999999</v>
      </c>
      <c r="H2673" s="6">
        <f t="shared" si="165"/>
        <v>0.11017426308672618</v>
      </c>
      <c r="I2673" s="5">
        <v>522.65327000000002</v>
      </c>
      <c r="J2673" s="6">
        <f t="shared" si="166"/>
        <v>0.161115341342837</v>
      </c>
      <c r="K2673" s="5">
        <v>3271.14561</v>
      </c>
      <c r="L2673" s="5">
        <v>3701.19803</v>
      </c>
      <c r="M2673" s="6">
        <f t="shared" si="167"/>
        <v>0.13146844294711779</v>
      </c>
    </row>
    <row r="2674" spans="1:13" x14ac:dyDescent="0.2">
      <c r="A2674" s="1" t="s">
        <v>273</v>
      </c>
      <c r="B2674" s="1" t="s">
        <v>103</v>
      </c>
      <c r="C2674" s="5">
        <v>267.14314999999999</v>
      </c>
      <c r="D2674" s="5">
        <v>0</v>
      </c>
      <c r="E2674" s="6">
        <f t="shared" si="164"/>
        <v>-1</v>
      </c>
      <c r="F2674" s="5">
        <v>2232.51109</v>
      </c>
      <c r="G2674" s="5">
        <v>1247.28117</v>
      </c>
      <c r="H2674" s="6">
        <f t="shared" si="165"/>
        <v>-0.44131020195738424</v>
      </c>
      <c r="I2674" s="5">
        <v>1680.44031</v>
      </c>
      <c r="J2674" s="6">
        <f t="shared" si="166"/>
        <v>-0.25776526391467003</v>
      </c>
      <c r="K2674" s="5">
        <v>16486.371630000001</v>
      </c>
      <c r="L2674" s="5">
        <v>12952.82987</v>
      </c>
      <c r="M2674" s="6">
        <f t="shared" si="167"/>
        <v>-0.21433107534529117</v>
      </c>
    </row>
    <row r="2675" spans="1:13" x14ac:dyDescent="0.2">
      <c r="A2675" s="1" t="s">
        <v>273</v>
      </c>
      <c r="B2675" s="1" t="s">
        <v>104</v>
      </c>
      <c r="C2675" s="5">
        <v>0</v>
      </c>
      <c r="D2675" s="5">
        <v>0</v>
      </c>
      <c r="E2675" s="6" t="str">
        <f t="shared" si="164"/>
        <v/>
      </c>
      <c r="F2675" s="5">
        <v>237.83340000000001</v>
      </c>
      <c r="G2675" s="5">
        <v>498.35714999999999</v>
      </c>
      <c r="H2675" s="6">
        <f t="shared" si="165"/>
        <v>1.0954043881136961</v>
      </c>
      <c r="I2675" s="5">
        <v>526.64404000000002</v>
      </c>
      <c r="J2675" s="6">
        <f t="shared" si="166"/>
        <v>-5.371159236891776E-2</v>
      </c>
      <c r="K2675" s="5">
        <v>4072.4830499999998</v>
      </c>
      <c r="L2675" s="5">
        <v>4398.4597000000003</v>
      </c>
      <c r="M2675" s="6">
        <f t="shared" si="167"/>
        <v>8.0043709451412148E-2</v>
      </c>
    </row>
    <row r="2676" spans="1:13" x14ac:dyDescent="0.2">
      <c r="A2676" s="1" t="s">
        <v>273</v>
      </c>
      <c r="B2676" s="1" t="s">
        <v>106</v>
      </c>
      <c r="C2676" s="5">
        <v>0</v>
      </c>
      <c r="D2676" s="5">
        <v>0</v>
      </c>
      <c r="E2676" s="6" t="str">
        <f t="shared" si="164"/>
        <v/>
      </c>
      <c r="F2676" s="5">
        <v>930.33249000000001</v>
      </c>
      <c r="G2676" s="5">
        <v>732.64745000000005</v>
      </c>
      <c r="H2676" s="6">
        <f t="shared" si="165"/>
        <v>-0.21248859104125228</v>
      </c>
      <c r="I2676" s="5">
        <v>835.21812999999997</v>
      </c>
      <c r="J2676" s="6">
        <f t="shared" si="166"/>
        <v>-0.12280705640333733</v>
      </c>
      <c r="K2676" s="5">
        <v>5559.2578700000004</v>
      </c>
      <c r="L2676" s="5">
        <v>5352.6173399999998</v>
      </c>
      <c r="M2676" s="6">
        <f t="shared" si="167"/>
        <v>-3.7170524345545575E-2</v>
      </c>
    </row>
    <row r="2677" spans="1:13" x14ac:dyDescent="0.2">
      <c r="A2677" s="1" t="s">
        <v>273</v>
      </c>
      <c r="B2677" s="1" t="s">
        <v>107</v>
      </c>
      <c r="C2677" s="5">
        <v>2.5654499999999998</v>
      </c>
      <c r="D2677" s="5">
        <v>2.44604</v>
      </c>
      <c r="E2677" s="6">
        <f t="shared" si="164"/>
        <v>-4.6545440371084879E-2</v>
      </c>
      <c r="F2677" s="5">
        <v>1772.05915</v>
      </c>
      <c r="G2677" s="5">
        <v>1137.8606600000001</v>
      </c>
      <c r="H2677" s="6">
        <f t="shared" si="165"/>
        <v>-0.35788787862978499</v>
      </c>
      <c r="I2677" s="5">
        <v>945.91417999999999</v>
      </c>
      <c r="J2677" s="6">
        <f t="shared" si="166"/>
        <v>0.20292166462712302</v>
      </c>
      <c r="K2677" s="5">
        <v>9164.2558700000009</v>
      </c>
      <c r="L2677" s="5">
        <v>8899.13789</v>
      </c>
      <c r="M2677" s="6">
        <f t="shared" si="167"/>
        <v>-2.8929569815688838E-2</v>
      </c>
    </row>
    <row r="2678" spans="1:13" x14ac:dyDescent="0.2">
      <c r="A2678" s="1" t="s">
        <v>273</v>
      </c>
      <c r="B2678" s="1" t="s">
        <v>108</v>
      </c>
      <c r="C2678" s="5">
        <v>0</v>
      </c>
      <c r="D2678" s="5">
        <v>0</v>
      </c>
      <c r="E2678" s="6" t="str">
        <f t="shared" si="164"/>
        <v/>
      </c>
      <c r="F2678" s="5">
        <v>0</v>
      </c>
      <c r="G2678" s="5">
        <v>0</v>
      </c>
      <c r="H2678" s="6" t="str">
        <f t="shared" si="165"/>
        <v/>
      </c>
      <c r="I2678" s="5">
        <v>0</v>
      </c>
      <c r="J2678" s="6" t="str">
        <f t="shared" si="166"/>
        <v/>
      </c>
      <c r="K2678" s="5">
        <v>0</v>
      </c>
      <c r="L2678" s="5">
        <v>21.85332</v>
      </c>
      <c r="M2678" s="6" t="str">
        <f t="shared" si="167"/>
        <v/>
      </c>
    </row>
    <row r="2679" spans="1:13" x14ac:dyDescent="0.2">
      <c r="A2679" s="1" t="s">
        <v>273</v>
      </c>
      <c r="B2679" s="1" t="s">
        <v>109</v>
      </c>
      <c r="C2679" s="5">
        <v>570.33105</v>
      </c>
      <c r="D2679" s="5">
        <v>0</v>
      </c>
      <c r="E2679" s="6">
        <f t="shared" si="164"/>
        <v>-1</v>
      </c>
      <c r="F2679" s="5">
        <v>6197.6640399999997</v>
      </c>
      <c r="G2679" s="5">
        <v>4984.0901700000004</v>
      </c>
      <c r="H2679" s="6">
        <f t="shared" si="165"/>
        <v>-0.19581149642309414</v>
      </c>
      <c r="I2679" s="5">
        <v>3490.2623100000001</v>
      </c>
      <c r="J2679" s="6">
        <f t="shared" si="166"/>
        <v>0.4279987368628464</v>
      </c>
      <c r="K2679" s="5">
        <v>22778.17872</v>
      </c>
      <c r="L2679" s="5">
        <v>29390.380550000002</v>
      </c>
      <c r="M2679" s="6">
        <f t="shared" si="167"/>
        <v>0.29028667793330931</v>
      </c>
    </row>
    <row r="2680" spans="1:13" x14ac:dyDescent="0.2">
      <c r="A2680" s="1" t="s">
        <v>273</v>
      </c>
      <c r="B2680" s="1" t="s">
        <v>111</v>
      </c>
      <c r="C2680" s="5">
        <v>0</v>
      </c>
      <c r="D2680" s="5">
        <v>0</v>
      </c>
      <c r="E2680" s="6" t="str">
        <f t="shared" si="164"/>
        <v/>
      </c>
      <c r="F2680" s="5">
        <v>0</v>
      </c>
      <c r="G2680" s="5">
        <v>0</v>
      </c>
      <c r="H2680" s="6" t="str">
        <f t="shared" si="165"/>
        <v/>
      </c>
      <c r="I2680" s="5">
        <v>0</v>
      </c>
      <c r="J2680" s="6" t="str">
        <f t="shared" si="166"/>
        <v/>
      </c>
      <c r="K2680" s="5">
        <v>315.94875000000002</v>
      </c>
      <c r="L2680" s="5">
        <v>384.61500000000001</v>
      </c>
      <c r="M2680" s="6">
        <f t="shared" si="167"/>
        <v>0.21733350741219892</v>
      </c>
    </row>
    <row r="2681" spans="1:13" x14ac:dyDescent="0.2">
      <c r="A2681" s="1" t="s">
        <v>273</v>
      </c>
      <c r="B2681" s="1" t="s">
        <v>112</v>
      </c>
      <c r="C2681" s="5">
        <v>7.8</v>
      </c>
      <c r="D2681" s="5">
        <v>32.601599999999998</v>
      </c>
      <c r="E2681" s="6">
        <f t="shared" si="164"/>
        <v>3.1796923076923074</v>
      </c>
      <c r="F2681" s="5">
        <v>2003.94064</v>
      </c>
      <c r="G2681" s="5">
        <v>896.71531000000004</v>
      </c>
      <c r="H2681" s="6">
        <f t="shared" si="165"/>
        <v>-0.55252401588102928</v>
      </c>
      <c r="I2681" s="5">
        <v>1038.8106600000001</v>
      </c>
      <c r="J2681" s="6">
        <f t="shared" si="166"/>
        <v>-0.13678657282935469</v>
      </c>
      <c r="K2681" s="5">
        <v>8779.9768899999999</v>
      </c>
      <c r="L2681" s="5">
        <v>6968.2633999999998</v>
      </c>
      <c r="M2681" s="6">
        <f t="shared" si="167"/>
        <v>-0.20634604312722737</v>
      </c>
    </row>
    <row r="2682" spans="1:13" x14ac:dyDescent="0.2">
      <c r="A2682" s="1" t="s">
        <v>273</v>
      </c>
      <c r="B2682" s="1" t="s">
        <v>113</v>
      </c>
      <c r="C2682" s="5">
        <v>0</v>
      </c>
      <c r="D2682" s="5">
        <v>0</v>
      </c>
      <c r="E2682" s="6" t="str">
        <f t="shared" si="164"/>
        <v/>
      </c>
      <c r="F2682" s="5">
        <v>0</v>
      </c>
      <c r="G2682" s="5">
        <v>0</v>
      </c>
      <c r="H2682" s="6" t="str">
        <f t="shared" si="165"/>
        <v/>
      </c>
      <c r="I2682" s="5">
        <v>0</v>
      </c>
      <c r="J2682" s="6" t="str">
        <f t="shared" si="166"/>
        <v/>
      </c>
      <c r="K2682" s="5">
        <v>0</v>
      </c>
      <c r="L2682" s="5">
        <v>0</v>
      </c>
      <c r="M2682" s="6" t="str">
        <f t="shared" si="167"/>
        <v/>
      </c>
    </row>
    <row r="2683" spans="1:13" x14ac:dyDescent="0.2">
      <c r="A2683" s="1" t="s">
        <v>273</v>
      </c>
      <c r="B2683" s="1" t="s">
        <v>115</v>
      </c>
      <c r="C2683" s="5">
        <v>13.099</v>
      </c>
      <c r="D2683" s="5">
        <v>61.6</v>
      </c>
      <c r="E2683" s="6">
        <f t="shared" si="164"/>
        <v>3.7026490571799373</v>
      </c>
      <c r="F2683" s="5">
        <v>2002.7018</v>
      </c>
      <c r="G2683" s="5">
        <v>1669.2722000000001</v>
      </c>
      <c r="H2683" s="6">
        <f t="shared" si="165"/>
        <v>-0.16648988880920756</v>
      </c>
      <c r="I2683" s="5">
        <v>2156.2311800000002</v>
      </c>
      <c r="J2683" s="6">
        <f t="shared" si="166"/>
        <v>-0.22583801983607343</v>
      </c>
      <c r="K2683" s="5">
        <v>10164.394340000001</v>
      </c>
      <c r="L2683" s="5">
        <v>11196.58221</v>
      </c>
      <c r="M2683" s="6">
        <f t="shared" si="167"/>
        <v>0.10154937278830523</v>
      </c>
    </row>
    <row r="2684" spans="1:13" x14ac:dyDescent="0.2">
      <c r="A2684" s="1" t="s">
        <v>273</v>
      </c>
      <c r="B2684" s="1" t="s">
        <v>116</v>
      </c>
      <c r="C2684" s="5">
        <v>0</v>
      </c>
      <c r="D2684" s="5">
        <v>0</v>
      </c>
      <c r="E2684" s="6" t="str">
        <f t="shared" si="164"/>
        <v/>
      </c>
      <c r="F2684" s="5">
        <v>0</v>
      </c>
      <c r="G2684" s="5">
        <v>24.783999999999999</v>
      </c>
      <c r="H2684" s="6" t="str">
        <f t="shared" si="165"/>
        <v/>
      </c>
      <c r="I2684" s="5">
        <v>0</v>
      </c>
      <c r="J2684" s="6" t="str">
        <f t="shared" si="166"/>
        <v/>
      </c>
      <c r="K2684" s="5">
        <v>50.107100000000003</v>
      </c>
      <c r="L2684" s="5">
        <v>48.724690000000002</v>
      </c>
      <c r="M2684" s="6">
        <f t="shared" si="167"/>
        <v>-2.758910413893445E-2</v>
      </c>
    </row>
    <row r="2685" spans="1:13" x14ac:dyDescent="0.2">
      <c r="A2685" s="1" t="s">
        <v>273</v>
      </c>
      <c r="B2685" s="1" t="s">
        <v>117</v>
      </c>
      <c r="C2685" s="5">
        <v>0</v>
      </c>
      <c r="D2685" s="5">
        <v>0</v>
      </c>
      <c r="E2685" s="6" t="str">
        <f t="shared" si="164"/>
        <v/>
      </c>
      <c r="F2685" s="5">
        <v>0</v>
      </c>
      <c r="G2685" s="5">
        <v>47.569189999999999</v>
      </c>
      <c r="H2685" s="6" t="str">
        <f t="shared" si="165"/>
        <v/>
      </c>
      <c r="I2685" s="5">
        <v>98.009289999999993</v>
      </c>
      <c r="J2685" s="6">
        <f t="shared" si="166"/>
        <v>-0.51464611160839957</v>
      </c>
      <c r="K2685" s="5">
        <v>341.31853000000001</v>
      </c>
      <c r="L2685" s="5">
        <v>594.48447999999996</v>
      </c>
      <c r="M2685" s="6">
        <f t="shared" si="167"/>
        <v>0.74172928730239152</v>
      </c>
    </row>
    <row r="2686" spans="1:13" x14ac:dyDescent="0.2">
      <c r="A2686" s="1" t="s">
        <v>273</v>
      </c>
      <c r="B2686" s="1" t="s">
        <v>119</v>
      </c>
      <c r="C2686" s="5">
        <v>0</v>
      </c>
      <c r="D2686" s="5">
        <v>43.52</v>
      </c>
      <c r="E2686" s="6" t="str">
        <f t="shared" si="164"/>
        <v/>
      </c>
      <c r="F2686" s="5">
        <v>24.94595</v>
      </c>
      <c r="G2686" s="5">
        <v>96.011809999999997</v>
      </c>
      <c r="H2686" s="6">
        <f t="shared" si="165"/>
        <v>2.848793491528685</v>
      </c>
      <c r="I2686" s="5">
        <v>256.93486999999999</v>
      </c>
      <c r="J2686" s="6">
        <f t="shared" si="166"/>
        <v>-0.62631849075215051</v>
      </c>
      <c r="K2686" s="5">
        <v>1397.9040500000001</v>
      </c>
      <c r="L2686" s="5">
        <v>725.59429999999998</v>
      </c>
      <c r="M2686" s="6">
        <f t="shared" si="167"/>
        <v>-0.48094127061152736</v>
      </c>
    </row>
    <row r="2687" spans="1:13" x14ac:dyDescent="0.2">
      <c r="A2687" s="1" t="s">
        <v>273</v>
      </c>
      <c r="B2687" s="1" t="s">
        <v>120</v>
      </c>
      <c r="C2687" s="5">
        <v>0</v>
      </c>
      <c r="D2687" s="5">
        <v>0</v>
      </c>
      <c r="E2687" s="6" t="str">
        <f t="shared" si="164"/>
        <v/>
      </c>
      <c r="F2687" s="5">
        <v>0</v>
      </c>
      <c r="G2687" s="5">
        <v>0</v>
      </c>
      <c r="H2687" s="6" t="str">
        <f t="shared" si="165"/>
        <v/>
      </c>
      <c r="I2687" s="5">
        <v>72.549499999999995</v>
      </c>
      <c r="J2687" s="6">
        <f t="shared" si="166"/>
        <v>-1</v>
      </c>
      <c r="K2687" s="5">
        <v>78.099999999999994</v>
      </c>
      <c r="L2687" s="5">
        <v>107.54949999999999</v>
      </c>
      <c r="M2687" s="6">
        <f t="shared" si="167"/>
        <v>0.37707426376440467</v>
      </c>
    </row>
    <row r="2688" spans="1:13" x14ac:dyDescent="0.2">
      <c r="A2688" s="1" t="s">
        <v>273</v>
      </c>
      <c r="B2688" s="1" t="s">
        <v>122</v>
      </c>
      <c r="C2688" s="5">
        <v>0</v>
      </c>
      <c r="D2688" s="5">
        <v>0</v>
      </c>
      <c r="E2688" s="6" t="str">
        <f t="shared" si="164"/>
        <v/>
      </c>
      <c r="F2688" s="5">
        <v>7.3825500000000002</v>
      </c>
      <c r="G2688" s="5">
        <v>3.5030199999999998</v>
      </c>
      <c r="H2688" s="6">
        <f t="shared" si="165"/>
        <v>-0.52549999661363622</v>
      </c>
      <c r="I2688" s="5">
        <v>2.1267499999999999</v>
      </c>
      <c r="J2688" s="6">
        <f t="shared" si="166"/>
        <v>0.64712354531562233</v>
      </c>
      <c r="K2688" s="5">
        <v>124.65898</v>
      </c>
      <c r="L2688" s="5">
        <v>94.912130000000005</v>
      </c>
      <c r="M2688" s="6">
        <f t="shared" si="167"/>
        <v>-0.23862580938814026</v>
      </c>
    </row>
    <row r="2689" spans="1:13" x14ac:dyDescent="0.2">
      <c r="A2689" s="1" t="s">
        <v>273</v>
      </c>
      <c r="B2689" s="1" t="s">
        <v>123</v>
      </c>
      <c r="C2689" s="5">
        <v>0</v>
      </c>
      <c r="D2689" s="5">
        <v>9.9409500000000008</v>
      </c>
      <c r="E2689" s="6" t="str">
        <f t="shared" si="164"/>
        <v/>
      </c>
      <c r="F2689" s="5">
        <v>331.88684000000001</v>
      </c>
      <c r="G2689" s="5">
        <v>294.94139000000001</v>
      </c>
      <c r="H2689" s="6">
        <f t="shared" si="165"/>
        <v>-0.11131941838971382</v>
      </c>
      <c r="I2689" s="5">
        <v>313.39359000000002</v>
      </c>
      <c r="J2689" s="6">
        <f t="shared" si="166"/>
        <v>-5.8878677129292956E-2</v>
      </c>
      <c r="K2689" s="5">
        <v>1955.73398</v>
      </c>
      <c r="L2689" s="5">
        <v>1956.4647500000001</v>
      </c>
      <c r="M2689" s="6">
        <f t="shared" si="167"/>
        <v>3.7365511233788951E-4</v>
      </c>
    </row>
    <row r="2690" spans="1:13" x14ac:dyDescent="0.2">
      <c r="A2690" s="1" t="s">
        <v>273</v>
      </c>
      <c r="B2690" s="1" t="s">
        <v>125</v>
      </c>
      <c r="C2690" s="5">
        <v>0</v>
      </c>
      <c r="D2690" s="5">
        <v>0</v>
      </c>
      <c r="E2690" s="6" t="str">
        <f t="shared" si="164"/>
        <v/>
      </c>
      <c r="F2690" s="5">
        <v>21.518940000000001</v>
      </c>
      <c r="G2690" s="5">
        <v>1.8504</v>
      </c>
      <c r="H2690" s="6">
        <f t="shared" si="165"/>
        <v>-0.91401063435280738</v>
      </c>
      <c r="I2690" s="5">
        <v>11</v>
      </c>
      <c r="J2690" s="6">
        <f t="shared" si="166"/>
        <v>-0.83178181818181818</v>
      </c>
      <c r="K2690" s="5">
        <v>21.518940000000001</v>
      </c>
      <c r="L2690" s="5">
        <v>57.205399999999997</v>
      </c>
      <c r="M2690" s="6">
        <f t="shared" si="167"/>
        <v>1.6583744366590545</v>
      </c>
    </row>
    <row r="2691" spans="1:13" x14ac:dyDescent="0.2">
      <c r="A2691" s="1" t="s">
        <v>273</v>
      </c>
      <c r="B2691" s="1" t="s">
        <v>127</v>
      </c>
      <c r="C2691" s="5">
        <v>0</v>
      </c>
      <c r="D2691" s="5">
        <v>0</v>
      </c>
      <c r="E2691" s="6" t="str">
        <f t="shared" si="164"/>
        <v/>
      </c>
      <c r="F2691" s="5">
        <v>0</v>
      </c>
      <c r="G2691" s="5">
        <v>0</v>
      </c>
      <c r="H2691" s="6" t="str">
        <f t="shared" si="165"/>
        <v/>
      </c>
      <c r="I2691" s="5">
        <v>0</v>
      </c>
      <c r="J2691" s="6" t="str">
        <f t="shared" si="166"/>
        <v/>
      </c>
      <c r="K2691" s="5">
        <v>0</v>
      </c>
      <c r="L2691" s="5">
        <v>1.33273</v>
      </c>
      <c r="M2691" s="6" t="str">
        <f t="shared" si="167"/>
        <v/>
      </c>
    </row>
    <row r="2692" spans="1:13" x14ac:dyDescent="0.2">
      <c r="A2692" s="1" t="s">
        <v>273</v>
      </c>
      <c r="B2692" s="1" t="s">
        <v>128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0</v>
      </c>
      <c r="H2692" s="6" t="str">
        <f t="shared" si="165"/>
        <v/>
      </c>
      <c r="I2692" s="5">
        <v>0.99495999999999996</v>
      </c>
      <c r="J2692" s="6">
        <f t="shared" si="166"/>
        <v>-1</v>
      </c>
      <c r="K2692" s="5">
        <v>1.43262</v>
      </c>
      <c r="L2692" s="5">
        <v>0.99495999999999996</v>
      </c>
      <c r="M2692" s="6">
        <f t="shared" si="167"/>
        <v>-0.30549622370202845</v>
      </c>
    </row>
    <row r="2693" spans="1:13" x14ac:dyDescent="0.2">
      <c r="A2693" s="1" t="s">
        <v>273</v>
      </c>
      <c r="B2693" s="1" t="s">
        <v>129</v>
      </c>
      <c r="C2693" s="5">
        <v>0</v>
      </c>
      <c r="D2693" s="5">
        <v>5.0959199999999996</v>
      </c>
      <c r="E2693" s="6" t="str">
        <f t="shared" ref="E2693:E2756" si="168">IF(C2693=0,"",(D2693/C2693-1))</f>
        <v/>
      </c>
      <c r="F2693" s="5">
        <v>365.55551000000003</v>
      </c>
      <c r="G2693" s="5">
        <v>233.45558</v>
      </c>
      <c r="H2693" s="6">
        <f t="shared" ref="H2693:H2756" si="169">IF(F2693=0,"",(G2693/F2693-1))</f>
        <v>-0.3613676346993101</v>
      </c>
      <c r="I2693" s="5">
        <v>158.03113999999999</v>
      </c>
      <c r="J2693" s="6">
        <f t="shared" ref="J2693:J2756" si="170">IF(I2693=0,"",(G2693/I2693-1))</f>
        <v>0.47727580779332479</v>
      </c>
      <c r="K2693" s="5">
        <v>1792.8894</v>
      </c>
      <c r="L2693" s="5">
        <v>1066.7948899999999</v>
      </c>
      <c r="M2693" s="6">
        <f t="shared" ref="M2693:M2756" si="171">IF(K2693=0,"",(L2693/K2693-1))</f>
        <v>-0.40498566726982721</v>
      </c>
    </row>
    <row r="2694" spans="1:13" x14ac:dyDescent="0.2">
      <c r="A2694" s="1" t="s">
        <v>273</v>
      </c>
      <c r="B2694" s="1" t="s">
        <v>130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0</v>
      </c>
      <c r="H2694" s="6" t="str">
        <f t="shared" si="169"/>
        <v/>
      </c>
      <c r="I2694" s="5">
        <v>35.42</v>
      </c>
      <c r="J2694" s="6">
        <f t="shared" si="170"/>
        <v>-1</v>
      </c>
      <c r="K2694" s="5">
        <v>0</v>
      </c>
      <c r="L2694" s="5">
        <v>73.553600000000003</v>
      </c>
      <c r="M2694" s="6" t="str">
        <f t="shared" si="171"/>
        <v/>
      </c>
    </row>
    <row r="2695" spans="1:13" x14ac:dyDescent="0.2">
      <c r="A2695" s="1" t="s">
        <v>273</v>
      </c>
      <c r="B2695" s="1" t="s">
        <v>131</v>
      </c>
      <c r="C2695" s="5">
        <v>0</v>
      </c>
      <c r="D2695" s="5">
        <v>1.9907999999999999</v>
      </c>
      <c r="E2695" s="6" t="str">
        <f t="shared" si="168"/>
        <v/>
      </c>
      <c r="F2695" s="5">
        <v>147.0334</v>
      </c>
      <c r="G2695" s="5">
        <v>66.048069999999996</v>
      </c>
      <c r="H2695" s="6">
        <f t="shared" si="169"/>
        <v>-0.55079546552007908</v>
      </c>
      <c r="I2695" s="5">
        <v>329.78809000000001</v>
      </c>
      <c r="J2695" s="6">
        <f t="shared" si="170"/>
        <v>-0.79972572690541976</v>
      </c>
      <c r="K2695" s="5">
        <v>1328.31906</v>
      </c>
      <c r="L2695" s="5">
        <v>2092.0324700000001</v>
      </c>
      <c r="M2695" s="6">
        <f t="shared" si="171"/>
        <v>0.57494726455253908</v>
      </c>
    </row>
    <row r="2696" spans="1:13" x14ac:dyDescent="0.2">
      <c r="A2696" s="1" t="s">
        <v>273</v>
      </c>
      <c r="B2696" s="1" t="s">
        <v>274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0</v>
      </c>
      <c r="H2696" s="6" t="str">
        <f t="shared" si="169"/>
        <v/>
      </c>
      <c r="I2696" s="5">
        <v>0</v>
      </c>
      <c r="J2696" s="6" t="str">
        <f t="shared" si="170"/>
        <v/>
      </c>
      <c r="K2696" s="5">
        <v>359.73</v>
      </c>
      <c r="L2696" s="5">
        <v>0</v>
      </c>
      <c r="M2696" s="6">
        <f t="shared" si="171"/>
        <v>-1</v>
      </c>
    </row>
    <row r="2697" spans="1:13" x14ac:dyDescent="0.2">
      <c r="A2697" s="1" t="s">
        <v>273</v>
      </c>
      <c r="B2697" s="1" t="s">
        <v>132</v>
      </c>
      <c r="C2697" s="5">
        <v>0</v>
      </c>
      <c r="D2697" s="5">
        <v>0</v>
      </c>
      <c r="E2697" s="6" t="str">
        <f t="shared" si="168"/>
        <v/>
      </c>
      <c r="F2697" s="5">
        <v>0</v>
      </c>
      <c r="G2697" s="5">
        <v>0</v>
      </c>
      <c r="H2697" s="6" t="str">
        <f t="shared" si="169"/>
        <v/>
      </c>
      <c r="I2697" s="5">
        <v>0</v>
      </c>
      <c r="J2697" s="6" t="str">
        <f t="shared" si="170"/>
        <v/>
      </c>
      <c r="K2697" s="5">
        <v>0</v>
      </c>
      <c r="L2697" s="5">
        <v>0</v>
      </c>
      <c r="M2697" s="6" t="str">
        <f t="shared" si="171"/>
        <v/>
      </c>
    </row>
    <row r="2698" spans="1:13" x14ac:dyDescent="0.2">
      <c r="A2698" s="1" t="s">
        <v>273</v>
      </c>
      <c r="B2698" s="1" t="s">
        <v>133</v>
      </c>
      <c r="C2698" s="5">
        <v>0</v>
      </c>
      <c r="D2698" s="5">
        <v>0</v>
      </c>
      <c r="E2698" s="6" t="str">
        <f t="shared" si="168"/>
        <v/>
      </c>
      <c r="F2698" s="5">
        <v>0</v>
      </c>
      <c r="G2698" s="5">
        <v>0</v>
      </c>
      <c r="H2698" s="6" t="str">
        <f t="shared" si="169"/>
        <v/>
      </c>
      <c r="I2698" s="5">
        <v>0</v>
      </c>
      <c r="J2698" s="6" t="str">
        <f t="shared" si="170"/>
        <v/>
      </c>
      <c r="K2698" s="5">
        <v>0</v>
      </c>
      <c r="L2698" s="5">
        <v>0</v>
      </c>
      <c r="M2698" s="6" t="str">
        <f t="shared" si="171"/>
        <v/>
      </c>
    </row>
    <row r="2699" spans="1:13" x14ac:dyDescent="0.2">
      <c r="A2699" s="1" t="s">
        <v>273</v>
      </c>
      <c r="B2699" s="1" t="s">
        <v>134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107.13299000000001</v>
      </c>
      <c r="H2699" s="6" t="str">
        <f t="shared" si="169"/>
        <v/>
      </c>
      <c r="I2699" s="5">
        <v>0</v>
      </c>
      <c r="J2699" s="6" t="str">
        <f t="shared" si="170"/>
        <v/>
      </c>
      <c r="K2699" s="5">
        <v>451.41584</v>
      </c>
      <c r="L2699" s="5">
        <v>475.96219000000002</v>
      </c>
      <c r="M2699" s="6">
        <f t="shared" si="171"/>
        <v>5.4376359500366789E-2</v>
      </c>
    </row>
    <row r="2700" spans="1:13" x14ac:dyDescent="0.2">
      <c r="A2700" s="1" t="s">
        <v>273</v>
      </c>
      <c r="B2700" s="1" t="s">
        <v>136</v>
      </c>
      <c r="C2700" s="5">
        <v>0</v>
      </c>
      <c r="D2700" s="5">
        <v>0</v>
      </c>
      <c r="E2700" s="6" t="str">
        <f t="shared" si="168"/>
        <v/>
      </c>
      <c r="F2700" s="5">
        <v>1303.27476</v>
      </c>
      <c r="G2700" s="5">
        <v>2069.8290400000001</v>
      </c>
      <c r="H2700" s="6">
        <f t="shared" si="169"/>
        <v>0.58817549723743601</v>
      </c>
      <c r="I2700" s="5">
        <v>509.57992999999999</v>
      </c>
      <c r="J2700" s="6">
        <f t="shared" si="170"/>
        <v>3.061833910923454</v>
      </c>
      <c r="K2700" s="5">
        <v>11362.187550000001</v>
      </c>
      <c r="L2700" s="5">
        <v>6338.2197299999998</v>
      </c>
      <c r="M2700" s="6">
        <f t="shared" si="171"/>
        <v>-0.4421655423211176</v>
      </c>
    </row>
    <row r="2701" spans="1:13" x14ac:dyDescent="0.2">
      <c r="A2701" s="1" t="s">
        <v>273</v>
      </c>
      <c r="B2701" s="1" t="s">
        <v>138</v>
      </c>
      <c r="C2701" s="5">
        <v>0</v>
      </c>
      <c r="D2701" s="5">
        <v>0</v>
      </c>
      <c r="E2701" s="6" t="str">
        <f t="shared" si="168"/>
        <v/>
      </c>
      <c r="F2701" s="5">
        <v>278.52999999999997</v>
      </c>
      <c r="G2701" s="5">
        <v>70.68853</v>
      </c>
      <c r="H2701" s="6">
        <f t="shared" si="169"/>
        <v>-0.74620855922162788</v>
      </c>
      <c r="I2701" s="5">
        <v>152.21811</v>
      </c>
      <c r="J2701" s="6">
        <f t="shared" si="170"/>
        <v>-0.5356102503177842</v>
      </c>
      <c r="K2701" s="5">
        <v>1569.53305</v>
      </c>
      <c r="L2701" s="5">
        <v>1510.3053600000001</v>
      </c>
      <c r="M2701" s="6">
        <f t="shared" si="171"/>
        <v>-3.7735866728005441E-2</v>
      </c>
    </row>
    <row r="2702" spans="1:13" x14ac:dyDescent="0.2">
      <c r="A2702" s="1" t="s">
        <v>273</v>
      </c>
      <c r="B2702" s="1" t="s">
        <v>139</v>
      </c>
      <c r="C2702" s="5">
        <v>0</v>
      </c>
      <c r="D2702" s="5">
        <v>0</v>
      </c>
      <c r="E2702" s="6" t="str">
        <f t="shared" si="168"/>
        <v/>
      </c>
      <c r="F2702" s="5">
        <v>557.72469999999998</v>
      </c>
      <c r="G2702" s="5">
        <v>1208.0273400000001</v>
      </c>
      <c r="H2702" s="6">
        <f t="shared" si="169"/>
        <v>1.1659921821644263</v>
      </c>
      <c r="I2702" s="5">
        <v>856.33591999999999</v>
      </c>
      <c r="J2702" s="6">
        <f t="shared" si="170"/>
        <v>0.41069329428572865</v>
      </c>
      <c r="K2702" s="5">
        <v>4182.7199300000002</v>
      </c>
      <c r="L2702" s="5">
        <v>4895.4212200000002</v>
      </c>
      <c r="M2702" s="6">
        <f t="shared" si="171"/>
        <v>0.17039182683216381</v>
      </c>
    </row>
    <row r="2703" spans="1:13" x14ac:dyDescent="0.2">
      <c r="A2703" s="1" t="s">
        <v>273</v>
      </c>
      <c r="B2703" s="1" t="s">
        <v>141</v>
      </c>
      <c r="C2703" s="5">
        <v>0</v>
      </c>
      <c r="D2703" s="5">
        <v>0</v>
      </c>
      <c r="E2703" s="6" t="str">
        <f t="shared" si="168"/>
        <v/>
      </c>
      <c r="F2703" s="5">
        <v>0</v>
      </c>
      <c r="G2703" s="5">
        <v>35.093000000000004</v>
      </c>
      <c r="H2703" s="6" t="str">
        <f t="shared" si="169"/>
        <v/>
      </c>
      <c r="I2703" s="5">
        <v>0</v>
      </c>
      <c r="J2703" s="6" t="str">
        <f t="shared" si="170"/>
        <v/>
      </c>
      <c r="K2703" s="5">
        <v>110.86051999999999</v>
      </c>
      <c r="L2703" s="5">
        <v>75.135779999999997</v>
      </c>
      <c r="M2703" s="6">
        <f t="shared" si="171"/>
        <v>-0.32224943559709085</v>
      </c>
    </row>
    <row r="2704" spans="1:13" x14ac:dyDescent="0.2">
      <c r="A2704" s="1" t="s">
        <v>273</v>
      </c>
      <c r="B2704" s="1" t="s">
        <v>142</v>
      </c>
      <c r="C2704" s="5">
        <v>0</v>
      </c>
      <c r="D2704" s="5">
        <v>0</v>
      </c>
      <c r="E2704" s="6" t="str">
        <f t="shared" si="168"/>
        <v/>
      </c>
      <c r="F2704" s="5">
        <v>0</v>
      </c>
      <c r="G2704" s="5">
        <v>0</v>
      </c>
      <c r="H2704" s="6" t="str">
        <f t="shared" si="169"/>
        <v/>
      </c>
      <c r="I2704" s="5">
        <v>0</v>
      </c>
      <c r="J2704" s="6" t="str">
        <f t="shared" si="170"/>
        <v/>
      </c>
      <c r="K2704" s="5">
        <v>0</v>
      </c>
      <c r="L2704" s="5">
        <v>7.1999999999999995E-2</v>
      </c>
      <c r="M2704" s="6" t="str">
        <f t="shared" si="171"/>
        <v/>
      </c>
    </row>
    <row r="2705" spans="1:13" x14ac:dyDescent="0.2">
      <c r="A2705" s="1" t="s">
        <v>273</v>
      </c>
      <c r="B2705" s="1" t="s">
        <v>143</v>
      </c>
      <c r="C2705" s="5">
        <v>0</v>
      </c>
      <c r="D2705" s="5">
        <v>0</v>
      </c>
      <c r="E2705" s="6" t="str">
        <f t="shared" si="168"/>
        <v/>
      </c>
      <c r="F2705" s="5">
        <v>150.20447999999999</v>
      </c>
      <c r="G2705" s="5">
        <v>147.03916000000001</v>
      </c>
      <c r="H2705" s="6">
        <f t="shared" si="169"/>
        <v>-2.1073406066183797E-2</v>
      </c>
      <c r="I2705" s="5">
        <v>71.371210000000005</v>
      </c>
      <c r="J2705" s="6">
        <f t="shared" si="170"/>
        <v>1.06020270638539</v>
      </c>
      <c r="K2705" s="5">
        <v>623.21771000000001</v>
      </c>
      <c r="L2705" s="5">
        <v>536.88144999999997</v>
      </c>
      <c r="M2705" s="6">
        <f t="shared" si="171"/>
        <v>-0.13853306575642732</v>
      </c>
    </row>
    <row r="2706" spans="1:13" x14ac:dyDescent="0.2">
      <c r="A2706" s="1" t="s">
        <v>273</v>
      </c>
      <c r="B2706" s="1" t="s">
        <v>145</v>
      </c>
      <c r="C2706" s="5">
        <v>0</v>
      </c>
      <c r="D2706" s="5">
        <v>0</v>
      </c>
      <c r="E2706" s="6" t="str">
        <f t="shared" si="168"/>
        <v/>
      </c>
      <c r="F2706" s="5">
        <v>0</v>
      </c>
      <c r="G2706" s="5">
        <v>0</v>
      </c>
      <c r="H2706" s="6" t="str">
        <f t="shared" si="169"/>
        <v/>
      </c>
      <c r="I2706" s="5">
        <v>22.44126</v>
      </c>
      <c r="J2706" s="6">
        <f t="shared" si="170"/>
        <v>-1</v>
      </c>
      <c r="K2706" s="5">
        <v>0</v>
      </c>
      <c r="L2706" s="5">
        <v>28.33126</v>
      </c>
      <c r="M2706" s="6" t="str">
        <f t="shared" si="171"/>
        <v/>
      </c>
    </row>
    <row r="2707" spans="1:13" x14ac:dyDescent="0.2">
      <c r="A2707" s="1" t="s">
        <v>273</v>
      </c>
      <c r="B2707" s="1" t="s">
        <v>146</v>
      </c>
      <c r="C2707" s="5">
        <v>18.293759999999999</v>
      </c>
      <c r="D2707" s="5">
        <v>0</v>
      </c>
      <c r="E2707" s="6">
        <f t="shared" si="168"/>
        <v>-1</v>
      </c>
      <c r="F2707" s="5">
        <v>79.041759999999996</v>
      </c>
      <c r="G2707" s="5">
        <v>31.074999999999999</v>
      </c>
      <c r="H2707" s="6">
        <f t="shared" si="169"/>
        <v>-0.6068533899042734</v>
      </c>
      <c r="I2707" s="5">
        <v>55.756430000000002</v>
      </c>
      <c r="J2707" s="6">
        <f t="shared" si="170"/>
        <v>-0.44266517780998538</v>
      </c>
      <c r="K2707" s="5">
        <v>923.20784000000003</v>
      </c>
      <c r="L2707" s="5">
        <v>981.03823</v>
      </c>
      <c r="M2707" s="6">
        <f t="shared" si="171"/>
        <v>6.2640705044272549E-2</v>
      </c>
    </row>
    <row r="2708" spans="1:13" x14ac:dyDescent="0.2">
      <c r="A2708" s="1" t="s">
        <v>273</v>
      </c>
      <c r="B2708" s="1" t="s">
        <v>148</v>
      </c>
      <c r="C2708" s="5">
        <v>0</v>
      </c>
      <c r="D2708" s="5">
        <v>0</v>
      </c>
      <c r="E2708" s="6" t="str">
        <f t="shared" si="168"/>
        <v/>
      </c>
      <c r="F2708" s="5">
        <v>0</v>
      </c>
      <c r="G2708" s="5">
        <v>14.50516</v>
      </c>
      <c r="H2708" s="6" t="str">
        <f t="shared" si="169"/>
        <v/>
      </c>
      <c r="I2708" s="5">
        <v>13.94922</v>
      </c>
      <c r="J2708" s="6">
        <f t="shared" si="170"/>
        <v>3.9854558176012578E-2</v>
      </c>
      <c r="K2708" s="5">
        <v>128.20746</v>
      </c>
      <c r="L2708" s="5">
        <v>116.44893</v>
      </c>
      <c r="M2708" s="6">
        <f t="shared" si="171"/>
        <v>-9.1714865890019093E-2</v>
      </c>
    </row>
    <row r="2709" spans="1:13" x14ac:dyDescent="0.2">
      <c r="A2709" s="1" t="s">
        <v>273</v>
      </c>
      <c r="B2709" s="1" t="s">
        <v>150</v>
      </c>
      <c r="C2709" s="5">
        <v>0</v>
      </c>
      <c r="D2709" s="5">
        <v>0</v>
      </c>
      <c r="E2709" s="6" t="str">
        <f t="shared" si="168"/>
        <v/>
      </c>
      <c r="F2709" s="5">
        <v>0</v>
      </c>
      <c r="G2709" s="5">
        <v>7.5359999999999996</v>
      </c>
      <c r="H2709" s="6" t="str">
        <f t="shared" si="169"/>
        <v/>
      </c>
      <c r="I2709" s="5">
        <v>0</v>
      </c>
      <c r="J2709" s="6" t="str">
        <f t="shared" si="170"/>
        <v/>
      </c>
      <c r="K2709" s="5">
        <v>0</v>
      </c>
      <c r="L2709" s="5">
        <v>15.968</v>
      </c>
      <c r="M2709" s="6" t="str">
        <f t="shared" si="171"/>
        <v/>
      </c>
    </row>
    <row r="2710" spans="1:13" x14ac:dyDescent="0.2">
      <c r="A2710" s="1" t="s">
        <v>273</v>
      </c>
      <c r="B2710" s="1" t="s">
        <v>152</v>
      </c>
      <c r="C2710" s="5">
        <v>0</v>
      </c>
      <c r="D2710" s="5">
        <v>161.80438000000001</v>
      </c>
      <c r="E2710" s="6" t="str">
        <f t="shared" si="168"/>
        <v/>
      </c>
      <c r="F2710" s="5">
        <v>135.54499999999999</v>
      </c>
      <c r="G2710" s="5">
        <v>723.00638000000004</v>
      </c>
      <c r="H2710" s="6">
        <f t="shared" si="169"/>
        <v>4.3340689807812911</v>
      </c>
      <c r="I2710" s="5">
        <v>432.15199999999999</v>
      </c>
      <c r="J2710" s="6">
        <f t="shared" si="170"/>
        <v>0.67303721838612351</v>
      </c>
      <c r="K2710" s="5">
        <v>684.56947000000002</v>
      </c>
      <c r="L2710" s="5">
        <v>2097.5965000000001</v>
      </c>
      <c r="M2710" s="6">
        <f t="shared" si="171"/>
        <v>2.064110498529828</v>
      </c>
    </row>
    <row r="2711" spans="1:13" x14ac:dyDescent="0.2">
      <c r="A2711" s="1" t="s">
        <v>273</v>
      </c>
      <c r="B2711" s="1" t="s">
        <v>265</v>
      </c>
      <c r="C2711" s="5">
        <v>0</v>
      </c>
      <c r="D2711" s="5">
        <v>0</v>
      </c>
      <c r="E2711" s="6" t="str">
        <f t="shared" si="168"/>
        <v/>
      </c>
      <c r="F2711" s="5">
        <v>0</v>
      </c>
      <c r="G2711" s="5">
        <v>0</v>
      </c>
      <c r="H2711" s="6" t="str">
        <f t="shared" si="169"/>
        <v/>
      </c>
      <c r="I2711" s="5">
        <v>0</v>
      </c>
      <c r="J2711" s="6" t="str">
        <f t="shared" si="170"/>
        <v/>
      </c>
      <c r="K2711" s="5">
        <v>0</v>
      </c>
      <c r="L2711" s="5">
        <v>0</v>
      </c>
      <c r="M2711" s="6" t="str">
        <f t="shared" si="171"/>
        <v/>
      </c>
    </row>
    <row r="2712" spans="1:13" x14ac:dyDescent="0.2">
      <c r="A2712" s="1" t="s">
        <v>273</v>
      </c>
      <c r="B2712" s="1" t="s">
        <v>153</v>
      </c>
      <c r="C2712" s="5">
        <v>0</v>
      </c>
      <c r="D2712" s="5">
        <v>0</v>
      </c>
      <c r="E2712" s="6" t="str">
        <f t="shared" si="168"/>
        <v/>
      </c>
      <c r="F2712" s="5">
        <v>0</v>
      </c>
      <c r="G2712" s="5">
        <v>189.35889</v>
      </c>
      <c r="H2712" s="6" t="str">
        <f t="shared" si="169"/>
        <v/>
      </c>
      <c r="I2712" s="5">
        <v>0</v>
      </c>
      <c r="J2712" s="6" t="str">
        <f t="shared" si="170"/>
        <v/>
      </c>
      <c r="K2712" s="5">
        <v>0</v>
      </c>
      <c r="L2712" s="5">
        <v>190.13414</v>
      </c>
      <c r="M2712" s="6" t="str">
        <f t="shared" si="171"/>
        <v/>
      </c>
    </row>
    <row r="2713" spans="1:13" x14ac:dyDescent="0.2">
      <c r="A2713" s="1" t="s">
        <v>273</v>
      </c>
      <c r="B2713" s="1" t="s">
        <v>154</v>
      </c>
      <c r="C2713" s="5">
        <v>0</v>
      </c>
      <c r="D2713" s="5">
        <v>0</v>
      </c>
      <c r="E2713" s="6" t="str">
        <f t="shared" si="168"/>
        <v/>
      </c>
      <c r="F2713" s="5">
        <v>183.80716000000001</v>
      </c>
      <c r="G2713" s="5">
        <v>391.64816000000002</v>
      </c>
      <c r="H2713" s="6">
        <f t="shared" si="169"/>
        <v>1.1307557333457523</v>
      </c>
      <c r="I2713" s="5">
        <v>215.12405000000001</v>
      </c>
      <c r="J2713" s="6">
        <f t="shared" si="170"/>
        <v>0.82056892290750372</v>
      </c>
      <c r="K2713" s="5">
        <v>972.71284000000003</v>
      </c>
      <c r="L2713" s="5">
        <v>1706.36006</v>
      </c>
      <c r="M2713" s="6">
        <f t="shared" si="171"/>
        <v>0.7542279589935299</v>
      </c>
    </row>
    <row r="2714" spans="1:13" x14ac:dyDescent="0.2">
      <c r="A2714" s="1" t="s">
        <v>273</v>
      </c>
      <c r="B2714" s="1" t="s">
        <v>155</v>
      </c>
      <c r="C2714" s="5">
        <v>0</v>
      </c>
      <c r="D2714" s="5">
        <v>0</v>
      </c>
      <c r="E2714" s="6" t="str">
        <f t="shared" si="168"/>
        <v/>
      </c>
      <c r="F2714" s="5">
        <v>177.99263999999999</v>
      </c>
      <c r="G2714" s="5">
        <v>1164.31846</v>
      </c>
      <c r="H2714" s="6">
        <f t="shared" si="169"/>
        <v>5.5413854190824967</v>
      </c>
      <c r="I2714" s="5">
        <v>1349.0671500000001</v>
      </c>
      <c r="J2714" s="6">
        <f t="shared" si="170"/>
        <v>-0.13694551082946471</v>
      </c>
      <c r="K2714" s="5">
        <v>8331.6617999999999</v>
      </c>
      <c r="L2714" s="5">
        <v>9247.5863599999993</v>
      </c>
      <c r="M2714" s="6">
        <f t="shared" si="171"/>
        <v>0.10993299800047085</v>
      </c>
    </row>
    <row r="2715" spans="1:13" x14ac:dyDescent="0.2">
      <c r="A2715" s="1" t="s">
        <v>273</v>
      </c>
      <c r="B2715" s="1" t="s">
        <v>156</v>
      </c>
      <c r="C2715" s="5">
        <v>0</v>
      </c>
      <c r="D2715" s="5">
        <v>0</v>
      </c>
      <c r="E2715" s="6" t="str">
        <f t="shared" si="168"/>
        <v/>
      </c>
      <c r="F2715" s="5">
        <v>0</v>
      </c>
      <c r="G2715" s="5">
        <v>0</v>
      </c>
      <c r="H2715" s="6" t="str">
        <f t="shared" si="169"/>
        <v/>
      </c>
      <c r="I2715" s="5">
        <v>0</v>
      </c>
      <c r="J2715" s="6" t="str">
        <f t="shared" si="170"/>
        <v/>
      </c>
      <c r="K2715" s="5">
        <v>3.89663</v>
      </c>
      <c r="L2715" s="5">
        <v>0.3</v>
      </c>
      <c r="M2715" s="6">
        <f t="shared" si="171"/>
        <v>-0.9230103961628382</v>
      </c>
    </row>
    <row r="2716" spans="1:13" x14ac:dyDescent="0.2">
      <c r="A2716" s="1" t="s">
        <v>273</v>
      </c>
      <c r="B2716" s="1" t="s">
        <v>157</v>
      </c>
      <c r="C2716" s="5">
        <v>0</v>
      </c>
      <c r="D2716" s="5">
        <v>0</v>
      </c>
      <c r="E2716" s="6" t="str">
        <f t="shared" si="168"/>
        <v/>
      </c>
      <c r="F2716" s="5">
        <v>29.29</v>
      </c>
      <c r="G2716" s="5">
        <v>23.3</v>
      </c>
      <c r="H2716" s="6">
        <f t="shared" si="169"/>
        <v>-0.2045066575623079</v>
      </c>
      <c r="I2716" s="5">
        <v>59.54</v>
      </c>
      <c r="J2716" s="6">
        <f t="shared" si="170"/>
        <v>-0.60866644272757808</v>
      </c>
      <c r="K2716" s="5">
        <v>161.7698</v>
      </c>
      <c r="L2716" s="5">
        <v>204.80229</v>
      </c>
      <c r="M2716" s="6">
        <f t="shared" si="171"/>
        <v>0.26601065217364428</v>
      </c>
    </row>
    <row r="2717" spans="1:13" x14ac:dyDescent="0.2">
      <c r="A2717" s="1" t="s">
        <v>273</v>
      </c>
      <c r="B2717" s="1" t="s">
        <v>158</v>
      </c>
      <c r="C2717" s="5">
        <v>0</v>
      </c>
      <c r="D2717" s="5">
        <v>0</v>
      </c>
      <c r="E2717" s="6" t="str">
        <f t="shared" si="168"/>
        <v/>
      </c>
      <c r="F2717" s="5">
        <v>0</v>
      </c>
      <c r="G2717" s="5">
        <v>0</v>
      </c>
      <c r="H2717" s="6" t="str">
        <f t="shared" si="169"/>
        <v/>
      </c>
      <c r="I2717" s="5">
        <v>1.0887500000000001</v>
      </c>
      <c r="J2717" s="6">
        <f t="shared" si="170"/>
        <v>-1</v>
      </c>
      <c r="K2717" s="5">
        <v>0.11584999999999999</v>
      </c>
      <c r="L2717" s="5">
        <v>1.71095</v>
      </c>
      <c r="M2717" s="6">
        <f t="shared" si="171"/>
        <v>13.768666378938283</v>
      </c>
    </row>
    <row r="2718" spans="1:13" x14ac:dyDescent="0.2">
      <c r="A2718" s="1" t="s">
        <v>273</v>
      </c>
      <c r="B2718" s="1" t="s">
        <v>159</v>
      </c>
      <c r="C2718" s="5">
        <v>0</v>
      </c>
      <c r="D2718" s="5">
        <v>0</v>
      </c>
      <c r="E2718" s="6" t="str">
        <f t="shared" si="168"/>
        <v/>
      </c>
      <c r="F2718" s="5">
        <v>0</v>
      </c>
      <c r="G2718" s="5">
        <v>0</v>
      </c>
      <c r="H2718" s="6" t="str">
        <f t="shared" si="169"/>
        <v/>
      </c>
      <c r="I2718" s="5">
        <v>0</v>
      </c>
      <c r="J2718" s="6" t="str">
        <f t="shared" si="170"/>
        <v/>
      </c>
      <c r="K2718" s="5">
        <v>0.58050999999999997</v>
      </c>
      <c r="L2718" s="5">
        <v>0</v>
      </c>
      <c r="M2718" s="6">
        <f t="shared" si="171"/>
        <v>-1</v>
      </c>
    </row>
    <row r="2719" spans="1:13" x14ac:dyDescent="0.2">
      <c r="A2719" s="1" t="s">
        <v>273</v>
      </c>
      <c r="B2719" s="1" t="s">
        <v>160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9.6896000000000004</v>
      </c>
      <c r="H2719" s="6" t="str">
        <f t="shared" si="169"/>
        <v/>
      </c>
      <c r="I2719" s="5">
        <v>0</v>
      </c>
      <c r="J2719" s="6" t="str">
        <f t="shared" si="170"/>
        <v/>
      </c>
      <c r="K2719" s="5">
        <v>0.46</v>
      </c>
      <c r="L2719" s="5">
        <v>9.6896000000000004</v>
      </c>
      <c r="M2719" s="6">
        <f t="shared" si="171"/>
        <v>20.064347826086955</v>
      </c>
    </row>
    <row r="2720" spans="1:13" x14ac:dyDescent="0.2">
      <c r="A2720" s="1" t="s">
        <v>273</v>
      </c>
      <c r="B2720" s="1" t="s">
        <v>162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0</v>
      </c>
      <c r="H2720" s="6" t="str">
        <f t="shared" si="169"/>
        <v/>
      </c>
      <c r="I2720" s="5">
        <v>0</v>
      </c>
      <c r="J2720" s="6" t="str">
        <f t="shared" si="170"/>
        <v/>
      </c>
      <c r="K2720" s="5">
        <v>0.56499999999999995</v>
      </c>
      <c r="L2720" s="5">
        <v>0</v>
      </c>
      <c r="M2720" s="6">
        <f t="shared" si="171"/>
        <v>-1</v>
      </c>
    </row>
    <row r="2721" spans="1:13" x14ac:dyDescent="0.2">
      <c r="A2721" s="1" t="s">
        <v>273</v>
      </c>
      <c r="B2721" s="1" t="s">
        <v>163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1.2806299999999999</v>
      </c>
      <c r="L2721" s="5">
        <v>0</v>
      </c>
      <c r="M2721" s="6">
        <f t="shared" si="171"/>
        <v>-1</v>
      </c>
    </row>
    <row r="2722" spans="1:13" x14ac:dyDescent="0.2">
      <c r="A2722" s="1" t="s">
        <v>273</v>
      </c>
      <c r="B2722" s="1" t="s">
        <v>165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</v>
      </c>
      <c r="H2722" s="6" t="str">
        <f t="shared" si="169"/>
        <v/>
      </c>
      <c r="I2722" s="5">
        <v>0</v>
      </c>
      <c r="J2722" s="6" t="str">
        <f t="shared" si="170"/>
        <v/>
      </c>
      <c r="K2722" s="5">
        <v>64.534000000000006</v>
      </c>
      <c r="L2722" s="5">
        <v>0</v>
      </c>
      <c r="M2722" s="6">
        <f t="shared" si="171"/>
        <v>-1</v>
      </c>
    </row>
    <row r="2723" spans="1:13" x14ac:dyDescent="0.2">
      <c r="A2723" s="1" t="s">
        <v>273</v>
      </c>
      <c r="B2723" s="1" t="s">
        <v>166</v>
      </c>
      <c r="C2723" s="5">
        <v>0</v>
      </c>
      <c r="D2723" s="5">
        <v>34.547750000000001</v>
      </c>
      <c r="E2723" s="6" t="str">
        <f t="shared" si="168"/>
        <v/>
      </c>
      <c r="F2723" s="5">
        <v>106.43446</v>
      </c>
      <c r="G2723" s="5">
        <v>146.16753</v>
      </c>
      <c r="H2723" s="6">
        <f t="shared" si="169"/>
        <v>0.37331020423272676</v>
      </c>
      <c r="I2723" s="5">
        <v>236.75566000000001</v>
      </c>
      <c r="J2723" s="6">
        <f t="shared" si="170"/>
        <v>-0.38262286950183155</v>
      </c>
      <c r="K2723" s="5">
        <v>703.84884999999997</v>
      </c>
      <c r="L2723" s="5">
        <v>1204.25947</v>
      </c>
      <c r="M2723" s="6">
        <f t="shared" si="171"/>
        <v>0.7109631847803688</v>
      </c>
    </row>
    <row r="2724" spans="1:13" x14ac:dyDescent="0.2">
      <c r="A2724" s="1" t="s">
        <v>273</v>
      </c>
      <c r="B2724" s="1" t="s">
        <v>168</v>
      </c>
      <c r="C2724" s="5">
        <v>0</v>
      </c>
      <c r="D2724" s="5">
        <v>0</v>
      </c>
      <c r="E2724" s="6" t="str">
        <f t="shared" si="168"/>
        <v/>
      </c>
      <c r="F2724" s="5">
        <v>0.40860999999999997</v>
      </c>
      <c r="G2724" s="5">
        <v>0</v>
      </c>
      <c r="H2724" s="6">
        <f t="shared" si="169"/>
        <v>-1</v>
      </c>
      <c r="I2724" s="5">
        <v>0</v>
      </c>
      <c r="J2724" s="6" t="str">
        <f t="shared" si="170"/>
        <v/>
      </c>
      <c r="K2724" s="5">
        <v>10.913550000000001</v>
      </c>
      <c r="L2724" s="5">
        <v>0</v>
      </c>
      <c r="M2724" s="6">
        <f t="shared" si="171"/>
        <v>-1</v>
      </c>
    </row>
    <row r="2725" spans="1:13" x14ac:dyDescent="0.2">
      <c r="A2725" s="1" t="s">
        <v>273</v>
      </c>
      <c r="B2725" s="1" t="s">
        <v>169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6.45</v>
      </c>
      <c r="L2725" s="5">
        <v>0</v>
      </c>
      <c r="M2725" s="6">
        <f t="shared" si="171"/>
        <v>-1</v>
      </c>
    </row>
    <row r="2726" spans="1:13" x14ac:dyDescent="0.2">
      <c r="A2726" s="1" t="s">
        <v>273</v>
      </c>
      <c r="B2726" s="1" t="s">
        <v>170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0</v>
      </c>
      <c r="L2726" s="5">
        <v>0</v>
      </c>
      <c r="M2726" s="6" t="str">
        <f t="shared" si="171"/>
        <v/>
      </c>
    </row>
    <row r="2727" spans="1:13" x14ac:dyDescent="0.2">
      <c r="A2727" s="1" t="s">
        <v>273</v>
      </c>
      <c r="B2727" s="1" t="s">
        <v>172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0</v>
      </c>
      <c r="H2727" s="6" t="str">
        <f t="shared" si="169"/>
        <v/>
      </c>
      <c r="I2727" s="5">
        <v>0</v>
      </c>
      <c r="J2727" s="6" t="str">
        <f t="shared" si="170"/>
        <v/>
      </c>
      <c r="K2727" s="5">
        <v>0</v>
      </c>
      <c r="L2727" s="5">
        <v>3.3616199999999998</v>
      </c>
      <c r="M2727" s="6" t="str">
        <f t="shared" si="171"/>
        <v/>
      </c>
    </row>
    <row r="2728" spans="1:13" x14ac:dyDescent="0.2">
      <c r="A2728" s="1" t="s">
        <v>273</v>
      </c>
      <c r="B2728" s="1" t="s">
        <v>173</v>
      </c>
      <c r="C2728" s="5">
        <v>0</v>
      </c>
      <c r="D2728" s="5">
        <v>0</v>
      </c>
      <c r="E2728" s="6" t="str">
        <f t="shared" si="168"/>
        <v/>
      </c>
      <c r="F2728" s="5">
        <v>0</v>
      </c>
      <c r="G2728" s="5">
        <v>0</v>
      </c>
      <c r="H2728" s="6" t="str">
        <f t="shared" si="169"/>
        <v/>
      </c>
      <c r="I2728" s="5">
        <v>0</v>
      </c>
      <c r="J2728" s="6" t="str">
        <f t="shared" si="170"/>
        <v/>
      </c>
      <c r="K2728" s="5">
        <v>65.2</v>
      </c>
      <c r="L2728" s="5">
        <v>33.200000000000003</v>
      </c>
      <c r="M2728" s="6">
        <f t="shared" si="171"/>
        <v>-0.49079754601226988</v>
      </c>
    </row>
    <row r="2729" spans="1:13" x14ac:dyDescent="0.2">
      <c r="A2729" s="1" t="s">
        <v>273</v>
      </c>
      <c r="B2729" s="1" t="s">
        <v>174</v>
      </c>
      <c r="C2729" s="5">
        <v>0</v>
      </c>
      <c r="D2729" s="5">
        <v>0</v>
      </c>
      <c r="E2729" s="6" t="str">
        <f t="shared" si="168"/>
        <v/>
      </c>
      <c r="F2729" s="5">
        <v>262.85795000000002</v>
      </c>
      <c r="G2729" s="5">
        <v>540.24928</v>
      </c>
      <c r="H2729" s="6">
        <f t="shared" si="169"/>
        <v>1.0552898628327578</v>
      </c>
      <c r="I2729" s="5">
        <v>423.01125000000002</v>
      </c>
      <c r="J2729" s="6">
        <f t="shared" si="170"/>
        <v>0.27715109231728463</v>
      </c>
      <c r="K2729" s="5">
        <v>4442.0844500000003</v>
      </c>
      <c r="L2729" s="5">
        <v>4744.0128299999997</v>
      </c>
      <c r="M2729" s="6">
        <f t="shared" si="171"/>
        <v>6.7969977473075538E-2</v>
      </c>
    </row>
    <row r="2730" spans="1:13" x14ac:dyDescent="0.2">
      <c r="A2730" s="1" t="s">
        <v>273</v>
      </c>
      <c r="B2730" s="1" t="s">
        <v>175</v>
      </c>
      <c r="C2730" s="5">
        <v>0</v>
      </c>
      <c r="D2730" s="5">
        <v>0</v>
      </c>
      <c r="E2730" s="6" t="str">
        <f t="shared" si="168"/>
        <v/>
      </c>
      <c r="F2730" s="5">
        <v>36.146540000000002</v>
      </c>
      <c r="G2730" s="5">
        <v>0</v>
      </c>
      <c r="H2730" s="6">
        <f t="shared" si="169"/>
        <v>-1</v>
      </c>
      <c r="I2730" s="5">
        <v>37.435119999999998</v>
      </c>
      <c r="J2730" s="6">
        <f t="shared" si="170"/>
        <v>-1</v>
      </c>
      <c r="K2730" s="5">
        <v>192.18598</v>
      </c>
      <c r="L2730" s="5">
        <v>397.60354999999998</v>
      </c>
      <c r="M2730" s="6">
        <f t="shared" si="171"/>
        <v>1.0688478420746401</v>
      </c>
    </row>
    <row r="2731" spans="1:13" x14ac:dyDescent="0.2">
      <c r="A2731" s="1" t="s">
        <v>273</v>
      </c>
      <c r="B2731" s="1" t="s">
        <v>176</v>
      </c>
      <c r="C2731" s="5">
        <v>0</v>
      </c>
      <c r="D2731" s="5">
        <v>0</v>
      </c>
      <c r="E2731" s="6" t="str">
        <f t="shared" si="168"/>
        <v/>
      </c>
      <c r="F2731" s="5">
        <v>406.66518000000002</v>
      </c>
      <c r="G2731" s="5">
        <v>148.14384999999999</v>
      </c>
      <c r="H2731" s="6">
        <f t="shared" si="169"/>
        <v>-0.63571051251548027</v>
      </c>
      <c r="I2731" s="5">
        <v>9.4774499999999993</v>
      </c>
      <c r="J2731" s="6">
        <f t="shared" si="170"/>
        <v>14.631192989675492</v>
      </c>
      <c r="K2731" s="5">
        <v>2795.5765999999999</v>
      </c>
      <c r="L2731" s="5">
        <v>1645.8551399999999</v>
      </c>
      <c r="M2731" s="6">
        <f t="shared" si="171"/>
        <v>-0.41126451695152977</v>
      </c>
    </row>
    <row r="2732" spans="1:13" x14ac:dyDescent="0.2">
      <c r="A2732" s="1" t="s">
        <v>273</v>
      </c>
      <c r="B2732" s="1" t="s">
        <v>178</v>
      </c>
      <c r="C2732" s="5">
        <v>100.25</v>
      </c>
      <c r="D2732" s="5">
        <v>1.85</v>
      </c>
      <c r="E2732" s="6">
        <f t="shared" si="168"/>
        <v>-0.98154613466334162</v>
      </c>
      <c r="F2732" s="5">
        <v>2099.4821499999998</v>
      </c>
      <c r="G2732" s="5">
        <v>2373.6600899999999</v>
      </c>
      <c r="H2732" s="6">
        <f t="shared" si="169"/>
        <v>0.13059312745288176</v>
      </c>
      <c r="I2732" s="5">
        <v>994.31294000000003</v>
      </c>
      <c r="J2732" s="6">
        <f t="shared" si="170"/>
        <v>1.3872364469077509</v>
      </c>
      <c r="K2732" s="5">
        <v>18550.712439999999</v>
      </c>
      <c r="L2732" s="5">
        <v>10312.9926</v>
      </c>
      <c r="M2732" s="6">
        <f t="shared" si="171"/>
        <v>-0.44406487711153375</v>
      </c>
    </row>
    <row r="2733" spans="1:13" x14ac:dyDescent="0.2">
      <c r="A2733" s="1" t="s">
        <v>273</v>
      </c>
      <c r="B2733" s="1" t="s">
        <v>184</v>
      </c>
      <c r="C2733" s="5">
        <v>92.792940000000002</v>
      </c>
      <c r="D2733" s="5">
        <v>0</v>
      </c>
      <c r="E2733" s="6">
        <f t="shared" si="168"/>
        <v>-1</v>
      </c>
      <c r="F2733" s="5">
        <v>159.16596999999999</v>
      </c>
      <c r="G2733" s="5">
        <v>161.27493999999999</v>
      </c>
      <c r="H2733" s="6">
        <f t="shared" si="169"/>
        <v>1.3250131293768286E-2</v>
      </c>
      <c r="I2733" s="5">
        <v>85.232190000000003</v>
      </c>
      <c r="J2733" s="6">
        <f t="shared" si="170"/>
        <v>0.89218345791654508</v>
      </c>
      <c r="K2733" s="5">
        <v>584.19350999999995</v>
      </c>
      <c r="L2733" s="5">
        <v>840.68704000000002</v>
      </c>
      <c r="M2733" s="6">
        <f t="shared" si="171"/>
        <v>0.43905576766849075</v>
      </c>
    </row>
    <row r="2734" spans="1:13" x14ac:dyDescent="0.2">
      <c r="A2734" s="1" t="s">
        <v>273</v>
      </c>
      <c r="B2734" s="1" t="s">
        <v>185</v>
      </c>
      <c r="C2734" s="5">
        <v>0</v>
      </c>
      <c r="D2734" s="5">
        <v>0</v>
      </c>
      <c r="E2734" s="6" t="str">
        <f t="shared" si="168"/>
        <v/>
      </c>
      <c r="F2734" s="5">
        <v>104.16500000000001</v>
      </c>
      <c r="G2734" s="5">
        <v>84.846400000000003</v>
      </c>
      <c r="H2734" s="6">
        <f t="shared" si="169"/>
        <v>-0.18546152738443822</v>
      </c>
      <c r="I2734" s="5">
        <v>94.89716</v>
      </c>
      <c r="J2734" s="6">
        <f t="shared" si="170"/>
        <v>-0.10591212634814362</v>
      </c>
      <c r="K2734" s="5">
        <v>988.17088999999999</v>
      </c>
      <c r="L2734" s="5">
        <v>533.47672999999998</v>
      </c>
      <c r="M2734" s="6">
        <f t="shared" si="171"/>
        <v>-0.46013717323731329</v>
      </c>
    </row>
    <row r="2735" spans="1:13" x14ac:dyDescent="0.2">
      <c r="A2735" s="1" t="s">
        <v>273</v>
      </c>
      <c r="B2735" s="1" t="s">
        <v>186</v>
      </c>
      <c r="C2735" s="5">
        <v>0</v>
      </c>
      <c r="D2735" s="5">
        <v>0</v>
      </c>
      <c r="E2735" s="6" t="str">
        <f t="shared" si="168"/>
        <v/>
      </c>
      <c r="F2735" s="5">
        <v>440.08249000000001</v>
      </c>
      <c r="G2735" s="5">
        <v>0</v>
      </c>
      <c r="H2735" s="6">
        <f t="shared" si="169"/>
        <v>-1</v>
      </c>
      <c r="I2735" s="5">
        <v>0</v>
      </c>
      <c r="J2735" s="6" t="str">
        <f t="shared" si="170"/>
        <v/>
      </c>
      <c r="K2735" s="5">
        <v>1080.05024</v>
      </c>
      <c r="L2735" s="5">
        <v>307.24072999999999</v>
      </c>
      <c r="M2735" s="6">
        <f t="shared" si="171"/>
        <v>-0.71553107566551721</v>
      </c>
    </row>
    <row r="2736" spans="1:13" x14ac:dyDescent="0.2">
      <c r="A2736" s="1" t="s">
        <v>273</v>
      </c>
      <c r="B2736" s="1" t="s">
        <v>187</v>
      </c>
      <c r="C2736" s="5">
        <v>0</v>
      </c>
      <c r="D2736" s="5">
        <v>0</v>
      </c>
      <c r="E2736" s="6" t="str">
        <f t="shared" si="168"/>
        <v/>
      </c>
      <c r="F2736" s="5">
        <v>10.67686</v>
      </c>
      <c r="G2736" s="5">
        <v>0</v>
      </c>
      <c r="H2736" s="6">
        <f t="shared" si="169"/>
        <v>-1</v>
      </c>
      <c r="I2736" s="5">
        <v>33.78</v>
      </c>
      <c r="J2736" s="6">
        <f t="shared" si="170"/>
        <v>-1</v>
      </c>
      <c r="K2736" s="5">
        <v>210.72980000000001</v>
      </c>
      <c r="L2736" s="5">
        <v>268.07905</v>
      </c>
      <c r="M2736" s="6">
        <f t="shared" si="171"/>
        <v>0.27214589488529861</v>
      </c>
    </row>
    <row r="2737" spans="1:13" x14ac:dyDescent="0.2">
      <c r="A2737" s="1" t="s">
        <v>273</v>
      </c>
      <c r="B2737" s="1" t="s">
        <v>188</v>
      </c>
      <c r="C2737" s="5">
        <v>0</v>
      </c>
      <c r="D2737" s="5">
        <v>0</v>
      </c>
      <c r="E2737" s="6" t="str">
        <f t="shared" si="168"/>
        <v/>
      </c>
      <c r="F2737" s="5">
        <v>2.3886500000000002</v>
      </c>
      <c r="G2737" s="5">
        <v>0</v>
      </c>
      <c r="H2737" s="6">
        <f t="shared" si="169"/>
        <v>-1</v>
      </c>
      <c r="I2737" s="5">
        <v>0.21722</v>
      </c>
      <c r="J2737" s="6">
        <f t="shared" si="170"/>
        <v>-1</v>
      </c>
      <c r="K2737" s="5">
        <v>3.5813100000000002</v>
      </c>
      <c r="L2737" s="5">
        <v>0.45981</v>
      </c>
      <c r="M2737" s="6">
        <f t="shared" si="171"/>
        <v>-0.87160843378540254</v>
      </c>
    </row>
    <row r="2738" spans="1:13" x14ac:dyDescent="0.2">
      <c r="A2738" s="1" t="s">
        <v>273</v>
      </c>
      <c r="B2738" s="1" t="s">
        <v>193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4.2803000000000004</v>
      </c>
      <c r="H2738" s="6" t="str">
        <f t="shared" si="169"/>
        <v/>
      </c>
      <c r="I2738" s="5">
        <v>79.559950000000001</v>
      </c>
      <c r="J2738" s="6">
        <f t="shared" si="170"/>
        <v>-0.9462003181248857</v>
      </c>
      <c r="K2738" s="5">
        <v>0</v>
      </c>
      <c r="L2738" s="5">
        <v>90.214230000000001</v>
      </c>
      <c r="M2738" s="6" t="str">
        <f t="shared" si="171"/>
        <v/>
      </c>
    </row>
    <row r="2739" spans="1:13" x14ac:dyDescent="0.2">
      <c r="A2739" s="1" t="s">
        <v>273</v>
      </c>
      <c r="B2739" s="1" t="s">
        <v>194</v>
      </c>
      <c r="C2739" s="5">
        <v>0</v>
      </c>
      <c r="D2739" s="5">
        <v>0</v>
      </c>
      <c r="E2739" s="6" t="str">
        <f t="shared" si="168"/>
        <v/>
      </c>
      <c r="F2739" s="5">
        <v>0</v>
      </c>
      <c r="G2739" s="5">
        <v>0</v>
      </c>
      <c r="H2739" s="6" t="str">
        <f t="shared" si="169"/>
        <v/>
      </c>
      <c r="I2739" s="5">
        <v>0</v>
      </c>
      <c r="J2739" s="6" t="str">
        <f t="shared" si="170"/>
        <v/>
      </c>
      <c r="K2739" s="5">
        <v>0</v>
      </c>
      <c r="L2739" s="5">
        <v>0</v>
      </c>
      <c r="M2739" s="6" t="str">
        <f t="shared" si="171"/>
        <v/>
      </c>
    </row>
    <row r="2740" spans="1:13" x14ac:dyDescent="0.2">
      <c r="A2740" s="1" t="s">
        <v>273</v>
      </c>
      <c r="B2740" s="1" t="s">
        <v>195</v>
      </c>
      <c r="C2740" s="5">
        <v>0</v>
      </c>
      <c r="D2740" s="5">
        <v>13.929880000000001</v>
      </c>
      <c r="E2740" s="6" t="str">
        <f t="shared" si="168"/>
        <v/>
      </c>
      <c r="F2740" s="5">
        <v>116.40884</v>
      </c>
      <c r="G2740" s="5">
        <v>144.01068000000001</v>
      </c>
      <c r="H2740" s="6">
        <f t="shared" si="169"/>
        <v>0.23711120220766757</v>
      </c>
      <c r="I2740" s="5">
        <v>162.80708000000001</v>
      </c>
      <c r="J2740" s="6">
        <f t="shared" si="170"/>
        <v>-0.11545198157230019</v>
      </c>
      <c r="K2740" s="5">
        <v>1559.8673200000001</v>
      </c>
      <c r="L2740" s="5">
        <v>1016.05884</v>
      </c>
      <c r="M2740" s="6">
        <f t="shared" si="171"/>
        <v>-0.34862483047596637</v>
      </c>
    </row>
    <row r="2741" spans="1:13" x14ac:dyDescent="0.2">
      <c r="A2741" s="1" t="s">
        <v>273</v>
      </c>
      <c r="B2741" s="1" t="s">
        <v>196</v>
      </c>
      <c r="C2741" s="5">
        <v>0</v>
      </c>
      <c r="D2741" s="5">
        <v>30.131799999999998</v>
      </c>
      <c r="E2741" s="6" t="str">
        <f t="shared" si="168"/>
        <v/>
      </c>
      <c r="F2741" s="5">
        <v>965.21254999999996</v>
      </c>
      <c r="G2741" s="5">
        <v>1139.4877300000001</v>
      </c>
      <c r="H2741" s="6">
        <f t="shared" si="169"/>
        <v>0.18055627229463611</v>
      </c>
      <c r="I2741" s="5">
        <v>1305.3031800000001</v>
      </c>
      <c r="J2741" s="6">
        <f t="shared" si="170"/>
        <v>-0.12703213517031353</v>
      </c>
      <c r="K2741" s="5">
        <v>10026.92727</v>
      </c>
      <c r="L2741" s="5">
        <v>10254.565490000001</v>
      </c>
      <c r="M2741" s="6">
        <f t="shared" si="171"/>
        <v>2.2702689854057434E-2</v>
      </c>
    </row>
    <row r="2742" spans="1:13" x14ac:dyDescent="0.2">
      <c r="A2742" s="1" t="s">
        <v>273</v>
      </c>
      <c r="B2742" s="1" t="s">
        <v>198</v>
      </c>
      <c r="C2742" s="5">
        <v>0</v>
      </c>
      <c r="D2742" s="5">
        <v>0</v>
      </c>
      <c r="E2742" s="6" t="str">
        <f t="shared" si="168"/>
        <v/>
      </c>
      <c r="F2742" s="5">
        <v>41</v>
      </c>
      <c r="G2742" s="5">
        <v>59.75</v>
      </c>
      <c r="H2742" s="6">
        <f t="shared" si="169"/>
        <v>0.45731707317073167</v>
      </c>
      <c r="I2742" s="5">
        <v>0</v>
      </c>
      <c r="J2742" s="6" t="str">
        <f t="shared" si="170"/>
        <v/>
      </c>
      <c r="K2742" s="5">
        <v>158.71807999999999</v>
      </c>
      <c r="L2742" s="5">
        <v>213.36</v>
      </c>
      <c r="M2742" s="6">
        <f t="shared" si="171"/>
        <v>0.34427029359226147</v>
      </c>
    </row>
    <row r="2743" spans="1:13" x14ac:dyDescent="0.2">
      <c r="A2743" s="1" t="s">
        <v>273</v>
      </c>
      <c r="B2743" s="1" t="s">
        <v>199</v>
      </c>
      <c r="C2743" s="5">
        <v>0</v>
      </c>
      <c r="D2743" s="5">
        <v>0</v>
      </c>
      <c r="E2743" s="6" t="str">
        <f t="shared" si="168"/>
        <v/>
      </c>
      <c r="F2743" s="5">
        <v>182.03234</v>
      </c>
      <c r="G2743" s="5">
        <v>146.18276</v>
      </c>
      <c r="H2743" s="6">
        <f t="shared" si="169"/>
        <v>-0.19694071943479929</v>
      </c>
      <c r="I2743" s="5">
        <v>1.96</v>
      </c>
      <c r="J2743" s="6">
        <f t="shared" si="170"/>
        <v>73.58304081632653</v>
      </c>
      <c r="K2743" s="5">
        <v>934.50090999999998</v>
      </c>
      <c r="L2743" s="5">
        <v>156.58745999999999</v>
      </c>
      <c r="M2743" s="6">
        <f t="shared" si="171"/>
        <v>-0.83243733812950493</v>
      </c>
    </row>
    <row r="2744" spans="1:13" x14ac:dyDescent="0.2">
      <c r="A2744" s="1" t="s">
        <v>273</v>
      </c>
      <c r="B2744" s="1" t="s">
        <v>202</v>
      </c>
      <c r="C2744" s="5">
        <v>0</v>
      </c>
      <c r="D2744" s="5">
        <v>0</v>
      </c>
      <c r="E2744" s="6" t="str">
        <f t="shared" si="168"/>
        <v/>
      </c>
      <c r="F2744" s="5">
        <v>0</v>
      </c>
      <c r="G2744" s="5">
        <v>53</v>
      </c>
      <c r="H2744" s="6" t="str">
        <f t="shared" si="169"/>
        <v/>
      </c>
      <c r="I2744" s="5">
        <v>104.10035999999999</v>
      </c>
      <c r="J2744" s="6">
        <f t="shared" si="170"/>
        <v>-0.4908759201216979</v>
      </c>
      <c r="K2744" s="5">
        <v>2048.9943899999998</v>
      </c>
      <c r="L2744" s="5">
        <v>417.99916999999999</v>
      </c>
      <c r="M2744" s="6">
        <f t="shared" si="171"/>
        <v>-0.79599789436221924</v>
      </c>
    </row>
    <row r="2745" spans="1:13" x14ac:dyDescent="0.2">
      <c r="A2745" s="1" t="s">
        <v>273</v>
      </c>
      <c r="B2745" s="1" t="s">
        <v>203</v>
      </c>
      <c r="C2745" s="5">
        <v>0</v>
      </c>
      <c r="D2745" s="5">
        <v>0</v>
      </c>
      <c r="E2745" s="6" t="str">
        <f t="shared" si="168"/>
        <v/>
      </c>
      <c r="F2745" s="5">
        <v>49.9756</v>
      </c>
      <c r="G2745" s="5">
        <v>120.78125</v>
      </c>
      <c r="H2745" s="6">
        <f t="shared" si="169"/>
        <v>1.4168044005474671</v>
      </c>
      <c r="I2745" s="5">
        <v>79.371189999999999</v>
      </c>
      <c r="J2745" s="6">
        <f t="shared" si="170"/>
        <v>0.52172658618322343</v>
      </c>
      <c r="K2745" s="5">
        <v>428.81295</v>
      </c>
      <c r="L2745" s="5">
        <v>3282.2204400000001</v>
      </c>
      <c r="M2745" s="6">
        <f t="shared" si="171"/>
        <v>6.6542008351193687</v>
      </c>
    </row>
    <row r="2746" spans="1:13" x14ac:dyDescent="0.2">
      <c r="A2746" s="1" t="s">
        <v>273</v>
      </c>
      <c r="B2746" s="1" t="s">
        <v>207</v>
      </c>
      <c r="C2746" s="5">
        <v>0</v>
      </c>
      <c r="D2746" s="5">
        <v>0</v>
      </c>
      <c r="E2746" s="6" t="str">
        <f t="shared" si="168"/>
        <v/>
      </c>
      <c r="F2746" s="5">
        <v>36.47</v>
      </c>
      <c r="G2746" s="5">
        <v>0</v>
      </c>
      <c r="H2746" s="6">
        <f t="shared" si="169"/>
        <v>-1</v>
      </c>
      <c r="I2746" s="5">
        <v>0</v>
      </c>
      <c r="J2746" s="6" t="str">
        <f t="shared" si="170"/>
        <v/>
      </c>
      <c r="K2746" s="5">
        <v>36.47</v>
      </c>
      <c r="L2746" s="5">
        <v>0</v>
      </c>
      <c r="M2746" s="6">
        <f t="shared" si="171"/>
        <v>-1</v>
      </c>
    </row>
    <row r="2747" spans="1:13" x14ac:dyDescent="0.2">
      <c r="A2747" s="1" t="s">
        <v>273</v>
      </c>
      <c r="B2747" s="1" t="s">
        <v>208</v>
      </c>
      <c r="C2747" s="5">
        <v>0</v>
      </c>
      <c r="D2747" s="5">
        <v>0</v>
      </c>
      <c r="E2747" s="6" t="str">
        <f t="shared" si="168"/>
        <v/>
      </c>
      <c r="F2747" s="5">
        <v>346.33</v>
      </c>
      <c r="G2747" s="5">
        <v>695.51419999999996</v>
      </c>
      <c r="H2747" s="6">
        <f t="shared" si="169"/>
        <v>1.0082412727745216</v>
      </c>
      <c r="I2747" s="5">
        <v>746.47149999999999</v>
      </c>
      <c r="J2747" s="6">
        <f t="shared" si="170"/>
        <v>-6.8264227100431896E-2</v>
      </c>
      <c r="K2747" s="5">
        <v>3543.6462999999999</v>
      </c>
      <c r="L2747" s="5">
        <v>2757.7493399999998</v>
      </c>
      <c r="M2747" s="6">
        <f t="shared" si="171"/>
        <v>-0.2217763550498818</v>
      </c>
    </row>
    <row r="2748" spans="1:13" x14ac:dyDescent="0.2">
      <c r="A2748" s="1" t="s">
        <v>273</v>
      </c>
      <c r="B2748" s="1" t="s">
        <v>210</v>
      </c>
      <c r="C2748" s="5">
        <v>0</v>
      </c>
      <c r="D2748" s="5">
        <v>0</v>
      </c>
      <c r="E2748" s="6" t="str">
        <f t="shared" si="168"/>
        <v/>
      </c>
      <c r="F2748" s="5">
        <v>320.77895999999998</v>
      </c>
      <c r="G2748" s="5">
        <v>166.54689999999999</v>
      </c>
      <c r="H2748" s="6">
        <f t="shared" si="169"/>
        <v>-0.48080478844373087</v>
      </c>
      <c r="I2748" s="5">
        <v>311.88852000000003</v>
      </c>
      <c r="J2748" s="6">
        <f t="shared" si="170"/>
        <v>-0.46600503282390782</v>
      </c>
      <c r="K2748" s="5">
        <v>1906.3801699999999</v>
      </c>
      <c r="L2748" s="5">
        <v>1041.4023099999999</v>
      </c>
      <c r="M2748" s="6">
        <f t="shared" si="171"/>
        <v>-0.45372789415869763</v>
      </c>
    </row>
    <row r="2749" spans="1:13" x14ac:dyDescent="0.2">
      <c r="A2749" s="1" t="s">
        <v>273</v>
      </c>
      <c r="B2749" s="1" t="s">
        <v>212</v>
      </c>
      <c r="C2749" s="5">
        <v>0</v>
      </c>
      <c r="D2749" s="5">
        <v>0</v>
      </c>
      <c r="E2749" s="6" t="str">
        <f t="shared" si="168"/>
        <v/>
      </c>
      <c r="F2749" s="5">
        <v>76.349999999999994</v>
      </c>
      <c r="G2749" s="5">
        <v>226.97</v>
      </c>
      <c r="H2749" s="6">
        <f t="shared" si="169"/>
        <v>1.9727570399476098</v>
      </c>
      <c r="I2749" s="5">
        <v>79.990170000000006</v>
      </c>
      <c r="J2749" s="6">
        <f t="shared" si="170"/>
        <v>1.8374736545753056</v>
      </c>
      <c r="K2749" s="5">
        <v>1632.9627700000001</v>
      </c>
      <c r="L2749" s="5">
        <v>880.50541999999996</v>
      </c>
      <c r="M2749" s="6">
        <f t="shared" si="171"/>
        <v>-0.46079271605194039</v>
      </c>
    </row>
    <row r="2750" spans="1:13" x14ac:dyDescent="0.2">
      <c r="A2750" s="1" t="s">
        <v>273</v>
      </c>
      <c r="B2750" s="1" t="s">
        <v>213</v>
      </c>
      <c r="C2750" s="5">
        <v>0</v>
      </c>
      <c r="D2750" s="5">
        <v>0</v>
      </c>
      <c r="E2750" s="6" t="str">
        <f t="shared" si="168"/>
        <v/>
      </c>
      <c r="F2750" s="5">
        <v>32.0199</v>
      </c>
      <c r="G2750" s="5">
        <v>55.788620000000002</v>
      </c>
      <c r="H2750" s="6">
        <f t="shared" si="169"/>
        <v>0.74231087542434548</v>
      </c>
      <c r="I2750" s="5">
        <v>37.73413</v>
      </c>
      <c r="J2750" s="6">
        <f t="shared" si="170"/>
        <v>0.47846578150867658</v>
      </c>
      <c r="K2750" s="5">
        <v>246.2199</v>
      </c>
      <c r="L2750" s="5">
        <v>282.51706000000001</v>
      </c>
      <c r="M2750" s="6">
        <f t="shared" si="171"/>
        <v>0.14741765389393802</v>
      </c>
    </row>
    <row r="2751" spans="1:13" x14ac:dyDescent="0.2">
      <c r="A2751" s="1" t="s">
        <v>273</v>
      </c>
      <c r="B2751" s="1" t="s">
        <v>214</v>
      </c>
      <c r="C2751" s="5">
        <v>0</v>
      </c>
      <c r="D2751" s="5">
        <v>0</v>
      </c>
      <c r="E2751" s="6" t="str">
        <f t="shared" si="168"/>
        <v/>
      </c>
      <c r="F2751" s="5">
        <v>0</v>
      </c>
      <c r="G2751" s="5">
        <v>0</v>
      </c>
      <c r="H2751" s="6" t="str">
        <f t="shared" si="169"/>
        <v/>
      </c>
      <c r="I2751" s="5">
        <v>0</v>
      </c>
      <c r="J2751" s="6" t="str">
        <f t="shared" si="170"/>
        <v/>
      </c>
      <c r="K2751" s="5">
        <v>34.67465</v>
      </c>
      <c r="L2751" s="5">
        <v>78.766750000000002</v>
      </c>
      <c r="M2751" s="6">
        <f t="shared" si="171"/>
        <v>1.2715946664205697</v>
      </c>
    </row>
    <row r="2752" spans="1:13" x14ac:dyDescent="0.2">
      <c r="A2752" s="1" t="s">
        <v>273</v>
      </c>
      <c r="B2752" s="1" t="s">
        <v>215</v>
      </c>
      <c r="C2752" s="5">
        <v>0</v>
      </c>
      <c r="D2752" s="5">
        <v>0</v>
      </c>
      <c r="E2752" s="6" t="str">
        <f t="shared" si="168"/>
        <v/>
      </c>
      <c r="F2752" s="5">
        <v>182.02015</v>
      </c>
      <c r="G2752" s="5">
        <v>380.88643999999999</v>
      </c>
      <c r="H2752" s="6">
        <f t="shared" si="169"/>
        <v>1.0925509620775502</v>
      </c>
      <c r="I2752" s="5">
        <v>1336.11023</v>
      </c>
      <c r="J2752" s="6">
        <f t="shared" si="170"/>
        <v>-0.71492887978262099</v>
      </c>
      <c r="K2752" s="5">
        <v>1713.41884</v>
      </c>
      <c r="L2752" s="5">
        <v>3363.9759899999999</v>
      </c>
      <c r="M2752" s="6">
        <f t="shared" si="171"/>
        <v>0.96331212863283322</v>
      </c>
    </row>
    <row r="2753" spans="1:13" x14ac:dyDescent="0.2">
      <c r="A2753" s="1" t="s">
        <v>273</v>
      </c>
      <c r="B2753" s="1" t="s">
        <v>217</v>
      </c>
      <c r="C2753" s="5">
        <v>0</v>
      </c>
      <c r="D2753" s="5">
        <v>0</v>
      </c>
      <c r="E2753" s="6" t="str">
        <f t="shared" si="168"/>
        <v/>
      </c>
      <c r="F2753" s="5">
        <v>0</v>
      </c>
      <c r="G2753" s="5">
        <v>0</v>
      </c>
      <c r="H2753" s="6" t="str">
        <f t="shared" si="169"/>
        <v/>
      </c>
      <c r="I2753" s="5">
        <v>0</v>
      </c>
      <c r="J2753" s="6" t="str">
        <f t="shared" si="170"/>
        <v/>
      </c>
      <c r="K2753" s="5">
        <v>0</v>
      </c>
      <c r="L2753" s="5">
        <v>0</v>
      </c>
      <c r="M2753" s="6" t="str">
        <f t="shared" si="171"/>
        <v/>
      </c>
    </row>
    <row r="2754" spans="1:13" x14ac:dyDescent="0.2">
      <c r="A2754" s="1" t="s">
        <v>273</v>
      </c>
      <c r="B2754" s="1" t="s">
        <v>219</v>
      </c>
      <c r="C2754" s="5">
        <v>0</v>
      </c>
      <c r="D2754" s="5">
        <v>0</v>
      </c>
      <c r="E2754" s="6" t="str">
        <f t="shared" si="168"/>
        <v/>
      </c>
      <c r="F2754" s="5">
        <v>694.61900000000003</v>
      </c>
      <c r="G2754" s="5">
        <v>207.7</v>
      </c>
      <c r="H2754" s="6">
        <f t="shared" si="169"/>
        <v>-0.70098715986749571</v>
      </c>
      <c r="I2754" s="5">
        <v>310</v>
      </c>
      <c r="J2754" s="6">
        <f t="shared" si="170"/>
        <v>-0.33000000000000007</v>
      </c>
      <c r="K2754" s="5">
        <v>21270.280299999999</v>
      </c>
      <c r="L2754" s="5">
        <v>3089.2</v>
      </c>
      <c r="M2754" s="6">
        <f t="shared" si="171"/>
        <v>-0.85476449033913293</v>
      </c>
    </row>
    <row r="2755" spans="1:13" x14ac:dyDescent="0.2">
      <c r="A2755" s="1" t="s">
        <v>273</v>
      </c>
      <c r="B2755" s="1" t="s">
        <v>220</v>
      </c>
      <c r="C2755" s="5">
        <v>0</v>
      </c>
      <c r="D2755" s="5">
        <v>0</v>
      </c>
      <c r="E2755" s="6" t="str">
        <f t="shared" si="168"/>
        <v/>
      </c>
      <c r="F2755" s="5">
        <v>6.6</v>
      </c>
      <c r="G2755" s="5">
        <v>0</v>
      </c>
      <c r="H2755" s="6">
        <f t="shared" si="169"/>
        <v>-1</v>
      </c>
      <c r="I2755" s="5">
        <v>0</v>
      </c>
      <c r="J2755" s="6" t="str">
        <f t="shared" si="170"/>
        <v/>
      </c>
      <c r="K2755" s="5">
        <v>6.6</v>
      </c>
      <c r="L2755" s="5">
        <v>0</v>
      </c>
      <c r="M2755" s="6">
        <f t="shared" si="171"/>
        <v>-1</v>
      </c>
    </row>
    <row r="2756" spans="1:13" x14ac:dyDescent="0.2">
      <c r="A2756" s="1" t="s">
        <v>273</v>
      </c>
      <c r="B2756" s="1" t="s">
        <v>221</v>
      </c>
      <c r="C2756" s="5">
        <v>0</v>
      </c>
      <c r="D2756" s="5">
        <v>0</v>
      </c>
      <c r="E2756" s="6" t="str">
        <f t="shared" si="168"/>
        <v/>
      </c>
      <c r="F2756" s="5">
        <v>0</v>
      </c>
      <c r="G2756" s="5">
        <v>0</v>
      </c>
      <c r="H2756" s="6" t="str">
        <f t="shared" si="169"/>
        <v/>
      </c>
      <c r="I2756" s="5">
        <v>0</v>
      </c>
      <c r="J2756" s="6" t="str">
        <f t="shared" si="170"/>
        <v/>
      </c>
      <c r="K2756" s="5">
        <v>0</v>
      </c>
      <c r="L2756" s="5">
        <v>1.74353</v>
      </c>
      <c r="M2756" s="6" t="str">
        <f t="shared" si="171"/>
        <v/>
      </c>
    </row>
    <row r="2757" spans="1:13" x14ac:dyDescent="0.2">
      <c r="A2757" s="1" t="s">
        <v>273</v>
      </c>
      <c r="B2757" s="1" t="s">
        <v>222</v>
      </c>
      <c r="C2757" s="5">
        <v>0</v>
      </c>
      <c r="D2757" s="5">
        <v>81.48</v>
      </c>
      <c r="E2757" s="6" t="str">
        <f t="shared" ref="E2757:E2820" si="172">IF(C2757=0,"",(D2757/C2757-1))</f>
        <v/>
      </c>
      <c r="F2757" s="5">
        <v>635.46248000000003</v>
      </c>
      <c r="G2757" s="5">
        <v>1153.7589</v>
      </c>
      <c r="H2757" s="6">
        <f t="shared" ref="H2757:H2820" si="173">IF(F2757=0,"",(G2757/F2757-1))</f>
        <v>0.81562080581059648</v>
      </c>
      <c r="I2757" s="5">
        <v>877.94772</v>
      </c>
      <c r="J2757" s="6">
        <f t="shared" ref="J2757:J2820" si="174">IF(I2757=0,"",(G2757/I2757-1))</f>
        <v>0.31415444646293977</v>
      </c>
      <c r="K2757" s="5">
        <v>5218.81574</v>
      </c>
      <c r="L2757" s="5">
        <v>5753.2045799999996</v>
      </c>
      <c r="M2757" s="6">
        <f t="shared" ref="M2757:M2820" si="175">IF(K2757=0,"",(L2757/K2757-1))</f>
        <v>0.10239657167892258</v>
      </c>
    </row>
    <row r="2758" spans="1:13" x14ac:dyDescent="0.2">
      <c r="A2758" s="1" t="s">
        <v>273</v>
      </c>
      <c r="B2758" s="1" t="s">
        <v>223</v>
      </c>
      <c r="C2758" s="5">
        <v>0</v>
      </c>
      <c r="D2758" s="5">
        <v>85.147850000000005</v>
      </c>
      <c r="E2758" s="6" t="str">
        <f t="shared" si="172"/>
        <v/>
      </c>
      <c r="F2758" s="5">
        <v>419.22338999999999</v>
      </c>
      <c r="G2758" s="5">
        <v>656.00039000000004</v>
      </c>
      <c r="H2758" s="6">
        <f t="shared" si="173"/>
        <v>0.56479911581269371</v>
      </c>
      <c r="I2758" s="5">
        <v>444.63558</v>
      </c>
      <c r="J2758" s="6">
        <f t="shared" si="174"/>
        <v>0.47536638880766136</v>
      </c>
      <c r="K2758" s="5">
        <v>4037.91084</v>
      </c>
      <c r="L2758" s="5">
        <v>3510.85455</v>
      </c>
      <c r="M2758" s="6">
        <f t="shared" si="175"/>
        <v>-0.13052697567735294</v>
      </c>
    </row>
    <row r="2759" spans="1:13" x14ac:dyDescent="0.2">
      <c r="A2759" s="2" t="s">
        <v>273</v>
      </c>
      <c r="B2759" s="2" t="s">
        <v>226</v>
      </c>
      <c r="C2759" s="7">
        <v>3485.1670600000002</v>
      </c>
      <c r="D2759" s="7">
        <v>3757.9756400000001</v>
      </c>
      <c r="E2759" s="8">
        <f t="shared" si="172"/>
        <v>7.8277045347719953E-2</v>
      </c>
      <c r="F2759" s="7">
        <v>102183.27776</v>
      </c>
      <c r="G2759" s="7">
        <v>92815.333559999999</v>
      </c>
      <c r="H2759" s="8">
        <f t="shared" si="173"/>
        <v>-9.1677859678788942E-2</v>
      </c>
      <c r="I2759" s="7">
        <v>85342.528900000005</v>
      </c>
      <c r="J2759" s="8">
        <f t="shared" si="174"/>
        <v>8.756249382715442E-2</v>
      </c>
      <c r="K2759" s="7">
        <v>654705.41035999998</v>
      </c>
      <c r="L2759" s="7">
        <v>580293.10311000003</v>
      </c>
      <c r="M2759" s="8">
        <f t="shared" si="175"/>
        <v>-0.1136576940903592</v>
      </c>
    </row>
    <row r="2760" spans="1:13" x14ac:dyDescent="0.2">
      <c r="A2760" s="1" t="s">
        <v>275</v>
      </c>
      <c r="B2760" s="1" t="s">
        <v>10</v>
      </c>
      <c r="C2760" s="5">
        <v>0</v>
      </c>
      <c r="D2760" s="5">
        <v>0</v>
      </c>
      <c r="E2760" s="6" t="str">
        <f t="shared" si="172"/>
        <v/>
      </c>
      <c r="F2760" s="5">
        <v>10.92083</v>
      </c>
      <c r="G2760" s="5">
        <v>311.8467</v>
      </c>
      <c r="H2760" s="6">
        <f t="shared" si="173"/>
        <v>27.555219703996855</v>
      </c>
      <c r="I2760" s="5">
        <v>1559.6259700000001</v>
      </c>
      <c r="J2760" s="6">
        <f t="shared" si="174"/>
        <v>-0.8000503287336258</v>
      </c>
      <c r="K2760" s="5">
        <v>47.538589999999999</v>
      </c>
      <c r="L2760" s="5">
        <v>8396.2955399999992</v>
      </c>
      <c r="M2760" s="6">
        <f t="shared" si="175"/>
        <v>175.6206263164305</v>
      </c>
    </row>
    <row r="2761" spans="1:13" x14ac:dyDescent="0.2">
      <c r="A2761" s="1" t="s">
        <v>275</v>
      </c>
      <c r="B2761" s="1" t="s">
        <v>11</v>
      </c>
      <c r="C2761" s="5">
        <v>0</v>
      </c>
      <c r="D2761" s="5">
        <v>0</v>
      </c>
      <c r="E2761" s="6" t="str">
        <f t="shared" si="172"/>
        <v/>
      </c>
      <c r="F2761" s="5">
        <v>29.199449999999999</v>
      </c>
      <c r="G2761" s="5">
        <v>1.7490300000000001</v>
      </c>
      <c r="H2761" s="6">
        <f t="shared" si="173"/>
        <v>-0.94010058408634412</v>
      </c>
      <c r="I2761" s="5">
        <v>0.43926999999999999</v>
      </c>
      <c r="J2761" s="6">
        <f t="shared" si="174"/>
        <v>2.9816741411887908</v>
      </c>
      <c r="K2761" s="5">
        <v>504.33251999999999</v>
      </c>
      <c r="L2761" s="5">
        <v>25.514289999999999</v>
      </c>
      <c r="M2761" s="6">
        <f t="shared" si="175"/>
        <v>-0.94940978622596062</v>
      </c>
    </row>
    <row r="2762" spans="1:13" x14ac:dyDescent="0.2">
      <c r="A2762" s="1" t="s">
        <v>275</v>
      </c>
      <c r="B2762" s="1" t="s">
        <v>12</v>
      </c>
      <c r="C2762" s="5">
        <v>0</v>
      </c>
      <c r="D2762" s="5">
        <v>0</v>
      </c>
      <c r="E2762" s="6" t="str">
        <f t="shared" si="172"/>
        <v/>
      </c>
      <c r="F2762" s="5">
        <v>0</v>
      </c>
      <c r="G2762" s="5">
        <v>0.28839999999999999</v>
      </c>
      <c r="H2762" s="6" t="str">
        <f t="shared" si="173"/>
        <v/>
      </c>
      <c r="I2762" s="5">
        <v>0.19575999999999999</v>
      </c>
      <c r="J2762" s="6">
        <f t="shared" si="174"/>
        <v>0.47323252962811613</v>
      </c>
      <c r="K2762" s="5">
        <v>138.58747</v>
      </c>
      <c r="L2762" s="5">
        <v>8.5936599999999999</v>
      </c>
      <c r="M2762" s="6">
        <f t="shared" si="175"/>
        <v>-0.93799107523934167</v>
      </c>
    </row>
    <row r="2763" spans="1:13" x14ac:dyDescent="0.2">
      <c r="A2763" s="1" t="s">
        <v>275</v>
      </c>
      <c r="B2763" s="1" t="s">
        <v>13</v>
      </c>
      <c r="C2763" s="5">
        <v>268.43774999999999</v>
      </c>
      <c r="D2763" s="5">
        <v>226.24012999999999</v>
      </c>
      <c r="E2763" s="6">
        <f t="shared" si="172"/>
        <v>-0.15719704102720278</v>
      </c>
      <c r="F2763" s="5">
        <v>6946.0694999999996</v>
      </c>
      <c r="G2763" s="5">
        <v>6581.2970400000004</v>
      </c>
      <c r="H2763" s="6">
        <f t="shared" si="173"/>
        <v>-5.2514945322674866E-2</v>
      </c>
      <c r="I2763" s="5">
        <v>5691.2463399999997</v>
      </c>
      <c r="J2763" s="6">
        <f t="shared" si="174"/>
        <v>0.15638941750674618</v>
      </c>
      <c r="K2763" s="5">
        <v>38893.712</v>
      </c>
      <c r="L2763" s="5">
        <v>35440.395539999998</v>
      </c>
      <c r="M2763" s="6">
        <f t="shared" si="175"/>
        <v>-8.8788554304099376E-2</v>
      </c>
    </row>
    <row r="2764" spans="1:13" x14ac:dyDescent="0.2">
      <c r="A2764" s="1" t="s">
        <v>275</v>
      </c>
      <c r="B2764" s="1" t="s">
        <v>16</v>
      </c>
      <c r="C2764" s="5">
        <v>0</v>
      </c>
      <c r="D2764" s="5">
        <v>0</v>
      </c>
      <c r="E2764" s="6" t="str">
        <f t="shared" si="172"/>
        <v/>
      </c>
      <c r="F2764" s="5">
        <v>189.07478</v>
      </c>
      <c r="G2764" s="5">
        <v>108.41096</v>
      </c>
      <c r="H2764" s="6">
        <f t="shared" si="173"/>
        <v>-0.42662389981360815</v>
      </c>
      <c r="I2764" s="5">
        <v>31.67109</v>
      </c>
      <c r="J2764" s="6">
        <f t="shared" si="174"/>
        <v>2.423025857335507</v>
      </c>
      <c r="K2764" s="5">
        <v>673.42431999999997</v>
      </c>
      <c r="L2764" s="5">
        <v>370.39863000000003</v>
      </c>
      <c r="M2764" s="6">
        <f t="shared" si="175"/>
        <v>-0.44997734860540817</v>
      </c>
    </row>
    <row r="2765" spans="1:13" x14ac:dyDescent="0.2">
      <c r="A2765" s="1" t="s">
        <v>275</v>
      </c>
      <c r="B2765" s="1" t="s">
        <v>17</v>
      </c>
      <c r="C2765" s="5">
        <v>0</v>
      </c>
      <c r="D2765" s="5">
        <v>0</v>
      </c>
      <c r="E2765" s="6" t="str">
        <f t="shared" si="172"/>
        <v/>
      </c>
      <c r="F2765" s="5">
        <v>0</v>
      </c>
      <c r="G2765" s="5">
        <v>0</v>
      </c>
      <c r="H2765" s="6" t="str">
        <f t="shared" si="173"/>
        <v/>
      </c>
      <c r="I2765" s="5">
        <v>0</v>
      </c>
      <c r="J2765" s="6" t="str">
        <f t="shared" si="174"/>
        <v/>
      </c>
      <c r="K2765" s="5">
        <v>0</v>
      </c>
      <c r="L2765" s="5">
        <v>145.05812</v>
      </c>
      <c r="M2765" s="6" t="str">
        <f t="shared" si="175"/>
        <v/>
      </c>
    </row>
    <row r="2766" spans="1:13" x14ac:dyDescent="0.2">
      <c r="A2766" s="1" t="s">
        <v>275</v>
      </c>
      <c r="B2766" s="1" t="s">
        <v>18</v>
      </c>
      <c r="C2766" s="5">
        <v>1.06382</v>
      </c>
      <c r="D2766" s="5">
        <v>0</v>
      </c>
      <c r="E2766" s="6">
        <f t="shared" si="172"/>
        <v>-1</v>
      </c>
      <c r="F2766" s="5">
        <v>585.48181999999997</v>
      </c>
      <c r="G2766" s="5">
        <v>1029.4055800000001</v>
      </c>
      <c r="H2766" s="6">
        <f t="shared" si="173"/>
        <v>0.75821954642417455</v>
      </c>
      <c r="I2766" s="5">
        <v>389.57905</v>
      </c>
      <c r="J2766" s="6">
        <f t="shared" si="174"/>
        <v>1.6423535351811145</v>
      </c>
      <c r="K2766" s="5">
        <v>8300.9687400000003</v>
      </c>
      <c r="L2766" s="5">
        <v>4241.5731599999999</v>
      </c>
      <c r="M2766" s="6">
        <f t="shared" si="175"/>
        <v>-0.489026727740695</v>
      </c>
    </row>
    <row r="2767" spans="1:13" x14ac:dyDescent="0.2">
      <c r="A2767" s="1" t="s">
        <v>275</v>
      </c>
      <c r="B2767" s="1" t="s">
        <v>19</v>
      </c>
      <c r="C2767" s="5">
        <v>0</v>
      </c>
      <c r="D2767" s="5">
        <v>0</v>
      </c>
      <c r="E2767" s="6" t="str">
        <f t="shared" si="172"/>
        <v/>
      </c>
      <c r="F2767" s="5">
        <v>17.388580000000001</v>
      </c>
      <c r="G2767" s="5">
        <v>67.786010000000005</v>
      </c>
      <c r="H2767" s="6">
        <f t="shared" si="173"/>
        <v>2.8983062446732282</v>
      </c>
      <c r="I2767" s="5">
        <v>0</v>
      </c>
      <c r="J2767" s="6" t="str">
        <f t="shared" si="174"/>
        <v/>
      </c>
      <c r="K2767" s="5">
        <v>75.347080000000005</v>
      </c>
      <c r="L2767" s="5">
        <v>67.786010000000005</v>
      </c>
      <c r="M2767" s="6">
        <f t="shared" si="175"/>
        <v>-0.10034987420879482</v>
      </c>
    </row>
    <row r="2768" spans="1:13" x14ac:dyDescent="0.2">
      <c r="A2768" s="1" t="s">
        <v>275</v>
      </c>
      <c r="B2768" s="1" t="s">
        <v>20</v>
      </c>
      <c r="C2768" s="5">
        <v>0</v>
      </c>
      <c r="D2768" s="5">
        <v>11.9968</v>
      </c>
      <c r="E2768" s="6" t="str">
        <f t="shared" si="172"/>
        <v/>
      </c>
      <c r="F2768" s="5">
        <v>125.24939999999999</v>
      </c>
      <c r="G2768" s="5">
        <v>242.28318999999999</v>
      </c>
      <c r="H2768" s="6">
        <f t="shared" si="173"/>
        <v>0.93440599316244222</v>
      </c>
      <c r="I2768" s="5">
        <v>199.00955999999999</v>
      </c>
      <c r="J2768" s="6">
        <f t="shared" si="174"/>
        <v>0.21744498103508203</v>
      </c>
      <c r="K2768" s="5">
        <v>1014.10385</v>
      </c>
      <c r="L2768" s="5">
        <v>1251.7890400000001</v>
      </c>
      <c r="M2768" s="6">
        <f t="shared" si="175"/>
        <v>0.23437953617866669</v>
      </c>
    </row>
    <row r="2769" spans="1:13" x14ac:dyDescent="0.2">
      <c r="A2769" s="1" t="s">
        <v>275</v>
      </c>
      <c r="B2769" s="1" t="s">
        <v>21</v>
      </c>
      <c r="C2769" s="5">
        <v>0</v>
      </c>
      <c r="D2769" s="5">
        <v>0</v>
      </c>
      <c r="E2769" s="6" t="str">
        <f t="shared" si="172"/>
        <v/>
      </c>
      <c r="F2769" s="5">
        <v>17.101649999999999</v>
      </c>
      <c r="G2769" s="5">
        <v>38.63259</v>
      </c>
      <c r="H2769" s="6">
        <f t="shared" si="173"/>
        <v>1.2589978160002104</v>
      </c>
      <c r="I2769" s="5">
        <v>124.73717000000001</v>
      </c>
      <c r="J2769" s="6">
        <f t="shared" si="174"/>
        <v>-0.69028806730183145</v>
      </c>
      <c r="K2769" s="5">
        <v>437.55927000000003</v>
      </c>
      <c r="L2769" s="5">
        <v>455.24887999999999</v>
      </c>
      <c r="M2769" s="6">
        <f t="shared" si="175"/>
        <v>4.0427917342489295E-2</v>
      </c>
    </row>
    <row r="2770" spans="1:13" x14ac:dyDescent="0.2">
      <c r="A2770" s="1" t="s">
        <v>275</v>
      </c>
      <c r="B2770" s="1" t="s">
        <v>22</v>
      </c>
      <c r="C2770" s="5">
        <v>0</v>
      </c>
      <c r="D2770" s="5">
        <v>0</v>
      </c>
      <c r="E2770" s="6" t="str">
        <f t="shared" si="172"/>
        <v/>
      </c>
      <c r="F2770" s="5">
        <v>0</v>
      </c>
      <c r="G2770" s="5">
        <v>0</v>
      </c>
      <c r="H2770" s="6" t="str">
        <f t="shared" si="173"/>
        <v/>
      </c>
      <c r="I2770" s="5">
        <v>0</v>
      </c>
      <c r="J2770" s="6" t="str">
        <f t="shared" si="174"/>
        <v/>
      </c>
      <c r="K2770" s="5">
        <v>0</v>
      </c>
      <c r="L2770" s="5">
        <v>24.06812</v>
      </c>
      <c r="M2770" s="6" t="str">
        <f t="shared" si="175"/>
        <v/>
      </c>
    </row>
    <row r="2771" spans="1:13" x14ac:dyDescent="0.2">
      <c r="A2771" s="1" t="s">
        <v>275</v>
      </c>
      <c r="B2771" s="1" t="s">
        <v>23</v>
      </c>
      <c r="C2771" s="5">
        <v>0</v>
      </c>
      <c r="D2771" s="5">
        <v>0</v>
      </c>
      <c r="E2771" s="6" t="str">
        <f t="shared" si="172"/>
        <v/>
      </c>
      <c r="F2771" s="5">
        <v>9.0139999999999998E-2</v>
      </c>
      <c r="G2771" s="5">
        <v>0.53878000000000004</v>
      </c>
      <c r="H2771" s="6">
        <f t="shared" si="173"/>
        <v>4.9771466607499448</v>
      </c>
      <c r="I2771" s="5">
        <v>29.271000000000001</v>
      </c>
      <c r="J2771" s="6">
        <f t="shared" si="174"/>
        <v>-0.98159338594513346</v>
      </c>
      <c r="K2771" s="5">
        <v>126.26589</v>
      </c>
      <c r="L2771" s="5">
        <v>73.730519999999999</v>
      </c>
      <c r="M2771" s="6">
        <f t="shared" si="175"/>
        <v>-0.41606937550592638</v>
      </c>
    </row>
    <row r="2772" spans="1:13" x14ac:dyDescent="0.2">
      <c r="A2772" s="1" t="s">
        <v>275</v>
      </c>
      <c r="B2772" s="1" t="s">
        <v>24</v>
      </c>
      <c r="C2772" s="5">
        <v>34.120399999999997</v>
      </c>
      <c r="D2772" s="5">
        <v>174.62925000000001</v>
      </c>
      <c r="E2772" s="6">
        <f t="shared" si="172"/>
        <v>4.118030562361521</v>
      </c>
      <c r="F2772" s="5">
        <v>2637.4045799999999</v>
      </c>
      <c r="G2772" s="5">
        <v>2615.6380899999999</v>
      </c>
      <c r="H2772" s="6">
        <f t="shared" si="173"/>
        <v>-8.2529962088713216E-3</v>
      </c>
      <c r="I2772" s="5">
        <v>2318.0825300000001</v>
      </c>
      <c r="J2772" s="6">
        <f t="shared" si="174"/>
        <v>0.12836279819597274</v>
      </c>
      <c r="K2772" s="5">
        <v>14488.69865</v>
      </c>
      <c r="L2772" s="5">
        <v>13273.85485</v>
      </c>
      <c r="M2772" s="6">
        <f t="shared" si="175"/>
        <v>-8.3847682207125018E-2</v>
      </c>
    </row>
    <row r="2773" spans="1:13" x14ac:dyDescent="0.2">
      <c r="A2773" s="1" t="s">
        <v>275</v>
      </c>
      <c r="B2773" s="1" t="s">
        <v>25</v>
      </c>
      <c r="C2773" s="5">
        <v>81.604879999999994</v>
      </c>
      <c r="D2773" s="5">
        <v>321.34802999999999</v>
      </c>
      <c r="E2773" s="6">
        <f t="shared" si="172"/>
        <v>2.9378531038830031</v>
      </c>
      <c r="F2773" s="5">
        <v>5369.6116700000002</v>
      </c>
      <c r="G2773" s="5">
        <v>5379.7838300000003</v>
      </c>
      <c r="H2773" s="6">
        <f t="shared" si="173"/>
        <v>1.8943939757938288E-3</v>
      </c>
      <c r="I2773" s="5">
        <v>4705.1269199999997</v>
      </c>
      <c r="J2773" s="6">
        <f t="shared" si="174"/>
        <v>0.14338761131655109</v>
      </c>
      <c r="K2773" s="5">
        <v>41244.988700000002</v>
      </c>
      <c r="L2773" s="5">
        <v>31202.834630000001</v>
      </c>
      <c r="M2773" s="6">
        <f t="shared" si="175"/>
        <v>-0.24347573818101209</v>
      </c>
    </row>
    <row r="2774" spans="1:13" x14ac:dyDescent="0.2">
      <c r="A2774" s="1" t="s">
        <v>275</v>
      </c>
      <c r="B2774" s="1" t="s">
        <v>26</v>
      </c>
      <c r="C2774" s="5">
        <v>138.09109000000001</v>
      </c>
      <c r="D2774" s="5">
        <v>44.216059999999999</v>
      </c>
      <c r="E2774" s="6">
        <f t="shared" si="172"/>
        <v>-0.67980511993930959</v>
      </c>
      <c r="F2774" s="5">
        <v>2673.7351100000001</v>
      </c>
      <c r="G2774" s="5">
        <v>1156.3758800000001</v>
      </c>
      <c r="H2774" s="6">
        <f t="shared" si="173"/>
        <v>-0.56750544372363043</v>
      </c>
      <c r="I2774" s="5">
        <v>1887.2610299999999</v>
      </c>
      <c r="J2774" s="6">
        <f t="shared" si="174"/>
        <v>-0.38727295185022703</v>
      </c>
      <c r="K2774" s="5">
        <v>15758.863810000001</v>
      </c>
      <c r="L2774" s="5">
        <v>16280.51945</v>
      </c>
      <c r="M2774" s="6">
        <f t="shared" si="175"/>
        <v>3.3102363615134189E-2</v>
      </c>
    </row>
    <row r="2775" spans="1:13" x14ac:dyDescent="0.2">
      <c r="A2775" s="1" t="s">
        <v>275</v>
      </c>
      <c r="B2775" s="1" t="s">
        <v>27</v>
      </c>
      <c r="C2775" s="5">
        <v>51.455910000000003</v>
      </c>
      <c r="D2775" s="5">
        <v>0</v>
      </c>
      <c r="E2775" s="6">
        <f t="shared" si="172"/>
        <v>-1</v>
      </c>
      <c r="F2775" s="5">
        <v>82.45017</v>
      </c>
      <c r="G2775" s="5">
        <v>57.501429999999999</v>
      </c>
      <c r="H2775" s="6">
        <f t="shared" si="173"/>
        <v>-0.30259173510497306</v>
      </c>
      <c r="I2775" s="5">
        <v>0</v>
      </c>
      <c r="J2775" s="6" t="str">
        <f t="shared" si="174"/>
        <v/>
      </c>
      <c r="K2775" s="5">
        <v>179.58493999999999</v>
      </c>
      <c r="L2775" s="5">
        <v>73.539429999999996</v>
      </c>
      <c r="M2775" s="6">
        <f t="shared" si="175"/>
        <v>-0.59050335735279358</v>
      </c>
    </row>
    <row r="2776" spans="1:13" x14ac:dyDescent="0.2">
      <c r="A2776" s="1" t="s">
        <v>275</v>
      </c>
      <c r="B2776" s="1" t="s">
        <v>28</v>
      </c>
      <c r="C2776" s="5">
        <v>0</v>
      </c>
      <c r="D2776" s="5">
        <v>0</v>
      </c>
      <c r="E2776" s="6" t="str">
        <f t="shared" si="172"/>
        <v/>
      </c>
      <c r="F2776" s="5">
        <v>1110.0834500000001</v>
      </c>
      <c r="G2776" s="5">
        <v>206.2552</v>
      </c>
      <c r="H2776" s="6">
        <f t="shared" si="173"/>
        <v>-0.81419847309677484</v>
      </c>
      <c r="I2776" s="5">
        <v>247.05387999999999</v>
      </c>
      <c r="J2776" s="6">
        <f t="shared" si="174"/>
        <v>-0.16514081867485741</v>
      </c>
      <c r="K2776" s="5">
        <v>4721.0777200000002</v>
      </c>
      <c r="L2776" s="5">
        <v>1346.2938799999999</v>
      </c>
      <c r="M2776" s="6">
        <f t="shared" si="175"/>
        <v>-0.71483335800707815</v>
      </c>
    </row>
    <row r="2777" spans="1:13" x14ac:dyDescent="0.2">
      <c r="A2777" s="1" t="s">
        <v>275</v>
      </c>
      <c r="B2777" s="1" t="s">
        <v>29</v>
      </c>
      <c r="C2777" s="5">
        <v>49.886000000000003</v>
      </c>
      <c r="D2777" s="5">
        <v>19.13</v>
      </c>
      <c r="E2777" s="6">
        <f t="shared" si="172"/>
        <v>-0.6165256785470874</v>
      </c>
      <c r="F2777" s="5">
        <v>383.71413000000001</v>
      </c>
      <c r="G2777" s="5">
        <v>583.23414000000002</v>
      </c>
      <c r="H2777" s="6">
        <f t="shared" si="173"/>
        <v>0.51997045300364619</v>
      </c>
      <c r="I2777" s="5">
        <v>587.83840999999995</v>
      </c>
      <c r="J2777" s="6">
        <f t="shared" si="174"/>
        <v>-7.832543640691858E-3</v>
      </c>
      <c r="K2777" s="5">
        <v>2359.67598</v>
      </c>
      <c r="L2777" s="5">
        <v>2895.91462</v>
      </c>
      <c r="M2777" s="6">
        <f t="shared" si="175"/>
        <v>0.22725096349881047</v>
      </c>
    </row>
    <row r="2778" spans="1:13" x14ac:dyDescent="0.2">
      <c r="A2778" s="1" t="s">
        <v>275</v>
      </c>
      <c r="B2778" s="1" t="s">
        <v>30</v>
      </c>
      <c r="C2778" s="5">
        <v>34.287500000000001</v>
      </c>
      <c r="D2778" s="5">
        <v>0</v>
      </c>
      <c r="E2778" s="6">
        <f t="shared" si="172"/>
        <v>-1</v>
      </c>
      <c r="F2778" s="5">
        <v>101.32461000000001</v>
      </c>
      <c r="G2778" s="5">
        <v>13.8492</v>
      </c>
      <c r="H2778" s="6">
        <f t="shared" si="173"/>
        <v>-0.86331849685875917</v>
      </c>
      <c r="I2778" s="5">
        <v>61.05818</v>
      </c>
      <c r="J2778" s="6">
        <f t="shared" si="174"/>
        <v>-0.77318026839319476</v>
      </c>
      <c r="K2778" s="5">
        <v>305.13830999999999</v>
      </c>
      <c r="L2778" s="5">
        <v>181.35805999999999</v>
      </c>
      <c r="M2778" s="6">
        <f t="shared" si="175"/>
        <v>-0.40565293161648563</v>
      </c>
    </row>
    <row r="2779" spans="1:13" x14ac:dyDescent="0.2">
      <c r="A2779" s="1" t="s">
        <v>275</v>
      </c>
      <c r="B2779" s="1" t="s">
        <v>31</v>
      </c>
      <c r="C2779" s="5">
        <v>803.96956</v>
      </c>
      <c r="D2779" s="5">
        <v>35.19</v>
      </c>
      <c r="E2779" s="6">
        <f t="shared" si="172"/>
        <v>-0.95622968610901138</v>
      </c>
      <c r="F2779" s="5">
        <v>8896.0555000000004</v>
      </c>
      <c r="G2779" s="5">
        <v>3268.3313400000002</v>
      </c>
      <c r="H2779" s="6">
        <f t="shared" si="173"/>
        <v>-0.63260893100318449</v>
      </c>
      <c r="I2779" s="5">
        <v>10164.55384</v>
      </c>
      <c r="J2779" s="6">
        <f t="shared" si="174"/>
        <v>-0.67845796367979094</v>
      </c>
      <c r="K2779" s="5">
        <v>68845.241699999999</v>
      </c>
      <c r="L2779" s="5">
        <v>48412.443120000004</v>
      </c>
      <c r="M2779" s="6">
        <f t="shared" si="175"/>
        <v>-0.29679318534515353</v>
      </c>
    </row>
    <row r="2780" spans="1:13" x14ac:dyDescent="0.2">
      <c r="A2780" s="1" t="s">
        <v>275</v>
      </c>
      <c r="B2780" s="1" t="s">
        <v>32</v>
      </c>
      <c r="C2780" s="5">
        <v>0</v>
      </c>
      <c r="D2780" s="5">
        <v>0</v>
      </c>
      <c r="E2780" s="6" t="str">
        <f t="shared" si="172"/>
        <v/>
      </c>
      <c r="F2780" s="5">
        <v>11</v>
      </c>
      <c r="G2780" s="5">
        <v>83.338399999999993</v>
      </c>
      <c r="H2780" s="6">
        <f t="shared" si="173"/>
        <v>6.5762181818181809</v>
      </c>
      <c r="I2780" s="5">
        <v>0</v>
      </c>
      <c r="J2780" s="6" t="str">
        <f t="shared" si="174"/>
        <v/>
      </c>
      <c r="K2780" s="5">
        <v>24.75</v>
      </c>
      <c r="L2780" s="5">
        <v>83.338399999999993</v>
      </c>
      <c r="M2780" s="6">
        <f t="shared" si="175"/>
        <v>2.3672080808080804</v>
      </c>
    </row>
    <row r="2781" spans="1:13" x14ac:dyDescent="0.2">
      <c r="A2781" s="1" t="s">
        <v>275</v>
      </c>
      <c r="B2781" s="1" t="s">
        <v>33</v>
      </c>
      <c r="C2781" s="5">
        <v>0</v>
      </c>
      <c r="D2781" s="5">
        <v>0</v>
      </c>
      <c r="E2781" s="6" t="str">
        <f t="shared" si="172"/>
        <v/>
      </c>
      <c r="F2781" s="5">
        <v>0</v>
      </c>
      <c r="G2781" s="5">
        <v>0</v>
      </c>
      <c r="H2781" s="6" t="str">
        <f t="shared" si="173"/>
        <v/>
      </c>
      <c r="I2781" s="5">
        <v>0</v>
      </c>
      <c r="J2781" s="6" t="str">
        <f t="shared" si="174"/>
        <v/>
      </c>
      <c r="K2781" s="5">
        <v>7.1744000000000003</v>
      </c>
      <c r="L2781" s="5">
        <v>94.059709999999995</v>
      </c>
      <c r="M2781" s="6">
        <f t="shared" si="175"/>
        <v>12.110463592774307</v>
      </c>
    </row>
    <row r="2782" spans="1:13" x14ac:dyDescent="0.2">
      <c r="A2782" s="1" t="s">
        <v>275</v>
      </c>
      <c r="B2782" s="1" t="s">
        <v>228</v>
      </c>
      <c r="C2782" s="5">
        <v>0</v>
      </c>
      <c r="D2782" s="5">
        <v>0</v>
      </c>
      <c r="E2782" s="6" t="str">
        <f t="shared" si="172"/>
        <v/>
      </c>
      <c r="F2782" s="5">
        <v>48.848909999999997</v>
      </c>
      <c r="G2782" s="5">
        <v>26.222819999999999</v>
      </c>
      <c r="H2782" s="6">
        <f t="shared" si="173"/>
        <v>-0.46318515602497579</v>
      </c>
      <c r="I2782" s="5">
        <v>0</v>
      </c>
      <c r="J2782" s="6" t="str">
        <f t="shared" si="174"/>
        <v/>
      </c>
      <c r="K2782" s="5">
        <v>142.63829000000001</v>
      </c>
      <c r="L2782" s="5">
        <v>94.272419999999997</v>
      </c>
      <c r="M2782" s="6">
        <f t="shared" si="175"/>
        <v>-0.33908055123207104</v>
      </c>
    </row>
    <row r="2783" spans="1:13" x14ac:dyDescent="0.2">
      <c r="A2783" s="1" t="s">
        <v>275</v>
      </c>
      <c r="B2783" s="1" t="s">
        <v>34</v>
      </c>
      <c r="C2783" s="5">
        <v>0</v>
      </c>
      <c r="D2783" s="5">
        <v>0</v>
      </c>
      <c r="E2783" s="6" t="str">
        <f t="shared" si="172"/>
        <v/>
      </c>
      <c r="F2783" s="5">
        <v>55.711190000000002</v>
      </c>
      <c r="G2783" s="5">
        <v>39.61974</v>
      </c>
      <c r="H2783" s="6">
        <f t="shared" si="173"/>
        <v>-0.28883694640161162</v>
      </c>
      <c r="I2783" s="5">
        <v>432.38612999999998</v>
      </c>
      <c r="J2783" s="6">
        <f t="shared" si="174"/>
        <v>-0.90836953997576197</v>
      </c>
      <c r="K2783" s="5">
        <v>1046.2191499999999</v>
      </c>
      <c r="L2783" s="5">
        <v>996.02224000000001</v>
      </c>
      <c r="M2783" s="6">
        <f t="shared" si="175"/>
        <v>-4.7979345436374277E-2</v>
      </c>
    </row>
    <row r="2784" spans="1:13" x14ac:dyDescent="0.2">
      <c r="A2784" s="1" t="s">
        <v>275</v>
      </c>
      <c r="B2784" s="1" t="s">
        <v>35</v>
      </c>
      <c r="C2784" s="5">
        <v>0</v>
      </c>
      <c r="D2784" s="5">
        <v>0</v>
      </c>
      <c r="E2784" s="6" t="str">
        <f t="shared" si="172"/>
        <v/>
      </c>
      <c r="F2784" s="5">
        <v>40.54636</v>
      </c>
      <c r="G2784" s="5">
        <v>0</v>
      </c>
      <c r="H2784" s="6">
        <f t="shared" si="173"/>
        <v>-1</v>
      </c>
      <c r="I2784" s="5">
        <v>41.731940000000002</v>
      </c>
      <c r="J2784" s="6">
        <f t="shared" si="174"/>
        <v>-1</v>
      </c>
      <c r="K2784" s="5">
        <v>40.54636</v>
      </c>
      <c r="L2784" s="5">
        <v>82.278300000000002</v>
      </c>
      <c r="M2784" s="6">
        <f t="shared" si="175"/>
        <v>1.0292401093464369</v>
      </c>
    </row>
    <row r="2785" spans="1:13" x14ac:dyDescent="0.2">
      <c r="A2785" s="1" t="s">
        <v>275</v>
      </c>
      <c r="B2785" s="1" t="s">
        <v>36</v>
      </c>
      <c r="C2785" s="5">
        <v>141.77090999999999</v>
      </c>
      <c r="D2785" s="5">
        <v>805.49126000000001</v>
      </c>
      <c r="E2785" s="6">
        <f t="shared" si="172"/>
        <v>4.6816399076510127</v>
      </c>
      <c r="F2785" s="5">
        <v>5064.5613300000005</v>
      </c>
      <c r="G2785" s="5">
        <v>5558.0311099999999</v>
      </c>
      <c r="H2785" s="6">
        <f t="shared" si="173"/>
        <v>9.7435838534904118E-2</v>
      </c>
      <c r="I2785" s="5">
        <v>5703.6970199999996</v>
      </c>
      <c r="J2785" s="6">
        <f t="shared" si="174"/>
        <v>-2.5538858303521872E-2</v>
      </c>
      <c r="K2785" s="5">
        <v>27757.88004</v>
      </c>
      <c r="L2785" s="5">
        <v>27068.35425</v>
      </c>
      <c r="M2785" s="6">
        <f t="shared" si="175"/>
        <v>-2.4840722310434771E-2</v>
      </c>
    </row>
    <row r="2786" spans="1:13" x14ac:dyDescent="0.2">
      <c r="A2786" s="1" t="s">
        <v>275</v>
      </c>
      <c r="B2786" s="1" t="s">
        <v>37</v>
      </c>
      <c r="C2786" s="5">
        <v>3462.0242600000001</v>
      </c>
      <c r="D2786" s="5">
        <v>4581.7458200000001</v>
      </c>
      <c r="E2786" s="6">
        <f t="shared" si="172"/>
        <v>0.32342972663051173</v>
      </c>
      <c r="F2786" s="5">
        <v>35085.317600000002</v>
      </c>
      <c r="G2786" s="5">
        <v>38827.64733</v>
      </c>
      <c r="H2786" s="6">
        <f t="shared" si="173"/>
        <v>0.10666369826448419</v>
      </c>
      <c r="I2786" s="5">
        <v>33813.97711</v>
      </c>
      <c r="J2786" s="6">
        <f t="shared" si="174"/>
        <v>0.14827212438483839</v>
      </c>
      <c r="K2786" s="5">
        <v>210834.81382000001</v>
      </c>
      <c r="L2786" s="5">
        <v>194676.69328000001</v>
      </c>
      <c r="M2786" s="6">
        <f t="shared" si="175"/>
        <v>-7.6638768746204233E-2</v>
      </c>
    </row>
    <row r="2787" spans="1:13" x14ac:dyDescent="0.2">
      <c r="A2787" s="1" t="s">
        <v>275</v>
      </c>
      <c r="B2787" s="1" t="s">
        <v>38</v>
      </c>
      <c r="C2787" s="5">
        <v>338.85270000000003</v>
      </c>
      <c r="D2787" s="5">
        <v>265.07164</v>
      </c>
      <c r="E2787" s="6">
        <f t="shared" si="172"/>
        <v>-0.21773785482600561</v>
      </c>
      <c r="F2787" s="5">
        <v>4566.7549499999996</v>
      </c>
      <c r="G2787" s="5">
        <v>5609.8523999999998</v>
      </c>
      <c r="H2787" s="6">
        <f t="shared" si="173"/>
        <v>0.22841108433024204</v>
      </c>
      <c r="I2787" s="5">
        <v>3748.3133600000001</v>
      </c>
      <c r="J2787" s="6">
        <f t="shared" si="174"/>
        <v>0.4966337819738742</v>
      </c>
      <c r="K2787" s="5">
        <v>29448.94457</v>
      </c>
      <c r="L2787" s="5">
        <v>25290.975559999999</v>
      </c>
      <c r="M2787" s="6">
        <f t="shared" si="175"/>
        <v>-0.14119246277626452</v>
      </c>
    </row>
    <row r="2788" spans="1:13" x14ac:dyDescent="0.2">
      <c r="A2788" s="1" t="s">
        <v>275</v>
      </c>
      <c r="B2788" s="1" t="s">
        <v>39</v>
      </c>
      <c r="C2788" s="5">
        <v>0</v>
      </c>
      <c r="D2788" s="5">
        <v>0</v>
      </c>
      <c r="E2788" s="6" t="str">
        <f t="shared" si="172"/>
        <v/>
      </c>
      <c r="F2788" s="5">
        <v>0</v>
      </c>
      <c r="G2788" s="5">
        <v>0</v>
      </c>
      <c r="H2788" s="6" t="str">
        <f t="shared" si="173"/>
        <v/>
      </c>
      <c r="I2788" s="5">
        <v>0</v>
      </c>
      <c r="J2788" s="6" t="str">
        <f t="shared" si="174"/>
        <v/>
      </c>
      <c r="K2788" s="5">
        <v>10.44342</v>
      </c>
      <c r="L2788" s="5">
        <v>30.638459999999998</v>
      </c>
      <c r="M2788" s="6">
        <f t="shared" si="175"/>
        <v>1.9337573323681321</v>
      </c>
    </row>
    <row r="2789" spans="1:13" x14ac:dyDescent="0.2">
      <c r="A2789" s="1" t="s">
        <v>275</v>
      </c>
      <c r="B2789" s="1" t="s">
        <v>40</v>
      </c>
      <c r="C2789" s="5">
        <v>0</v>
      </c>
      <c r="D2789" s="5">
        <v>0</v>
      </c>
      <c r="E2789" s="6" t="str">
        <f t="shared" si="172"/>
        <v/>
      </c>
      <c r="F2789" s="5">
        <v>31.268519999999999</v>
      </c>
      <c r="G2789" s="5">
        <v>54.070680000000003</v>
      </c>
      <c r="H2789" s="6">
        <f t="shared" si="173"/>
        <v>0.72923694501690539</v>
      </c>
      <c r="I2789" s="5">
        <v>71.084190000000007</v>
      </c>
      <c r="J2789" s="6">
        <f t="shared" si="174"/>
        <v>-0.23934309443492285</v>
      </c>
      <c r="K2789" s="5">
        <v>179.06648999999999</v>
      </c>
      <c r="L2789" s="5">
        <v>293.13466</v>
      </c>
      <c r="M2789" s="6">
        <f t="shared" si="175"/>
        <v>0.63701572527612527</v>
      </c>
    </row>
    <row r="2790" spans="1:13" x14ac:dyDescent="0.2">
      <c r="A2790" s="1" t="s">
        <v>275</v>
      </c>
      <c r="B2790" s="1" t="s">
        <v>42</v>
      </c>
      <c r="C2790" s="5">
        <v>73.632000000000005</v>
      </c>
      <c r="D2790" s="5">
        <v>149.19999999999999</v>
      </c>
      <c r="E2790" s="6">
        <f t="shared" si="172"/>
        <v>1.0262929161234244</v>
      </c>
      <c r="F2790" s="5">
        <v>757.59348</v>
      </c>
      <c r="G2790" s="5">
        <v>777.17619000000002</v>
      </c>
      <c r="H2790" s="6">
        <f t="shared" si="173"/>
        <v>2.5848572508834211E-2</v>
      </c>
      <c r="I2790" s="5">
        <v>932.07501000000002</v>
      </c>
      <c r="J2790" s="6">
        <f t="shared" si="174"/>
        <v>-0.16618707543720113</v>
      </c>
      <c r="K2790" s="5">
        <v>6022.1903300000004</v>
      </c>
      <c r="L2790" s="5">
        <v>4749.7749999999996</v>
      </c>
      <c r="M2790" s="6">
        <f t="shared" si="175"/>
        <v>-0.21128779734200143</v>
      </c>
    </row>
    <row r="2791" spans="1:13" x14ac:dyDescent="0.2">
      <c r="A2791" s="1" t="s">
        <v>275</v>
      </c>
      <c r="B2791" s="1" t="s">
        <v>43</v>
      </c>
      <c r="C2791" s="5">
        <v>0</v>
      </c>
      <c r="D2791" s="5">
        <v>0</v>
      </c>
      <c r="E2791" s="6" t="str">
        <f t="shared" si="172"/>
        <v/>
      </c>
      <c r="F2791" s="5">
        <v>266.15034000000003</v>
      </c>
      <c r="G2791" s="5">
        <v>0</v>
      </c>
      <c r="H2791" s="6">
        <f t="shared" si="173"/>
        <v>-1</v>
      </c>
      <c r="I2791" s="5">
        <v>81.716359999999995</v>
      </c>
      <c r="J2791" s="6">
        <f t="shared" si="174"/>
        <v>-1</v>
      </c>
      <c r="K2791" s="5">
        <v>1495.37348</v>
      </c>
      <c r="L2791" s="5">
        <v>384.45808</v>
      </c>
      <c r="M2791" s="6">
        <f t="shared" si="175"/>
        <v>-0.74290163284158284</v>
      </c>
    </row>
    <row r="2792" spans="1:13" x14ac:dyDescent="0.2">
      <c r="A2792" s="1" t="s">
        <v>275</v>
      </c>
      <c r="B2792" s="1" t="s">
        <v>237</v>
      </c>
      <c r="C2792" s="5">
        <v>0</v>
      </c>
      <c r="D2792" s="5">
        <v>0</v>
      </c>
      <c r="E2792" s="6" t="str">
        <f t="shared" si="172"/>
        <v/>
      </c>
      <c r="F2792" s="5">
        <v>13.0625</v>
      </c>
      <c r="G2792" s="5">
        <v>6.0650000000000004</v>
      </c>
      <c r="H2792" s="6">
        <f t="shared" si="173"/>
        <v>-0.53569377990430622</v>
      </c>
      <c r="I2792" s="5">
        <v>0</v>
      </c>
      <c r="J2792" s="6" t="str">
        <f t="shared" si="174"/>
        <v/>
      </c>
      <c r="K2792" s="5">
        <v>13.0625</v>
      </c>
      <c r="L2792" s="5">
        <v>6.0650000000000004</v>
      </c>
      <c r="M2792" s="6">
        <f t="shared" si="175"/>
        <v>-0.53569377990430622</v>
      </c>
    </row>
    <row r="2793" spans="1:13" x14ac:dyDescent="0.2">
      <c r="A2793" s="1" t="s">
        <v>275</v>
      </c>
      <c r="B2793" s="1" t="s">
        <v>44</v>
      </c>
      <c r="C2793" s="5">
        <v>51.963279999999997</v>
      </c>
      <c r="D2793" s="5">
        <v>48.383319999999998</v>
      </c>
      <c r="E2793" s="6">
        <f t="shared" si="172"/>
        <v>-6.8894034402755211E-2</v>
      </c>
      <c r="F2793" s="5">
        <v>8323.0734699999994</v>
      </c>
      <c r="G2793" s="5">
        <v>6477.2678800000003</v>
      </c>
      <c r="H2793" s="6">
        <f t="shared" si="173"/>
        <v>-0.22176971002996559</v>
      </c>
      <c r="I2793" s="5">
        <v>6556.18145</v>
      </c>
      <c r="J2793" s="6">
        <f t="shared" si="174"/>
        <v>-1.2036514029061807E-2</v>
      </c>
      <c r="K2793" s="5">
        <v>46951.32447</v>
      </c>
      <c r="L2793" s="5">
        <v>26932.4699</v>
      </c>
      <c r="M2793" s="6">
        <f t="shared" si="175"/>
        <v>-0.42637465068299063</v>
      </c>
    </row>
    <row r="2794" spans="1:13" x14ac:dyDescent="0.2">
      <c r="A2794" s="1" t="s">
        <v>275</v>
      </c>
      <c r="B2794" s="1" t="s">
        <v>45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0</v>
      </c>
      <c r="H2794" s="6" t="str">
        <f t="shared" si="173"/>
        <v/>
      </c>
      <c r="I2794" s="5">
        <v>0</v>
      </c>
      <c r="J2794" s="6" t="str">
        <f t="shared" si="174"/>
        <v/>
      </c>
      <c r="K2794" s="5">
        <v>0.12945000000000001</v>
      </c>
      <c r="L2794" s="5">
        <v>5.00509</v>
      </c>
      <c r="M2794" s="6">
        <f t="shared" si="175"/>
        <v>37.664271919660095</v>
      </c>
    </row>
    <row r="2795" spans="1:13" x14ac:dyDescent="0.2">
      <c r="A2795" s="1" t="s">
        <v>275</v>
      </c>
      <c r="B2795" s="1" t="s">
        <v>46</v>
      </c>
      <c r="C2795" s="5">
        <v>0</v>
      </c>
      <c r="D2795" s="5">
        <v>0</v>
      </c>
      <c r="E2795" s="6" t="str">
        <f t="shared" si="172"/>
        <v/>
      </c>
      <c r="F2795" s="5">
        <v>96.226349999999996</v>
      </c>
      <c r="G2795" s="5">
        <v>4.7605500000000003</v>
      </c>
      <c r="H2795" s="6">
        <f t="shared" si="173"/>
        <v>-0.9505275841804246</v>
      </c>
      <c r="I2795" s="5">
        <v>21.20093</v>
      </c>
      <c r="J2795" s="6">
        <f t="shared" si="174"/>
        <v>-0.77545560501355359</v>
      </c>
      <c r="K2795" s="5">
        <v>292.32269000000002</v>
      </c>
      <c r="L2795" s="5">
        <v>166.06254999999999</v>
      </c>
      <c r="M2795" s="6">
        <f t="shared" si="175"/>
        <v>-0.43192042328291391</v>
      </c>
    </row>
    <row r="2796" spans="1:13" x14ac:dyDescent="0.2">
      <c r="A2796" s="1" t="s">
        <v>275</v>
      </c>
      <c r="B2796" s="1" t="s">
        <v>47</v>
      </c>
      <c r="C2796" s="5">
        <v>0</v>
      </c>
      <c r="D2796" s="5">
        <v>0</v>
      </c>
      <c r="E2796" s="6" t="str">
        <f t="shared" si="172"/>
        <v/>
      </c>
      <c r="F2796" s="5">
        <v>0</v>
      </c>
      <c r="G2796" s="5">
        <v>0</v>
      </c>
      <c r="H2796" s="6" t="str">
        <f t="shared" si="173"/>
        <v/>
      </c>
      <c r="I2796" s="5">
        <v>1.2717700000000001</v>
      </c>
      <c r="J2796" s="6">
        <f t="shared" si="174"/>
        <v>-1</v>
      </c>
      <c r="K2796" s="5">
        <v>0</v>
      </c>
      <c r="L2796" s="5">
        <v>1.48777</v>
      </c>
      <c r="M2796" s="6" t="str">
        <f t="shared" si="175"/>
        <v/>
      </c>
    </row>
    <row r="2797" spans="1:13" x14ac:dyDescent="0.2">
      <c r="A2797" s="1" t="s">
        <v>275</v>
      </c>
      <c r="B2797" s="1" t="s">
        <v>48</v>
      </c>
      <c r="C2797" s="5">
        <v>0</v>
      </c>
      <c r="D2797" s="5">
        <v>0</v>
      </c>
      <c r="E2797" s="6" t="str">
        <f t="shared" si="172"/>
        <v/>
      </c>
      <c r="F2797" s="5">
        <v>0.14105000000000001</v>
      </c>
      <c r="G2797" s="5">
        <v>0</v>
      </c>
      <c r="H2797" s="6">
        <f t="shared" si="173"/>
        <v>-1</v>
      </c>
      <c r="I2797" s="5">
        <v>1.3452200000000001</v>
      </c>
      <c r="J2797" s="6">
        <f t="shared" si="174"/>
        <v>-1</v>
      </c>
      <c r="K2797" s="5">
        <v>21.594650000000001</v>
      </c>
      <c r="L2797" s="5">
        <v>43.986840000000001</v>
      </c>
      <c r="M2797" s="6">
        <f t="shared" si="175"/>
        <v>1.0369322957306553</v>
      </c>
    </row>
    <row r="2798" spans="1:13" x14ac:dyDescent="0.2">
      <c r="A2798" s="1" t="s">
        <v>275</v>
      </c>
      <c r="B2798" s="1" t="s">
        <v>49</v>
      </c>
      <c r="C2798" s="5">
        <v>0</v>
      </c>
      <c r="D2798" s="5">
        <v>0</v>
      </c>
      <c r="E2798" s="6" t="str">
        <f t="shared" si="172"/>
        <v/>
      </c>
      <c r="F2798" s="5">
        <v>0</v>
      </c>
      <c r="G2798" s="5">
        <v>0</v>
      </c>
      <c r="H2798" s="6" t="str">
        <f t="shared" si="173"/>
        <v/>
      </c>
      <c r="I2798" s="5">
        <v>0</v>
      </c>
      <c r="J2798" s="6" t="str">
        <f t="shared" si="174"/>
        <v/>
      </c>
      <c r="K2798" s="5">
        <v>2.0153599999999998</v>
      </c>
      <c r="L2798" s="5">
        <v>0</v>
      </c>
      <c r="M2798" s="6">
        <f t="shared" si="175"/>
        <v>-1</v>
      </c>
    </row>
    <row r="2799" spans="1:13" x14ac:dyDescent="0.2">
      <c r="A2799" s="1" t="s">
        <v>275</v>
      </c>
      <c r="B2799" s="1" t="s">
        <v>50</v>
      </c>
      <c r="C2799" s="5">
        <v>0</v>
      </c>
      <c r="D2799" s="5">
        <v>0</v>
      </c>
      <c r="E2799" s="6" t="str">
        <f t="shared" si="172"/>
        <v/>
      </c>
      <c r="F2799" s="5">
        <v>44.359349999999999</v>
      </c>
      <c r="G2799" s="5">
        <v>0</v>
      </c>
      <c r="H2799" s="6">
        <f t="shared" si="173"/>
        <v>-1</v>
      </c>
      <c r="I2799" s="5">
        <v>27.609770000000001</v>
      </c>
      <c r="J2799" s="6">
        <f t="shared" si="174"/>
        <v>-1</v>
      </c>
      <c r="K2799" s="5">
        <v>106.76047</v>
      </c>
      <c r="L2799" s="5">
        <v>44.694339999999997</v>
      </c>
      <c r="M2799" s="6">
        <f t="shared" si="175"/>
        <v>-0.58135871825967045</v>
      </c>
    </row>
    <row r="2800" spans="1:13" x14ac:dyDescent="0.2">
      <c r="A2800" s="1" t="s">
        <v>275</v>
      </c>
      <c r="B2800" s="1" t="s">
        <v>52</v>
      </c>
      <c r="C2800" s="5">
        <v>78.270799999999994</v>
      </c>
      <c r="D2800" s="5">
        <v>0</v>
      </c>
      <c r="E2800" s="6">
        <f t="shared" si="172"/>
        <v>-1</v>
      </c>
      <c r="F2800" s="5">
        <v>893.46011999999996</v>
      </c>
      <c r="G2800" s="5">
        <v>653.96846000000005</v>
      </c>
      <c r="H2800" s="6">
        <f t="shared" si="173"/>
        <v>-0.26804963605986121</v>
      </c>
      <c r="I2800" s="5">
        <v>644.09524999999996</v>
      </c>
      <c r="J2800" s="6">
        <f t="shared" si="174"/>
        <v>1.5328804241298233E-2</v>
      </c>
      <c r="K2800" s="5">
        <v>4156.2216600000002</v>
      </c>
      <c r="L2800" s="5">
        <v>4373.0274399999998</v>
      </c>
      <c r="M2800" s="6">
        <f t="shared" si="175"/>
        <v>5.2164152380650419E-2</v>
      </c>
    </row>
    <row r="2801" spans="1:13" x14ac:dyDescent="0.2">
      <c r="A2801" s="1" t="s">
        <v>275</v>
      </c>
      <c r="B2801" s="1" t="s">
        <v>53</v>
      </c>
      <c r="C2801" s="5">
        <v>0</v>
      </c>
      <c r="D2801" s="5">
        <v>0</v>
      </c>
      <c r="E2801" s="6" t="str">
        <f t="shared" si="172"/>
        <v/>
      </c>
      <c r="F2801" s="5">
        <v>83.255600000000001</v>
      </c>
      <c r="G2801" s="5">
        <v>25.66</v>
      </c>
      <c r="H2801" s="6">
        <f t="shared" si="173"/>
        <v>-0.6917925040477757</v>
      </c>
      <c r="I2801" s="5">
        <v>20.680060000000001</v>
      </c>
      <c r="J2801" s="6">
        <f t="shared" si="174"/>
        <v>0.24080877908478016</v>
      </c>
      <c r="K2801" s="5">
        <v>126.69703</v>
      </c>
      <c r="L2801" s="5">
        <v>297.74666000000002</v>
      </c>
      <c r="M2801" s="6">
        <f t="shared" si="175"/>
        <v>1.3500681902330309</v>
      </c>
    </row>
    <row r="2802" spans="1:13" x14ac:dyDescent="0.2">
      <c r="A2802" s="1" t="s">
        <v>275</v>
      </c>
      <c r="B2802" s="1" t="s">
        <v>54</v>
      </c>
      <c r="C2802" s="5">
        <v>0</v>
      </c>
      <c r="D2802" s="5">
        <v>0</v>
      </c>
      <c r="E2802" s="6" t="str">
        <f t="shared" si="172"/>
        <v/>
      </c>
      <c r="F2802" s="5">
        <v>0</v>
      </c>
      <c r="G2802" s="5">
        <v>0</v>
      </c>
      <c r="H2802" s="6" t="str">
        <f t="shared" si="173"/>
        <v/>
      </c>
      <c r="I2802" s="5">
        <v>0</v>
      </c>
      <c r="J2802" s="6" t="str">
        <f t="shared" si="174"/>
        <v/>
      </c>
      <c r="K2802" s="5">
        <v>64.453569999999999</v>
      </c>
      <c r="L2802" s="5">
        <v>19.57423</v>
      </c>
      <c r="M2802" s="6">
        <f t="shared" si="175"/>
        <v>-0.69630495254180647</v>
      </c>
    </row>
    <row r="2803" spans="1:13" x14ac:dyDescent="0.2">
      <c r="A2803" s="1" t="s">
        <v>275</v>
      </c>
      <c r="B2803" s="1" t="s">
        <v>55</v>
      </c>
      <c r="C2803" s="5">
        <v>0</v>
      </c>
      <c r="D2803" s="5">
        <v>2.35494</v>
      </c>
      <c r="E2803" s="6" t="str">
        <f t="shared" si="172"/>
        <v/>
      </c>
      <c r="F2803" s="5">
        <v>48.228020000000001</v>
      </c>
      <c r="G2803" s="5">
        <v>126.11726</v>
      </c>
      <c r="H2803" s="6">
        <f t="shared" si="173"/>
        <v>1.6150204797957701</v>
      </c>
      <c r="I2803" s="5">
        <v>53.027079999999998</v>
      </c>
      <c r="J2803" s="6">
        <f t="shared" si="174"/>
        <v>1.3783557382378966</v>
      </c>
      <c r="K2803" s="5">
        <v>463.86515000000003</v>
      </c>
      <c r="L2803" s="5">
        <v>541.03848000000005</v>
      </c>
      <c r="M2803" s="6">
        <f t="shared" si="175"/>
        <v>0.16637018323105335</v>
      </c>
    </row>
    <row r="2804" spans="1:13" x14ac:dyDescent="0.2">
      <c r="A2804" s="1" t="s">
        <v>275</v>
      </c>
      <c r="B2804" s="1" t="s">
        <v>56</v>
      </c>
      <c r="C2804" s="5">
        <v>6344.8384400000004</v>
      </c>
      <c r="D2804" s="5">
        <v>12714.133519999999</v>
      </c>
      <c r="E2804" s="6">
        <f t="shared" si="172"/>
        <v>1.0038545725366017</v>
      </c>
      <c r="F2804" s="5">
        <v>162357.46747</v>
      </c>
      <c r="G2804" s="5">
        <v>161336.16493</v>
      </c>
      <c r="H2804" s="6">
        <f t="shared" si="173"/>
        <v>-6.2904562131625985E-3</v>
      </c>
      <c r="I2804" s="5">
        <v>149876.22201999999</v>
      </c>
      <c r="J2804" s="6">
        <f t="shared" si="174"/>
        <v>7.6462715403052828E-2</v>
      </c>
      <c r="K2804" s="5">
        <v>955443.02266000002</v>
      </c>
      <c r="L2804" s="5">
        <v>677239.16864000005</v>
      </c>
      <c r="M2804" s="6">
        <f t="shared" si="175"/>
        <v>-0.29117785929868101</v>
      </c>
    </row>
    <row r="2805" spans="1:13" x14ac:dyDescent="0.2">
      <c r="A2805" s="1" t="s">
        <v>275</v>
      </c>
      <c r="B2805" s="1" t="s">
        <v>57</v>
      </c>
      <c r="C2805" s="5">
        <v>0</v>
      </c>
      <c r="D2805" s="5">
        <v>0</v>
      </c>
      <c r="E2805" s="6" t="str">
        <f t="shared" si="172"/>
        <v/>
      </c>
      <c r="F2805" s="5">
        <v>0</v>
      </c>
      <c r="G2805" s="5">
        <v>0</v>
      </c>
      <c r="H2805" s="6" t="str">
        <f t="shared" si="173"/>
        <v/>
      </c>
      <c r="I2805" s="5">
        <v>0</v>
      </c>
      <c r="J2805" s="6" t="str">
        <f t="shared" si="174"/>
        <v/>
      </c>
      <c r="K2805" s="5">
        <v>0</v>
      </c>
      <c r="L2805" s="5">
        <v>0</v>
      </c>
      <c r="M2805" s="6" t="str">
        <f t="shared" si="175"/>
        <v/>
      </c>
    </row>
    <row r="2806" spans="1:13" x14ac:dyDescent="0.2">
      <c r="A2806" s="1" t="s">
        <v>275</v>
      </c>
      <c r="B2806" s="1" t="s">
        <v>58</v>
      </c>
      <c r="C2806" s="5">
        <v>16.376300000000001</v>
      </c>
      <c r="D2806" s="5">
        <v>19.333169999999999</v>
      </c>
      <c r="E2806" s="6">
        <f t="shared" si="172"/>
        <v>0.18055787937446177</v>
      </c>
      <c r="F2806" s="5">
        <v>246.59256999999999</v>
      </c>
      <c r="G2806" s="5">
        <v>242.12652</v>
      </c>
      <c r="H2806" s="6">
        <f t="shared" si="173"/>
        <v>-1.8111048520237261E-2</v>
      </c>
      <c r="I2806" s="5">
        <v>164.16909000000001</v>
      </c>
      <c r="J2806" s="6">
        <f t="shared" si="174"/>
        <v>0.47486058429147637</v>
      </c>
      <c r="K2806" s="5">
        <v>2003.1117899999999</v>
      </c>
      <c r="L2806" s="5">
        <v>1640.4377999999999</v>
      </c>
      <c r="M2806" s="6">
        <f t="shared" si="175"/>
        <v>-0.18105529197649028</v>
      </c>
    </row>
    <row r="2807" spans="1:13" x14ac:dyDescent="0.2">
      <c r="A2807" s="1" t="s">
        <v>275</v>
      </c>
      <c r="B2807" s="1" t="s">
        <v>60</v>
      </c>
      <c r="C2807" s="5">
        <v>0</v>
      </c>
      <c r="D2807" s="5">
        <v>0</v>
      </c>
      <c r="E2807" s="6" t="str">
        <f t="shared" si="172"/>
        <v/>
      </c>
      <c r="F2807" s="5">
        <v>39.1434</v>
      </c>
      <c r="G2807" s="5">
        <v>0</v>
      </c>
      <c r="H2807" s="6">
        <f t="shared" si="173"/>
        <v>-1</v>
      </c>
      <c r="I2807" s="5">
        <v>37.575960000000002</v>
      </c>
      <c r="J2807" s="6">
        <f t="shared" si="174"/>
        <v>-1</v>
      </c>
      <c r="K2807" s="5">
        <v>697.95496000000003</v>
      </c>
      <c r="L2807" s="5">
        <v>206.32666</v>
      </c>
      <c r="M2807" s="6">
        <f t="shared" si="175"/>
        <v>-0.70438399062311985</v>
      </c>
    </row>
    <row r="2808" spans="1:13" x14ac:dyDescent="0.2">
      <c r="A2808" s="1" t="s">
        <v>275</v>
      </c>
      <c r="B2808" s="1" t="s">
        <v>62</v>
      </c>
      <c r="C2808" s="5">
        <v>0</v>
      </c>
      <c r="D2808" s="5">
        <v>0</v>
      </c>
      <c r="E2808" s="6" t="str">
        <f t="shared" si="172"/>
        <v/>
      </c>
      <c r="F2808" s="5">
        <v>37.833959999999998</v>
      </c>
      <c r="G2808" s="5">
        <v>167.21395999999999</v>
      </c>
      <c r="H2808" s="6">
        <f t="shared" si="173"/>
        <v>3.4196790396775807</v>
      </c>
      <c r="I2808" s="5">
        <v>134.97286</v>
      </c>
      <c r="J2808" s="6">
        <f t="shared" si="174"/>
        <v>0.23887098487799685</v>
      </c>
      <c r="K2808" s="5">
        <v>80.271479999999997</v>
      </c>
      <c r="L2808" s="5">
        <v>543.42656999999997</v>
      </c>
      <c r="M2808" s="6">
        <f t="shared" si="175"/>
        <v>5.7698586098076179</v>
      </c>
    </row>
    <row r="2809" spans="1:13" x14ac:dyDescent="0.2">
      <c r="A2809" s="1" t="s">
        <v>275</v>
      </c>
      <c r="B2809" s="1" t="s">
        <v>63</v>
      </c>
      <c r="C2809" s="5">
        <v>5.2896200000000002</v>
      </c>
      <c r="D2809" s="5">
        <v>0</v>
      </c>
      <c r="E2809" s="6">
        <f t="shared" si="172"/>
        <v>-1</v>
      </c>
      <c r="F2809" s="5">
        <v>135.09367</v>
      </c>
      <c r="G2809" s="5">
        <v>93.035219999999995</v>
      </c>
      <c r="H2809" s="6">
        <f t="shared" si="173"/>
        <v>-0.3113280585241337</v>
      </c>
      <c r="I2809" s="5">
        <v>49.937420000000003</v>
      </c>
      <c r="J2809" s="6">
        <f t="shared" si="174"/>
        <v>0.863036176077979</v>
      </c>
      <c r="K2809" s="5">
        <v>801.02256</v>
      </c>
      <c r="L2809" s="5">
        <v>324.69555000000003</v>
      </c>
      <c r="M2809" s="6">
        <f t="shared" si="175"/>
        <v>-0.59464868255395942</v>
      </c>
    </row>
    <row r="2810" spans="1:13" x14ac:dyDescent="0.2">
      <c r="A2810" s="1" t="s">
        <v>275</v>
      </c>
      <c r="B2810" s="1" t="s">
        <v>64</v>
      </c>
      <c r="C2810" s="5">
        <v>0</v>
      </c>
      <c r="D2810" s="5">
        <v>0</v>
      </c>
      <c r="E2810" s="6" t="str">
        <f t="shared" si="172"/>
        <v/>
      </c>
      <c r="F2810" s="5">
        <v>0</v>
      </c>
      <c r="G2810" s="5">
        <v>22.54072</v>
      </c>
      <c r="H2810" s="6" t="str">
        <f t="shared" si="173"/>
        <v/>
      </c>
      <c r="I2810" s="5">
        <v>35.285620000000002</v>
      </c>
      <c r="J2810" s="6">
        <f t="shared" si="174"/>
        <v>-0.36119246310536701</v>
      </c>
      <c r="K2810" s="5">
        <v>187.18388999999999</v>
      </c>
      <c r="L2810" s="5">
        <v>176.79238000000001</v>
      </c>
      <c r="M2810" s="6">
        <f t="shared" si="175"/>
        <v>-5.551498048256176E-2</v>
      </c>
    </row>
    <row r="2811" spans="1:13" x14ac:dyDescent="0.2">
      <c r="A2811" s="1" t="s">
        <v>275</v>
      </c>
      <c r="B2811" s="1" t="s">
        <v>65</v>
      </c>
      <c r="C2811" s="5">
        <v>7.4200000000000004E-3</v>
      </c>
      <c r="D2811" s="5">
        <v>0</v>
      </c>
      <c r="E2811" s="6">
        <f t="shared" si="172"/>
        <v>-1</v>
      </c>
      <c r="F2811" s="5">
        <v>41.059359999999998</v>
      </c>
      <c r="G2811" s="5">
        <v>9.6776300000000006</v>
      </c>
      <c r="H2811" s="6">
        <f t="shared" si="173"/>
        <v>-0.76430148935589837</v>
      </c>
      <c r="I2811" s="5">
        <v>9.3800000000000008</v>
      </c>
      <c r="J2811" s="6">
        <f t="shared" si="174"/>
        <v>3.1730277185501032E-2</v>
      </c>
      <c r="K2811" s="5">
        <v>644.41769999999997</v>
      </c>
      <c r="L2811" s="5">
        <v>66.470730000000003</v>
      </c>
      <c r="M2811" s="6">
        <f t="shared" si="175"/>
        <v>-0.89685148312965335</v>
      </c>
    </row>
    <row r="2812" spans="1:13" x14ac:dyDescent="0.2">
      <c r="A2812" s="1" t="s">
        <v>275</v>
      </c>
      <c r="B2812" s="1" t="s">
        <v>66</v>
      </c>
      <c r="C2812" s="5">
        <v>0</v>
      </c>
      <c r="D2812" s="5">
        <v>0</v>
      </c>
      <c r="E2812" s="6" t="str">
        <f t="shared" si="172"/>
        <v/>
      </c>
      <c r="F2812" s="5">
        <v>0</v>
      </c>
      <c r="G2812" s="5">
        <v>0</v>
      </c>
      <c r="H2812" s="6" t="str">
        <f t="shared" si="173"/>
        <v/>
      </c>
      <c r="I2812" s="5">
        <v>0</v>
      </c>
      <c r="J2812" s="6" t="str">
        <f t="shared" si="174"/>
        <v/>
      </c>
      <c r="K2812" s="5">
        <v>0</v>
      </c>
      <c r="L2812" s="5">
        <v>0</v>
      </c>
      <c r="M2812" s="6" t="str">
        <f t="shared" si="175"/>
        <v/>
      </c>
    </row>
    <row r="2813" spans="1:13" x14ac:dyDescent="0.2">
      <c r="A2813" s="1" t="s">
        <v>275</v>
      </c>
      <c r="B2813" s="1" t="s">
        <v>67</v>
      </c>
      <c r="C2813" s="5">
        <v>173.9804</v>
      </c>
      <c r="D2813" s="5">
        <v>122.20108999999999</v>
      </c>
      <c r="E2813" s="6">
        <f t="shared" si="172"/>
        <v>-0.29761576591386163</v>
      </c>
      <c r="F2813" s="5">
        <v>992.94002999999998</v>
      </c>
      <c r="G2813" s="5">
        <v>1400.2885799999999</v>
      </c>
      <c r="H2813" s="6">
        <f t="shared" si="173"/>
        <v>0.41024486644978952</v>
      </c>
      <c r="I2813" s="5">
        <v>1986.22064</v>
      </c>
      <c r="J2813" s="6">
        <f t="shared" si="174"/>
        <v>-0.29499847509388488</v>
      </c>
      <c r="K2813" s="5">
        <v>9108.1311999999998</v>
      </c>
      <c r="L2813" s="5">
        <v>11649.83999</v>
      </c>
      <c r="M2813" s="6">
        <f t="shared" si="175"/>
        <v>0.27905930801699474</v>
      </c>
    </row>
    <row r="2814" spans="1:13" x14ac:dyDescent="0.2">
      <c r="A2814" s="1" t="s">
        <v>275</v>
      </c>
      <c r="B2814" s="1" t="s">
        <v>69</v>
      </c>
      <c r="C2814" s="5">
        <v>0</v>
      </c>
      <c r="D2814" s="5">
        <v>0</v>
      </c>
      <c r="E2814" s="6" t="str">
        <f t="shared" si="172"/>
        <v/>
      </c>
      <c r="F2814" s="5">
        <v>0</v>
      </c>
      <c r="G2814" s="5">
        <v>23.050820000000002</v>
      </c>
      <c r="H2814" s="6" t="str">
        <f t="shared" si="173"/>
        <v/>
      </c>
      <c r="I2814" s="5">
        <v>0</v>
      </c>
      <c r="J2814" s="6" t="str">
        <f t="shared" si="174"/>
        <v/>
      </c>
      <c r="K2814" s="5">
        <v>59.656480000000002</v>
      </c>
      <c r="L2814" s="5">
        <v>68.95429</v>
      </c>
      <c r="M2814" s="6">
        <f t="shared" si="175"/>
        <v>0.15585582655899244</v>
      </c>
    </row>
    <row r="2815" spans="1:13" x14ac:dyDescent="0.2">
      <c r="A2815" s="1" t="s">
        <v>275</v>
      </c>
      <c r="B2815" s="1" t="s">
        <v>70</v>
      </c>
      <c r="C2815" s="5">
        <v>0</v>
      </c>
      <c r="D2815" s="5">
        <v>0</v>
      </c>
      <c r="E2815" s="6" t="str">
        <f t="shared" si="172"/>
        <v/>
      </c>
      <c r="F2815" s="5">
        <v>42.723120000000002</v>
      </c>
      <c r="G2815" s="5">
        <v>15.28791</v>
      </c>
      <c r="H2815" s="6">
        <f t="shared" si="173"/>
        <v>-0.6421630723598839</v>
      </c>
      <c r="I2815" s="5">
        <v>5.4155499999999996</v>
      </c>
      <c r="J2815" s="6">
        <f t="shared" si="174"/>
        <v>1.8229653497798011</v>
      </c>
      <c r="K2815" s="5">
        <v>73.526120000000006</v>
      </c>
      <c r="L2815" s="5">
        <v>160.73786000000001</v>
      </c>
      <c r="M2815" s="6">
        <f t="shared" si="175"/>
        <v>1.1861327647916142</v>
      </c>
    </row>
    <row r="2816" spans="1:13" x14ac:dyDescent="0.2">
      <c r="A2816" s="1" t="s">
        <v>275</v>
      </c>
      <c r="B2816" s="1" t="s">
        <v>72</v>
      </c>
      <c r="C2816" s="5">
        <v>95.94144</v>
      </c>
      <c r="D2816" s="5">
        <v>1.8805000000000001</v>
      </c>
      <c r="E2816" s="6">
        <f t="shared" si="172"/>
        <v>-0.98039950202957138</v>
      </c>
      <c r="F2816" s="5">
        <v>891.80312000000004</v>
      </c>
      <c r="G2816" s="5">
        <v>541.57473000000005</v>
      </c>
      <c r="H2816" s="6">
        <f t="shared" si="173"/>
        <v>-0.39271940425595275</v>
      </c>
      <c r="I2816" s="5">
        <v>479.20562999999999</v>
      </c>
      <c r="J2816" s="6">
        <f t="shared" si="174"/>
        <v>0.13015101679836283</v>
      </c>
      <c r="K2816" s="5">
        <v>2500.7528499999999</v>
      </c>
      <c r="L2816" s="5">
        <v>2097.8188799999998</v>
      </c>
      <c r="M2816" s="6">
        <f t="shared" si="175"/>
        <v>-0.1611250667973847</v>
      </c>
    </row>
    <row r="2817" spans="1:13" x14ac:dyDescent="0.2">
      <c r="A2817" s="1" t="s">
        <v>275</v>
      </c>
      <c r="B2817" s="1" t="s">
        <v>73</v>
      </c>
      <c r="C2817" s="5">
        <v>0</v>
      </c>
      <c r="D2817" s="5">
        <v>0</v>
      </c>
      <c r="E2817" s="6" t="str">
        <f t="shared" si="172"/>
        <v/>
      </c>
      <c r="F2817" s="5">
        <v>2.9039999999999999</v>
      </c>
      <c r="G2817" s="5">
        <v>107.59464</v>
      </c>
      <c r="H2817" s="6">
        <f t="shared" si="173"/>
        <v>36.050495867768596</v>
      </c>
      <c r="I2817" s="5">
        <v>141.06824</v>
      </c>
      <c r="J2817" s="6">
        <f t="shared" si="174"/>
        <v>-0.2372865784672723</v>
      </c>
      <c r="K2817" s="5">
        <v>110.73748000000001</v>
      </c>
      <c r="L2817" s="5">
        <v>546.87450999999999</v>
      </c>
      <c r="M2817" s="6">
        <f t="shared" si="175"/>
        <v>3.9384771082022088</v>
      </c>
    </row>
    <row r="2818" spans="1:13" x14ac:dyDescent="0.2">
      <c r="A2818" s="1" t="s">
        <v>275</v>
      </c>
      <c r="B2818" s="1" t="s">
        <v>75</v>
      </c>
      <c r="C2818" s="5">
        <v>0</v>
      </c>
      <c r="D2818" s="5">
        <v>0</v>
      </c>
      <c r="E2818" s="6" t="str">
        <f t="shared" si="172"/>
        <v/>
      </c>
      <c r="F2818" s="5">
        <v>76.905140000000003</v>
      </c>
      <c r="G2818" s="5">
        <v>60.635150000000003</v>
      </c>
      <c r="H2818" s="6">
        <f t="shared" si="173"/>
        <v>-0.21155920137457651</v>
      </c>
      <c r="I2818" s="5">
        <v>14.41849</v>
      </c>
      <c r="J2818" s="6">
        <f t="shared" si="174"/>
        <v>3.2053744878971377</v>
      </c>
      <c r="K2818" s="5">
        <v>130.31939</v>
      </c>
      <c r="L2818" s="5">
        <v>634.76478999999995</v>
      </c>
      <c r="M2818" s="6">
        <f t="shared" si="175"/>
        <v>3.8708391744313717</v>
      </c>
    </row>
    <row r="2819" spans="1:13" x14ac:dyDescent="0.2">
      <c r="A2819" s="1" t="s">
        <v>275</v>
      </c>
      <c r="B2819" s="1" t="s">
        <v>76</v>
      </c>
      <c r="C2819" s="5">
        <v>69.773650000000004</v>
      </c>
      <c r="D2819" s="5">
        <v>0</v>
      </c>
      <c r="E2819" s="6">
        <f t="shared" si="172"/>
        <v>-1</v>
      </c>
      <c r="F2819" s="5">
        <v>201.17151000000001</v>
      </c>
      <c r="G2819" s="5">
        <v>96.767449999999997</v>
      </c>
      <c r="H2819" s="6">
        <f t="shared" si="173"/>
        <v>-0.51898034667036108</v>
      </c>
      <c r="I2819" s="5">
        <v>171.90862000000001</v>
      </c>
      <c r="J2819" s="6">
        <f t="shared" si="174"/>
        <v>-0.43709948925190611</v>
      </c>
      <c r="K2819" s="5">
        <v>887.04466000000002</v>
      </c>
      <c r="L2819" s="5">
        <v>4126.09256</v>
      </c>
      <c r="M2819" s="6">
        <f t="shared" si="175"/>
        <v>3.6515048746249148</v>
      </c>
    </row>
    <row r="2820" spans="1:13" x14ac:dyDescent="0.2">
      <c r="A2820" s="1" t="s">
        <v>275</v>
      </c>
      <c r="B2820" s="1" t="s">
        <v>77</v>
      </c>
      <c r="C2820" s="5">
        <v>306.17955000000001</v>
      </c>
      <c r="D2820" s="5">
        <v>400.47143999999997</v>
      </c>
      <c r="E2820" s="6">
        <f t="shared" si="172"/>
        <v>0.30796272971202665</v>
      </c>
      <c r="F2820" s="5">
        <v>6218.9038499999997</v>
      </c>
      <c r="G2820" s="5">
        <v>5641.6868899999999</v>
      </c>
      <c r="H2820" s="6">
        <f t="shared" si="173"/>
        <v>-9.2816511385684142E-2</v>
      </c>
      <c r="I2820" s="5">
        <v>6028.9264899999998</v>
      </c>
      <c r="J2820" s="6">
        <f t="shared" si="174"/>
        <v>-6.4230273937209703E-2</v>
      </c>
      <c r="K2820" s="5">
        <v>36643.729270000003</v>
      </c>
      <c r="L2820" s="5">
        <v>30460.974559999999</v>
      </c>
      <c r="M2820" s="6">
        <f t="shared" si="175"/>
        <v>-0.16872613222425992</v>
      </c>
    </row>
    <row r="2821" spans="1:13" x14ac:dyDescent="0.2">
      <c r="A2821" s="1" t="s">
        <v>275</v>
      </c>
      <c r="B2821" s="1" t="s">
        <v>78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9.9408399999999997</v>
      </c>
      <c r="H2821" s="6" t="str">
        <f t="shared" ref="H2821:H2884" si="177">IF(F2821=0,"",(G2821/F2821-1))</f>
        <v/>
      </c>
      <c r="I2821" s="5">
        <v>0</v>
      </c>
      <c r="J2821" s="6" t="str">
        <f t="shared" ref="J2821:J2884" si="178">IF(I2821=0,"",(G2821/I2821-1))</f>
        <v/>
      </c>
      <c r="K2821" s="5">
        <v>0</v>
      </c>
      <c r="L2821" s="5">
        <v>9.9408399999999997</v>
      </c>
      <c r="M2821" s="6" t="str">
        <f t="shared" ref="M2821:M2884" si="179">IF(K2821=0,"",(L2821/K2821-1))</f>
        <v/>
      </c>
    </row>
    <row r="2822" spans="1:13" x14ac:dyDescent="0.2">
      <c r="A2822" s="1" t="s">
        <v>275</v>
      </c>
      <c r="B2822" s="1" t="s">
        <v>80</v>
      </c>
      <c r="C2822" s="5">
        <v>0</v>
      </c>
      <c r="D2822" s="5">
        <v>0</v>
      </c>
      <c r="E2822" s="6" t="str">
        <f t="shared" si="176"/>
        <v/>
      </c>
      <c r="F2822" s="5">
        <v>3.3963399999999999</v>
      </c>
      <c r="G2822" s="5">
        <v>3.24</v>
      </c>
      <c r="H2822" s="6">
        <f t="shared" si="177"/>
        <v>-4.6031904932957168E-2</v>
      </c>
      <c r="I2822" s="5">
        <v>0</v>
      </c>
      <c r="J2822" s="6" t="str">
        <f t="shared" si="178"/>
        <v/>
      </c>
      <c r="K2822" s="5">
        <v>17.23724</v>
      </c>
      <c r="L2822" s="5">
        <v>8.5251000000000001</v>
      </c>
      <c r="M2822" s="6">
        <f t="shared" si="179"/>
        <v>-0.50542546254504783</v>
      </c>
    </row>
    <row r="2823" spans="1:13" x14ac:dyDescent="0.2">
      <c r="A2823" s="1" t="s">
        <v>275</v>
      </c>
      <c r="B2823" s="1" t="s">
        <v>81</v>
      </c>
      <c r="C2823" s="5">
        <v>0</v>
      </c>
      <c r="D2823" s="5">
        <v>0</v>
      </c>
      <c r="E2823" s="6" t="str">
        <f t="shared" si="176"/>
        <v/>
      </c>
      <c r="F2823" s="5">
        <v>0</v>
      </c>
      <c r="G2823" s="5">
        <v>0</v>
      </c>
      <c r="H2823" s="6" t="str">
        <f t="shared" si="177"/>
        <v/>
      </c>
      <c r="I2823" s="5">
        <v>0</v>
      </c>
      <c r="J2823" s="6" t="str">
        <f t="shared" si="178"/>
        <v/>
      </c>
      <c r="K2823" s="5">
        <v>7.05</v>
      </c>
      <c r="L2823" s="5">
        <v>0</v>
      </c>
      <c r="M2823" s="6">
        <f t="shared" si="179"/>
        <v>-1</v>
      </c>
    </row>
    <row r="2824" spans="1:13" x14ac:dyDescent="0.2">
      <c r="A2824" s="1" t="s">
        <v>275</v>
      </c>
      <c r="B2824" s="1" t="s">
        <v>82</v>
      </c>
      <c r="C2824" s="5">
        <v>0</v>
      </c>
      <c r="D2824" s="5">
        <v>0</v>
      </c>
      <c r="E2824" s="6" t="str">
        <f t="shared" si="176"/>
        <v/>
      </c>
      <c r="F2824" s="5">
        <v>72.336470000000006</v>
      </c>
      <c r="G2824" s="5">
        <v>87.275310000000005</v>
      </c>
      <c r="H2824" s="6">
        <f t="shared" si="177"/>
        <v>0.20651878644340815</v>
      </c>
      <c r="I2824" s="5">
        <v>66.739959999999996</v>
      </c>
      <c r="J2824" s="6">
        <f t="shared" si="178"/>
        <v>0.30769197344439547</v>
      </c>
      <c r="K2824" s="5">
        <v>730.51860999999997</v>
      </c>
      <c r="L2824" s="5">
        <v>496.07481999999999</v>
      </c>
      <c r="M2824" s="6">
        <f t="shared" si="179"/>
        <v>-0.3209278816319272</v>
      </c>
    </row>
    <row r="2825" spans="1:13" x14ac:dyDescent="0.2">
      <c r="A2825" s="1" t="s">
        <v>275</v>
      </c>
      <c r="B2825" s="1" t="s">
        <v>83</v>
      </c>
      <c r="C2825" s="5">
        <v>0</v>
      </c>
      <c r="D2825" s="5">
        <v>0</v>
      </c>
      <c r="E2825" s="6" t="str">
        <f t="shared" si="176"/>
        <v/>
      </c>
      <c r="F2825" s="5">
        <v>0.25703999999999999</v>
      </c>
      <c r="G2825" s="5">
        <v>0</v>
      </c>
      <c r="H2825" s="6">
        <f t="shared" si="177"/>
        <v>-1</v>
      </c>
      <c r="I2825" s="5">
        <v>0</v>
      </c>
      <c r="J2825" s="6" t="str">
        <f t="shared" si="178"/>
        <v/>
      </c>
      <c r="K2825" s="5">
        <v>0.25703999999999999</v>
      </c>
      <c r="L2825" s="5">
        <v>0</v>
      </c>
      <c r="M2825" s="6">
        <f t="shared" si="179"/>
        <v>-1</v>
      </c>
    </row>
    <row r="2826" spans="1:13" x14ac:dyDescent="0.2">
      <c r="A2826" s="1" t="s">
        <v>275</v>
      </c>
      <c r="B2826" s="1" t="s">
        <v>84</v>
      </c>
      <c r="C2826" s="5">
        <v>0</v>
      </c>
      <c r="D2826" s="5">
        <v>0</v>
      </c>
      <c r="E2826" s="6" t="str">
        <f t="shared" si="176"/>
        <v/>
      </c>
      <c r="F2826" s="5">
        <v>25.804639999999999</v>
      </c>
      <c r="G2826" s="5">
        <v>8.9639900000000008</v>
      </c>
      <c r="H2826" s="6">
        <f t="shared" si="177"/>
        <v>-0.6526210014943048</v>
      </c>
      <c r="I2826" s="5">
        <v>56.266150000000003</v>
      </c>
      <c r="J2826" s="6">
        <f t="shared" si="178"/>
        <v>-0.84068591862069819</v>
      </c>
      <c r="K2826" s="5">
        <v>339.77573999999998</v>
      </c>
      <c r="L2826" s="5">
        <v>274.27494999999999</v>
      </c>
      <c r="M2826" s="6">
        <f t="shared" si="179"/>
        <v>-0.19277653548778972</v>
      </c>
    </row>
    <row r="2827" spans="1:13" x14ac:dyDescent="0.2">
      <c r="A2827" s="1" t="s">
        <v>275</v>
      </c>
      <c r="B2827" s="1" t="s">
        <v>86</v>
      </c>
      <c r="C2827" s="5">
        <v>0</v>
      </c>
      <c r="D2827" s="5">
        <v>0</v>
      </c>
      <c r="E2827" s="6" t="str">
        <f t="shared" si="176"/>
        <v/>
      </c>
      <c r="F2827" s="5">
        <v>0</v>
      </c>
      <c r="G2827" s="5">
        <v>0</v>
      </c>
      <c r="H2827" s="6" t="str">
        <f t="shared" si="177"/>
        <v/>
      </c>
      <c r="I2827" s="5">
        <v>0</v>
      </c>
      <c r="J2827" s="6" t="str">
        <f t="shared" si="178"/>
        <v/>
      </c>
      <c r="K2827" s="5">
        <v>0</v>
      </c>
      <c r="L2827" s="5">
        <v>0</v>
      </c>
      <c r="M2827" s="6" t="str">
        <f t="shared" si="179"/>
        <v/>
      </c>
    </row>
    <row r="2828" spans="1:13" x14ac:dyDescent="0.2">
      <c r="A2828" s="1" t="s">
        <v>275</v>
      </c>
      <c r="B2828" s="1" t="s">
        <v>87</v>
      </c>
      <c r="C2828" s="5">
        <v>10.44375</v>
      </c>
      <c r="D2828" s="5">
        <v>0</v>
      </c>
      <c r="E2828" s="6">
        <f t="shared" si="176"/>
        <v>-1</v>
      </c>
      <c r="F2828" s="5">
        <v>26.61375</v>
      </c>
      <c r="G2828" s="5">
        <v>210.12254999999999</v>
      </c>
      <c r="H2828" s="6">
        <f t="shared" si="177"/>
        <v>6.895262787093138</v>
      </c>
      <c r="I2828" s="5">
        <v>40.684809999999999</v>
      </c>
      <c r="J2828" s="6">
        <f t="shared" si="178"/>
        <v>4.1646437577071147</v>
      </c>
      <c r="K2828" s="5">
        <v>244.35230000000001</v>
      </c>
      <c r="L2828" s="5">
        <v>363.21490999999997</v>
      </c>
      <c r="M2828" s="6">
        <f t="shared" si="179"/>
        <v>0.48643949739781434</v>
      </c>
    </row>
    <row r="2829" spans="1:13" x14ac:dyDescent="0.2">
      <c r="A2829" s="1" t="s">
        <v>275</v>
      </c>
      <c r="B2829" s="1" t="s">
        <v>89</v>
      </c>
      <c r="C2829" s="5">
        <v>72.594939999999994</v>
      </c>
      <c r="D2829" s="5">
        <v>152.50928999999999</v>
      </c>
      <c r="E2829" s="6">
        <f t="shared" si="176"/>
        <v>1.1008253467803679</v>
      </c>
      <c r="F2829" s="5">
        <v>1693.3544199999999</v>
      </c>
      <c r="G2829" s="5">
        <v>1113.9547500000001</v>
      </c>
      <c r="H2829" s="6">
        <f t="shared" si="177"/>
        <v>-0.34216089860266807</v>
      </c>
      <c r="I2829" s="5">
        <v>1603.8122599999999</v>
      </c>
      <c r="J2829" s="6">
        <f t="shared" si="178"/>
        <v>-0.30543319951925041</v>
      </c>
      <c r="K2829" s="5">
        <v>6319.1761900000001</v>
      </c>
      <c r="L2829" s="5">
        <v>6930.5607900000005</v>
      </c>
      <c r="M2829" s="6">
        <f t="shared" si="179"/>
        <v>9.6750681040909559E-2</v>
      </c>
    </row>
    <row r="2830" spans="1:13" x14ac:dyDescent="0.2">
      <c r="A2830" s="1" t="s">
        <v>275</v>
      </c>
      <c r="B2830" s="1" t="s">
        <v>90</v>
      </c>
      <c r="C2830" s="5">
        <v>34</v>
      </c>
      <c r="D2830" s="5">
        <v>185.08819</v>
      </c>
      <c r="E2830" s="6">
        <f t="shared" si="176"/>
        <v>4.4437702941176473</v>
      </c>
      <c r="F2830" s="5">
        <v>3300.0709200000001</v>
      </c>
      <c r="G2830" s="5">
        <v>2121.18986</v>
      </c>
      <c r="H2830" s="6">
        <f t="shared" si="177"/>
        <v>-0.35722900767235632</v>
      </c>
      <c r="I2830" s="5">
        <v>14869.79573</v>
      </c>
      <c r="J2830" s="6">
        <f t="shared" si="178"/>
        <v>-0.85734909217882038</v>
      </c>
      <c r="K2830" s="5">
        <v>22613.582900000001</v>
      </c>
      <c r="L2830" s="5">
        <v>27477.4758</v>
      </c>
      <c r="M2830" s="6">
        <f t="shared" si="179"/>
        <v>0.2150872297197981</v>
      </c>
    </row>
    <row r="2831" spans="1:13" x14ac:dyDescent="0.2">
      <c r="A2831" s="1" t="s">
        <v>275</v>
      </c>
      <c r="B2831" s="1" t="s">
        <v>246</v>
      </c>
      <c r="C2831" s="5">
        <v>0</v>
      </c>
      <c r="D2831" s="5">
        <v>0</v>
      </c>
      <c r="E2831" s="6" t="str">
        <f t="shared" si="176"/>
        <v/>
      </c>
      <c r="F2831" s="5">
        <v>0</v>
      </c>
      <c r="G2831" s="5">
        <v>0</v>
      </c>
      <c r="H2831" s="6" t="str">
        <f t="shared" si="177"/>
        <v/>
      </c>
      <c r="I2831" s="5">
        <v>15.20532</v>
      </c>
      <c r="J2831" s="6">
        <f t="shared" si="178"/>
        <v>-1</v>
      </c>
      <c r="K2831" s="5">
        <v>21.339580000000002</v>
      </c>
      <c r="L2831" s="5">
        <v>15.20532</v>
      </c>
      <c r="M2831" s="6">
        <f t="shared" si="179"/>
        <v>-0.28745926583372305</v>
      </c>
    </row>
    <row r="2832" spans="1:13" x14ac:dyDescent="0.2">
      <c r="A2832" s="1" t="s">
        <v>275</v>
      </c>
      <c r="B2832" s="1" t="s">
        <v>91</v>
      </c>
      <c r="C2832" s="5">
        <v>63.830060000000003</v>
      </c>
      <c r="D2832" s="5">
        <v>49.62265</v>
      </c>
      <c r="E2832" s="6">
        <f t="shared" si="176"/>
        <v>-0.22258180550041784</v>
      </c>
      <c r="F2832" s="5">
        <v>2073.7466100000001</v>
      </c>
      <c r="G2832" s="5">
        <v>1332.6440700000001</v>
      </c>
      <c r="H2832" s="6">
        <f t="shared" si="177"/>
        <v>-0.35737371982973365</v>
      </c>
      <c r="I2832" s="5">
        <v>1343.27405</v>
      </c>
      <c r="J2832" s="6">
        <f t="shared" si="178"/>
        <v>-7.913485710529411E-3</v>
      </c>
      <c r="K2832" s="5">
        <v>12421.72157</v>
      </c>
      <c r="L2832" s="5">
        <v>8385.9434700000002</v>
      </c>
      <c r="M2832" s="6">
        <f t="shared" si="179"/>
        <v>-0.32489684117110662</v>
      </c>
    </row>
    <row r="2833" spans="1:13" x14ac:dyDescent="0.2">
      <c r="A2833" s="1" t="s">
        <v>275</v>
      </c>
      <c r="B2833" s="1" t="s">
        <v>93</v>
      </c>
      <c r="C2833" s="5">
        <v>345.92203999999998</v>
      </c>
      <c r="D2833" s="5">
        <v>338.17556000000002</v>
      </c>
      <c r="E2833" s="6">
        <f t="shared" si="176"/>
        <v>-2.2393716225771465E-2</v>
      </c>
      <c r="F2833" s="5">
        <v>7336.5437000000002</v>
      </c>
      <c r="G2833" s="5">
        <v>8143.8451500000001</v>
      </c>
      <c r="H2833" s="6">
        <f t="shared" si="177"/>
        <v>0.11003838905777941</v>
      </c>
      <c r="I2833" s="5">
        <v>8801.0509999999995</v>
      </c>
      <c r="J2833" s="6">
        <f t="shared" si="178"/>
        <v>-7.4673564554960437E-2</v>
      </c>
      <c r="K2833" s="5">
        <v>62535.661910000003</v>
      </c>
      <c r="L2833" s="5">
        <v>40963.667309999997</v>
      </c>
      <c r="M2833" s="6">
        <f t="shared" si="179"/>
        <v>-0.34495508548459852</v>
      </c>
    </row>
    <row r="2834" spans="1:13" x14ac:dyDescent="0.2">
      <c r="A2834" s="1" t="s">
        <v>275</v>
      </c>
      <c r="B2834" s="1" t="s">
        <v>94</v>
      </c>
      <c r="C2834" s="5">
        <v>14.895720000000001</v>
      </c>
      <c r="D2834" s="5">
        <v>0</v>
      </c>
      <c r="E2834" s="6">
        <f t="shared" si="176"/>
        <v>-1</v>
      </c>
      <c r="F2834" s="5">
        <v>436.52332000000001</v>
      </c>
      <c r="G2834" s="5">
        <v>201.98806999999999</v>
      </c>
      <c r="H2834" s="6">
        <f t="shared" si="177"/>
        <v>-0.53728000144413823</v>
      </c>
      <c r="I2834" s="5">
        <v>28.893380000000001</v>
      </c>
      <c r="J2834" s="6">
        <f t="shared" si="178"/>
        <v>5.9908079290134966</v>
      </c>
      <c r="K2834" s="5">
        <v>1020.36179</v>
      </c>
      <c r="L2834" s="5">
        <v>1141.2875100000001</v>
      </c>
      <c r="M2834" s="6">
        <f t="shared" si="179"/>
        <v>0.11851259149953086</v>
      </c>
    </row>
    <row r="2835" spans="1:13" x14ac:dyDescent="0.2">
      <c r="A2835" s="1" t="s">
        <v>275</v>
      </c>
      <c r="B2835" s="1" t="s">
        <v>95</v>
      </c>
      <c r="C2835" s="5">
        <v>48.677289999999999</v>
      </c>
      <c r="D2835" s="5">
        <v>87.121830000000003</v>
      </c>
      <c r="E2835" s="6">
        <f t="shared" si="176"/>
        <v>0.78978390128127529</v>
      </c>
      <c r="F2835" s="5">
        <v>6632.3572599999998</v>
      </c>
      <c r="G2835" s="5">
        <v>3165.64788</v>
      </c>
      <c r="H2835" s="6">
        <f t="shared" si="177"/>
        <v>-0.5226964175931621</v>
      </c>
      <c r="I2835" s="5">
        <v>5179.1625899999999</v>
      </c>
      <c r="J2835" s="6">
        <f t="shared" si="178"/>
        <v>-0.38877225323795062</v>
      </c>
      <c r="K2835" s="5">
        <v>46870.653359999997</v>
      </c>
      <c r="L2835" s="5">
        <v>34296.993520000004</v>
      </c>
      <c r="M2835" s="6">
        <f t="shared" si="179"/>
        <v>-0.26826295215953855</v>
      </c>
    </row>
    <row r="2836" spans="1:13" x14ac:dyDescent="0.2">
      <c r="A2836" s="1" t="s">
        <v>275</v>
      </c>
      <c r="B2836" s="1" t="s">
        <v>96</v>
      </c>
      <c r="C2836" s="5">
        <v>15.2257</v>
      </c>
      <c r="D2836" s="5">
        <v>0</v>
      </c>
      <c r="E2836" s="6">
        <f t="shared" si="176"/>
        <v>-1</v>
      </c>
      <c r="F2836" s="5">
        <v>58.319659999999999</v>
      </c>
      <c r="G2836" s="5">
        <v>0</v>
      </c>
      <c r="H2836" s="6">
        <f t="shared" si="177"/>
        <v>-1</v>
      </c>
      <c r="I2836" s="5">
        <v>0</v>
      </c>
      <c r="J2836" s="6" t="str">
        <f t="shared" si="178"/>
        <v/>
      </c>
      <c r="K2836" s="5">
        <v>97.752089999999995</v>
      </c>
      <c r="L2836" s="5">
        <v>22.04514</v>
      </c>
      <c r="M2836" s="6">
        <f t="shared" si="179"/>
        <v>-0.77447909297898387</v>
      </c>
    </row>
    <row r="2837" spans="1:13" x14ac:dyDescent="0.2">
      <c r="A2837" s="1" t="s">
        <v>275</v>
      </c>
      <c r="B2837" s="1" t="s">
        <v>97</v>
      </c>
      <c r="C2837" s="5">
        <v>0</v>
      </c>
      <c r="D2837" s="5">
        <v>0</v>
      </c>
      <c r="E2837" s="6" t="str">
        <f t="shared" si="176"/>
        <v/>
      </c>
      <c r="F2837" s="5">
        <v>0</v>
      </c>
      <c r="G2837" s="5">
        <v>0</v>
      </c>
      <c r="H2837" s="6" t="str">
        <f t="shared" si="177"/>
        <v/>
      </c>
      <c r="I2837" s="5">
        <v>25.168060000000001</v>
      </c>
      <c r="J2837" s="6">
        <f t="shared" si="178"/>
        <v>-1</v>
      </c>
      <c r="K2837" s="5">
        <v>277.55081999999999</v>
      </c>
      <c r="L2837" s="5">
        <v>25.168060000000001</v>
      </c>
      <c r="M2837" s="6">
        <f t="shared" si="179"/>
        <v>-0.90932089481846967</v>
      </c>
    </row>
    <row r="2838" spans="1:13" x14ac:dyDescent="0.2">
      <c r="A2838" s="1" t="s">
        <v>275</v>
      </c>
      <c r="B2838" s="1" t="s">
        <v>98</v>
      </c>
      <c r="C2838" s="5">
        <v>36.840000000000003</v>
      </c>
      <c r="D2838" s="5">
        <v>0</v>
      </c>
      <c r="E2838" s="6">
        <f t="shared" si="176"/>
        <v>-1</v>
      </c>
      <c r="F2838" s="5">
        <v>1358.9771499999999</v>
      </c>
      <c r="G2838" s="5">
        <v>512.74834999999996</v>
      </c>
      <c r="H2838" s="6">
        <f t="shared" si="177"/>
        <v>-0.62269538527560964</v>
      </c>
      <c r="I2838" s="5">
        <v>966.51196000000004</v>
      </c>
      <c r="J2838" s="6">
        <f t="shared" si="178"/>
        <v>-0.46948576818438958</v>
      </c>
      <c r="K2838" s="5">
        <v>4331.9924899999996</v>
      </c>
      <c r="L2838" s="5">
        <v>3752.9519599999999</v>
      </c>
      <c r="M2838" s="6">
        <f t="shared" si="179"/>
        <v>-0.13366609737589819</v>
      </c>
    </row>
    <row r="2839" spans="1:13" x14ac:dyDescent="0.2">
      <c r="A2839" s="1" t="s">
        <v>275</v>
      </c>
      <c r="B2839" s="1" t="s">
        <v>99</v>
      </c>
      <c r="C2839" s="5">
        <v>0</v>
      </c>
      <c r="D2839" s="5">
        <v>0</v>
      </c>
      <c r="E2839" s="6" t="str">
        <f t="shared" si="176"/>
        <v/>
      </c>
      <c r="F2839" s="5">
        <v>0</v>
      </c>
      <c r="G2839" s="5">
        <v>0</v>
      </c>
      <c r="H2839" s="6" t="str">
        <f t="shared" si="177"/>
        <v/>
      </c>
      <c r="I2839" s="5">
        <v>45.037999999999997</v>
      </c>
      <c r="J2839" s="6">
        <f t="shared" si="178"/>
        <v>-1</v>
      </c>
      <c r="K2839" s="5">
        <v>0</v>
      </c>
      <c r="L2839" s="5">
        <v>45.037999999999997</v>
      </c>
      <c r="M2839" s="6" t="str">
        <f t="shared" si="179"/>
        <v/>
      </c>
    </row>
    <row r="2840" spans="1:13" x14ac:dyDescent="0.2">
      <c r="A2840" s="1" t="s">
        <v>275</v>
      </c>
      <c r="B2840" s="1" t="s">
        <v>100</v>
      </c>
      <c r="C2840" s="5">
        <v>550.00972000000002</v>
      </c>
      <c r="D2840" s="5">
        <v>237.36394999999999</v>
      </c>
      <c r="E2840" s="6">
        <f t="shared" si="176"/>
        <v>-0.56843680871676239</v>
      </c>
      <c r="F2840" s="5">
        <v>10024.606690000001</v>
      </c>
      <c r="G2840" s="5">
        <v>8594.2078000000001</v>
      </c>
      <c r="H2840" s="6">
        <f t="shared" si="177"/>
        <v>-0.14268877914451128</v>
      </c>
      <c r="I2840" s="5">
        <v>9961.1608400000005</v>
      </c>
      <c r="J2840" s="6">
        <f t="shared" si="178"/>
        <v>-0.13722828714007596</v>
      </c>
      <c r="K2840" s="5">
        <v>67863.43131</v>
      </c>
      <c r="L2840" s="5">
        <v>52298.24022</v>
      </c>
      <c r="M2840" s="6">
        <f t="shared" si="179"/>
        <v>-0.22936050814905373</v>
      </c>
    </row>
    <row r="2841" spans="1:13" x14ac:dyDescent="0.2">
      <c r="A2841" s="1" t="s">
        <v>275</v>
      </c>
      <c r="B2841" s="1" t="s">
        <v>101</v>
      </c>
      <c r="C2841" s="5">
        <v>123.02172</v>
      </c>
      <c r="D2841" s="5">
        <v>289.3535</v>
      </c>
      <c r="E2841" s="6">
        <f t="shared" si="176"/>
        <v>1.3520521416868498</v>
      </c>
      <c r="F2841" s="5">
        <v>3417.64608</v>
      </c>
      <c r="G2841" s="5">
        <v>2731.5035699999999</v>
      </c>
      <c r="H2841" s="6">
        <f t="shared" si="177"/>
        <v>-0.20076464734464261</v>
      </c>
      <c r="I2841" s="5">
        <v>2073.7773099999999</v>
      </c>
      <c r="J2841" s="6">
        <f t="shared" si="178"/>
        <v>0.31716339880293121</v>
      </c>
      <c r="K2841" s="5">
        <v>12933.908160000001</v>
      </c>
      <c r="L2841" s="5">
        <v>14716.781569999999</v>
      </c>
      <c r="M2841" s="6">
        <f t="shared" si="179"/>
        <v>0.13784491028889434</v>
      </c>
    </row>
    <row r="2842" spans="1:13" x14ac:dyDescent="0.2">
      <c r="A2842" s="1" t="s">
        <v>275</v>
      </c>
      <c r="B2842" s="1" t="s">
        <v>102</v>
      </c>
      <c r="C2842" s="5">
        <v>217.89793</v>
      </c>
      <c r="D2842" s="5">
        <v>0</v>
      </c>
      <c r="E2842" s="6">
        <f t="shared" si="176"/>
        <v>-1</v>
      </c>
      <c r="F2842" s="5">
        <v>1362.68145</v>
      </c>
      <c r="G2842" s="5">
        <v>1253.9430299999999</v>
      </c>
      <c r="H2842" s="6">
        <f t="shared" si="177"/>
        <v>-7.9797387716696422E-2</v>
      </c>
      <c r="I2842" s="5">
        <v>378.39186999999998</v>
      </c>
      <c r="J2842" s="6">
        <f t="shared" si="178"/>
        <v>2.3138741326551227</v>
      </c>
      <c r="K2842" s="5">
        <v>6033.72793</v>
      </c>
      <c r="L2842" s="5">
        <v>5145.8466399999998</v>
      </c>
      <c r="M2842" s="6">
        <f t="shared" si="179"/>
        <v>-0.14715302053733803</v>
      </c>
    </row>
    <row r="2843" spans="1:13" x14ac:dyDescent="0.2">
      <c r="A2843" s="1" t="s">
        <v>275</v>
      </c>
      <c r="B2843" s="1" t="s">
        <v>103</v>
      </c>
      <c r="C2843" s="5">
        <v>178.19314</v>
      </c>
      <c r="D2843" s="5">
        <v>52.697270000000003</v>
      </c>
      <c r="E2843" s="6">
        <f t="shared" si="176"/>
        <v>-0.70426880630758282</v>
      </c>
      <c r="F2843" s="5">
        <v>18167.450290000001</v>
      </c>
      <c r="G2843" s="5">
        <v>16998.825089999998</v>
      </c>
      <c r="H2843" s="6">
        <f t="shared" si="177"/>
        <v>-6.4325217977519666E-2</v>
      </c>
      <c r="I2843" s="5">
        <v>4994.9685900000004</v>
      </c>
      <c r="J2843" s="6">
        <f t="shared" si="178"/>
        <v>2.4031895864234047</v>
      </c>
      <c r="K2843" s="5">
        <v>60474.346290000001</v>
      </c>
      <c r="L2843" s="5">
        <v>47976.455800000003</v>
      </c>
      <c r="M2843" s="6">
        <f t="shared" si="179"/>
        <v>-0.2066643338328511</v>
      </c>
    </row>
    <row r="2844" spans="1:13" x14ac:dyDescent="0.2">
      <c r="A2844" s="1" t="s">
        <v>275</v>
      </c>
      <c r="B2844" s="1" t="s">
        <v>104</v>
      </c>
      <c r="C2844" s="5">
        <v>120.38036</v>
      </c>
      <c r="D2844" s="5">
        <v>186.57398000000001</v>
      </c>
      <c r="E2844" s="6">
        <f t="shared" si="176"/>
        <v>0.5498705935087751</v>
      </c>
      <c r="F2844" s="5">
        <v>5916.9702500000003</v>
      </c>
      <c r="G2844" s="5">
        <v>9540.4147599999997</v>
      </c>
      <c r="H2844" s="6">
        <f t="shared" si="177"/>
        <v>0.61238173539912588</v>
      </c>
      <c r="I2844" s="5">
        <v>6253.0520100000003</v>
      </c>
      <c r="J2844" s="6">
        <f t="shared" si="178"/>
        <v>0.52572131892438856</v>
      </c>
      <c r="K2844" s="5">
        <v>36121.9663</v>
      </c>
      <c r="L2844" s="5">
        <v>43394.932119999998</v>
      </c>
      <c r="M2844" s="6">
        <f t="shared" si="179"/>
        <v>0.20134468205846257</v>
      </c>
    </row>
    <row r="2845" spans="1:13" x14ac:dyDescent="0.2">
      <c r="A2845" s="1" t="s">
        <v>275</v>
      </c>
      <c r="B2845" s="1" t="s">
        <v>105</v>
      </c>
      <c r="C2845" s="5">
        <v>1.7520899999999999</v>
      </c>
      <c r="D2845" s="5">
        <v>0</v>
      </c>
      <c r="E2845" s="6">
        <f t="shared" si="176"/>
        <v>-1</v>
      </c>
      <c r="F2845" s="5">
        <v>35.958509999999997</v>
      </c>
      <c r="G2845" s="5">
        <v>61.533059999999999</v>
      </c>
      <c r="H2845" s="6">
        <f t="shared" si="177"/>
        <v>0.71122385215627681</v>
      </c>
      <c r="I2845" s="5">
        <v>77.96208</v>
      </c>
      <c r="J2845" s="6">
        <f t="shared" si="178"/>
        <v>-0.21073090918046311</v>
      </c>
      <c r="K2845" s="5">
        <v>202.30678</v>
      </c>
      <c r="L2845" s="5">
        <v>313.50029000000001</v>
      </c>
      <c r="M2845" s="6">
        <f t="shared" si="179"/>
        <v>0.54962819338037017</v>
      </c>
    </row>
    <row r="2846" spans="1:13" x14ac:dyDescent="0.2">
      <c r="A2846" s="1" t="s">
        <v>275</v>
      </c>
      <c r="B2846" s="1" t="s">
        <v>106</v>
      </c>
      <c r="C2846" s="5">
        <v>0</v>
      </c>
      <c r="D2846" s="5">
        <v>152.40209999999999</v>
      </c>
      <c r="E2846" s="6" t="str">
        <f t="shared" si="176"/>
        <v/>
      </c>
      <c r="F2846" s="5">
        <v>6512.4399800000001</v>
      </c>
      <c r="G2846" s="5">
        <v>5238.5814</v>
      </c>
      <c r="H2846" s="6">
        <f t="shared" si="177"/>
        <v>-0.19560388793018868</v>
      </c>
      <c r="I2846" s="5">
        <v>15493.55673</v>
      </c>
      <c r="J2846" s="6">
        <f t="shared" si="178"/>
        <v>-0.6618864543958074</v>
      </c>
      <c r="K2846" s="5">
        <v>34782.334940000001</v>
      </c>
      <c r="L2846" s="5">
        <v>61156.815179999998</v>
      </c>
      <c r="M2846" s="6">
        <f t="shared" si="179"/>
        <v>0.75827227486298243</v>
      </c>
    </row>
    <row r="2847" spans="1:13" x14ac:dyDescent="0.2">
      <c r="A2847" s="1" t="s">
        <v>275</v>
      </c>
      <c r="B2847" s="1" t="s">
        <v>107</v>
      </c>
      <c r="C2847" s="5">
        <v>34.371250000000003</v>
      </c>
      <c r="D2847" s="5">
        <v>14.144740000000001</v>
      </c>
      <c r="E2847" s="6">
        <f t="shared" si="176"/>
        <v>-0.58847176055569705</v>
      </c>
      <c r="F2847" s="5">
        <v>385.04005000000001</v>
      </c>
      <c r="G2847" s="5">
        <v>234.23187999999999</v>
      </c>
      <c r="H2847" s="6">
        <f t="shared" si="177"/>
        <v>-0.39166878874028821</v>
      </c>
      <c r="I2847" s="5">
        <v>186.30545000000001</v>
      </c>
      <c r="J2847" s="6">
        <f t="shared" si="178"/>
        <v>0.25724652714131535</v>
      </c>
      <c r="K2847" s="5">
        <v>2408.4696899999999</v>
      </c>
      <c r="L2847" s="5">
        <v>1124.07899</v>
      </c>
      <c r="M2847" s="6">
        <f t="shared" si="179"/>
        <v>-0.53328082364200313</v>
      </c>
    </row>
    <row r="2848" spans="1:13" x14ac:dyDescent="0.2">
      <c r="A2848" s="1" t="s">
        <v>275</v>
      </c>
      <c r="B2848" s="1" t="s">
        <v>108</v>
      </c>
      <c r="C2848" s="5">
        <v>0</v>
      </c>
      <c r="D2848" s="5">
        <v>0</v>
      </c>
      <c r="E2848" s="6" t="str">
        <f t="shared" si="176"/>
        <v/>
      </c>
      <c r="F2848" s="5">
        <v>38.605829999999997</v>
      </c>
      <c r="G2848" s="5">
        <v>0</v>
      </c>
      <c r="H2848" s="6">
        <f t="shared" si="177"/>
        <v>-1</v>
      </c>
      <c r="I2848" s="5">
        <v>58.710560000000001</v>
      </c>
      <c r="J2848" s="6">
        <f t="shared" si="178"/>
        <v>-1</v>
      </c>
      <c r="K2848" s="5">
        <v>215.83499</v>
      </c>
      <c r="L2848" s="5">
        <v>165.70385999999999</v>
      </c>
      <c r="M2848" s="6">
        <f t="shared" si="179"/>
        <v>-0.23226600098528982</v>
      </c>
    </row>
    <row r="2849" spans="1:13" x14ac:dyDescent="0.2">
      <c r="A2849" s="1" t="s">
        <v>275</v>
      </c>
      <c r="B2849" s="1" t="s">
        <v>109</v>
      </c>
      <c r="C2849" s="5">
        <v>62.923180000000002</v>
      </c>
      <c r="D2849" s="5">
        <v>19.594609999999999</v>
      </c>
      <c r="E2849" s="6">
        <f t="shared" si="176"/>
        <v>-0.68859472772990815</v>
      </c>
      <c r="F2849" s="5">
        <v>11467.78529</v>
      </c>
      <c r="G2849" s="5">
        <v>17559.551370000001</v>
      </c>
      <c r="H2849" s="6">
        <f t="shared" si="177"/>
        <v>0.53120684822308895</v>
      </c>
      <c r="I2849" s="5">
        <v>17530.392769999999</v>
      </c>
      <c r="J2849" s="6">
        <f t="shared" si="178"/>
        <v>1.6633169822584115E-3</v>
      </c>
      <c r="K2849" s="5">
        <v>67032.525640000007</v>
      </c>
      <c r="L2849" s="5">
        <v>71639.019310000003</v>
      </c>
      <c r="M2849" s="6">
        <f t="shared" si="179"/>
        <v>6.8720276105055156E-2</v>
      </c>
    </row>
    <row r="2850" spans="1:13" x14ac:dyDescent="0.2">
      <c r="A2850" s="1" t="s">
        <v>275</v>
      </c>
      <c r="B2850" s="1" t="s">
        <v>110</v>
      </c>
      <c r="C2850" s="5">
        <v>0</v>
      </c>
      <c r="D2850" s="5">
        <v>0</v>
      </c>
      <c r="E2850" s="6" t="str">
        <f t="shared" si="176"/>
        <v/>
      </c>
      <c r="F2850" s="5">
        <v>468.97093999999998</v>
      </c>
      <c r="G2850" s="5">
        <v>384.48347000000001</v>
      </c>
      <c r="H2850" s="6">
        <f t="shared" si="177"/>
        <v>-0.18015502197215028</v>
      </c>
      <c r="I2850" s="5">
        <v>0</v>
      </c>
      <c r="J2850" s="6" t="str">
        <f t="shared" si="178"/>
        <v/>
      </c>
      <c r="K2850" s="5">
        <v>2159.0859399999999</v>
      </c>
      <c r="L2850" s="5">
        <v>1435.02478</v>
      </c>
      <c r="M2850" s="6">
        <f t="shared" si="179"/>
        <v>-0.33535541433797678</v>
      </c>
    </row>
    <row r="2851" spans="1:13" x14ac:dyDescent="0.2">
      <c r="A2851" s="1" t="s">
        <v>275</v>
      </c>
      <c r="B2851" s="1" t="s">
        <v>111</v>
      </c>
      <c r="C2851" s="5">
        <v>0</v>
      </c>
      <c r="D2851" s="5">
        <v>0</v>
      </c>
      <c r="E2851" s="6" t="str">
        <f t="shared" si="176"/>
        <v/>
      </c>
      <c r="F2851" s="5">
        <v>165.48296999999999</v>
      </c>
      <c r="G2851" s="5">
        <v>11.62623</v>
      </c>
      <c r="H2851" s="6">
        <f t="shared" si="177"/>
        <v>-0.92974364673295384</v>
      </c>
      <c r="I2851" s="5">
        <v>34.822040000000001</v>
      </c>
      <c r="J2851" s="6">
        <f t="shared" si="178"/>
        <v>-0.66612438559027565</v>
      </c>
      <c r="K2851" s="5">
        <v>323.12873999999999</v>
      </c>
      <c r="L2851" s="5">
        <v>144.15736999999999</v>
      </c>
      <c r="M2851" s="6">
        <f t="shared" si="179"/>
        <v>-0.55387016951819268</v>
      </c>
    </row>
    <row r="2852" spans="1:13" x14ac:dyDescent="0.2">
      <c r="A2852" s="1" t="s">
        <v>275</v>
      </c>
      <c r="B2852" s="1" t="s">
        <v>112</v>
      </c>
      <c r="C2852" s="5">
        <v>4.3758499999999998</v>
      </c>
      <c r="D2852" s="5">
        <v>0</v>
      </c>
      <c r="E2852" s="6">
        <f t="shared" si="176"/>
        <v>-1</v>
      </c>
      <c r="F2852" s="5">
        <v>394.72687999999999</v>
      </c>
      <c r="G2852" s="5">
        <v>906.65261999999996</v>
      </c>
      <c r="H2852" s="6">
        <f t="shared" si="177"/>
        <v>1.2969112719154063</v>
      </c>
      <c r="I2852" s="5">
        <v>512.14513999999997</v>
      </c>
      <c r="J2852" s="6">
        <f t="shared" si="178"/>
        <v>0.77030405872835184</v>
      </c>
      <c r="K2852" s="5">
        <v>10565.16973</v>
      </c>
      <c r="L2852" s="5">
        <v>6405.07186</v>
      </c>
      <c r="M2852" s="6">
        <f t="shared" si="179"/>
        <v>-0.39375589567551605</v>
      </c>
    </row>
    <row r="2853" spans="1:13" x14ac:dyDescent="0.2">
      <c r="A2853" s="1" t="s">
        <v>275</v>
      </c>
      <c r="B2853" s="1" t="s">
        <v>113</v>
      </c>
      <c r="C2853" s="5">
        <v>0</v>
      </c>
      <c r="D2853" s="5">
        <v>0</v>
      </c>
      <c r="E2853" s="6" t="str">
        <f t="shared" si="176"/>
        <v/>
      </c>
      <c r="F2853" s="5">
        <v>10.785</v>
      </c>
      <c r="G2853" s="5">
        <v>48.8429</v>
      </c>
      <c r="H2853" s="6">
        <f t="shared" si="177"/>
        <v>3.5287807139545668</v>
      </c>
      <c r="I2853" s="5">
        <v>18.897300000000001</v>
      </c>
      <c r="J2853" s="6">
        <f t="shared" si="178"/>
        <v>1.5846496589459869</v>
      </c>
      <c r="K2853" s="5">
        <v>109.77047</v>
      </c>
      <c r="L2853" s="5">
        <v>133.01758000000001</v>
      </c>
      <c r="M2853" s="6">
        <f t="shared" si="179"/>
        <v>0.21177926996213103</v>
      </c>
    </row>
    <row r="2854" spans="1:13" x14ac:dyDescent="0.2">
      <c r="A2854" s="1" t="s">
        <v>275</v>
      </c>
      <c r="B2854" s="1" t="s">
        <v>114</v>
      </c>
      <c r="C2854" s="5">
        <v>0</v>
      </c>
      <c r="D2854" s="5">
        <v>0</v>
      </c>
      <c r="E2854" s="6" t="str">
        <f t="shared" si="176"/>
        <v/>
      </c>
      <c r="F2854" s="5">
        <v>2.6028199999999999</v>
      </c>
      <c r="G2854" s="5">
        <v>17.467479999999998</v>
      </c>
      <c r="H2854" s="6">
        <f t="shared" si="177"/>
        <v>5.7109827033755689</v>
      </c>
      <c r="I2854" s="5">
        <v>23.423999999999999</v>
      </c>
      <c r="J2854" s="6">
        <f t="shared" si="178"/>
        <v>-0.25429132513661212</v>
      </c>
      <c r="K2854" s="5">
        <v>34.13823</v>
      </c>
      <c r="L2854" s="5">
        <v>88.345569999999995</v>
      </c>
      <c r="M2854" s="6">
        <f t="shared" si="179"/>
        <v>1.5878778718170214</v>
      </c>
    </row>
    <row r="2855" spans="1:13" x14ac:dyDescent="0.2">
      <c r="A2855" s="1" t="s">
        <v>275</v>
      </c>
      <c r="B2855" s="1" t="s">
        <v>115</v>
      </c>
      <c r="C2855" s="5">
        <v>470.1986</v>
      </c>
      <c r="D2855" s="5">
        <v>106.53089</v>
      </c>
      <c r="E2855" s="6">
        <f t="shared" si="176"/>
        <v>-0.77343426798803738</v>
      </c>
      <c r="F2855" s="5">
        <v>4788.14887</v>
      </c>
      <c r="G2855" s="5">
        <v>3252.0106999999998</v>
      </c>
      <c r="H2855" s="6">
        <f t="shared" si="177"/>
        <v>-0.32082088750928917</v>
      </c>
      <c r="I2855" s="5">
        <v>4705.05332</v>
      </c>
      <c r="J2855" s="6">
        <f t="shared" si="178"/>
        <v>-0.30882596246539462</v>
      </c>
      <c r="K2855" s="5">
        <v>25219.144789999998</v>
      </c>
      <c r="L2855" s="5">
        <v>27663.163130000001</v>
      </c>
      <c r="M2855" s="6">
        <f t="shared" si="179"/>
        <v>9.6911229954519174E-2</v>
      </c>
    </row>
    <row r="2856" spans="1:13" x14ac:dyDescent="0.2">
      <c r="A2856" s="1" t="s">
        <v>275</v>
      </c>
      <c r="B2856" s="1" t="s">
        <v>116</v>
      </c>
      <c r="C2856" s="5">
        <v>0</v>
      </c>
      <c r="D2856" s="5">
        <v>8.5219100000000001</v>
      </c>
      <c r="E2856" s="6" t="str">
        <f t="shared" si="176"/>
        <v/>
      </c>
      <c r="F2856" s="5">
        <v>16.929590000000001</v>
      </c>
      <c r="G2856" s="5">
        <v>24.456299999999999</v>
      </c>
      <c r="H2856" s="6">
        <f t="shared" si="177"/>
        <v>0.44458903021278107</v>
      </c>
      <c r="I2856" s="5">
        <v>31.925820000000002</v>
      </c>
      <c r="J2856" s="6">
        <f t="shared" si="178"/>
        <v>-0.23396485979060222</v>
      </c>
      <c r="K2856" s="5">
        <v>171.90101999999999</v>
      </c>
      <c r="L2856" s="5">
        <v>917.13171</v>
      </c>
      <c r="M2856" s="6">
        <f t="shared" si="179"/>
        <v>4.3352313441770161</v>
      </c>
    </row>
    <row r="2857" spans="1:13" x14ac:dyDescent="0.2">
      <c r="A2857" s="1" t="s">
        <v>275</v>
      </c>
      <c r="B2857" s="1" t="s">
        <v>117</v>
      </c>
      <c r="C2857" s="5">
        <v>0</v>
      </c>
      <c r="D2857" s="5">
        <v>84.13476</v>
      </c>
      <c r="E2857" s="6" t="str">
        <f t="shared" si="176"/>
        <v/>
      </c>
      <c r="F2857" s="5">
        <v>683.94021999999995</v>
      </c>
      <c r="G2857" s="5">
        <v>1286.2499800000001</v>
      </c>
      <c r="H2857" s="6">
        <f t="shared" si="177"/>
        <v>0.88064679103094723</v>
      </c>
      <c r="I2857" s="5">
        <v>1921.6539700000001</v>
      </c>
      <c r="J2857" s="6">
        <f t="shared" si="178"/>
        <v>-0.33065473801196377</v>
      </c>
      <c r="K2857" s="5">
        <v>5473.3293000000003</v>
      </c>
      <c r="L2857" s="5">
        <v>7746.1744799999997</v>
      </c>
      <c r="M2857" s="6">
        <f t="shared" si="179"/>
        <v>0.41525825606728972</v>
      </c>
    </row>
    <row r="2858" spans="1:13" x14ac:dyDescent="0.2">
      <c r="A2858" s="1" t="s">
        <v>275</v>
      </c>
      <c r="B2858" s="1" t="s">
        <v>118</v>
      </c>
      <c r="C2858" s="5">
        <v>0</v>
      </c>
      <c r="D2858" s="5">
        <v>0</v>
      </c>
      <c r="E2858" s="6" t="str">
        <f t="shared" si="176"/>
        <v/>
      </c>
      <c r="F2858" s="5">
        <v>47.4146</v>
      </c>
      <c r="G2858" s="5">
        <v>25.681249999999999</v>
      </c>
      <c r="H2858" s="6">
        <f t="shared" si="177"/>
        <v>-0.45836830849569543</v>
      </c>
      <c r="I2858" s="5">
        <v>8.4991699999999994</v>
      </c>
      <c r="J2858" s="6">
        <f t="shared" si="178"/>
        <v>2.0216185815791423</v>
      </c>
      <c r="K2858" s="5">
        <v>273.76760999999999</v>
      </c>
      <c r="L2858" s="5">
        <v>88.360900000000001</v>
      </c>
      <c r="M2858" s="6">
        <f t="shared" si="179"/>
        <v>-0.67724121929544556</v>
      </c>
    </row>
    <row r="2859" spans="1:13" x14ac:dyDescent="0.2">
      <c r="A2859" s="1" t="s">
        <v>275</v>
      </c>
      <c r="B2859" s="1" t="s">
        <v>119</v>
      </c>
      <c r="C2859" s="5">
        <v>1.0164</v>
      </c>
      <c r="D2859" s="5">
        <v>79.522999999999996</v>
      </c>
      <c r="E2859" s="6">
        <f t="shared" si="176"/>
        <v>77.239866194411647</v>
      </c>
      <c r="F2859" s="5">
        <v>2938.2281200000002</v>
      </c>
      <c r="G2859" s="5">
        <v>709.14139</v>
      </c>
      <c r="H2859" s="6">
        <f t="shared" si="177"/>
        <v>-0.75864998868774014</v>
      </c>
      <c r="I2859" s="5">
        <v>409.03111000000001</v>
      </c>
      <c r="J2859" s="6">
        <f t="shared" si="178"/>
        <v>0.73371015715650567</v>
      </c>
      <c r="K2859" s="5">
        <v>18769.57042</v>
      </c>
      <c r="L2859" s="5">
        <v>6567.0031900000004</v>
      </c>
      <c r="M2859" s="6">
        <f t="shared" si="179"/>
        <v>-0.6501250138893695</v>
      </c>
    </row>
    <row r="2860" spans="1:13" x14ac:dyDescent="0.2">
      <c r="A2860" s="1" t="s">
        <v>275</v>
      </c>
      <c r="B2860" s="1" t="s">
        <v>120</v>
      </c>
      <c r="C2860" s="5">
        <v>14.40166</v>
      </c>
      <c r="D2860" s="5">
        <v>0</v>
      </c>
      <c r="E2860" s="6">
        <f t="shared" si="176"/>
        <v>-1</v>
      </c>
      <c r="F2860" s="5">
        <v>43.025190000000002</v>
      </c>
      <c r="G2860" s="5">
        <v>174.72023999999999</v>
      </c>
      <c r="H2860" s="6">
        <f t="shared" si="177"/>
        <v>3.0608824737322484</v>
      </c>
      <c r="I2860" s="5">
        <v>3.3734999999999999</v>
      </c>
      <c r="J2860" s="6">
        <f t="shared" si="178"/>
        <v>50.791978657180969</v>
      </c>
      <c r="K2860" s="5">
        <v>252.85323</v>
      </c>
      <c r="L2860" s="5">
        <v>468.80081000000001</v>
      </c>
      <c r="M2860" s="6">
        <f t="shared" si="179"/>
        <v>0.85404319335766443</v>
      </c>
    </row>
    <row r="2861" spans="1:13" x14ac:dyDescent="0.2">
      <c r="A2861" s="1" t="s">
        <v>275</v>
      </c>
      <c r="B2861" s="1" t="s">
        <v>121</v>
      </c>
      <c r="C2861" s="5">
        <v>0</v>
      </c>
      <c r="D2861" s="5">
        <v>0</v>
      </c>
      <c r="E2861" s="6" t="str">
        <f t="shared" si="176"/>
        <v/>
      </c>
      <c r="F2861" s="5">
        <v>8.1038399999999999</v>
      </c>
      <c r="G2861" s="5">
        <v>0</v>
      </c>
      <c r="H2861" s="6">
        <f t="shared" si="177"/>
        <v>-1</v>
      </c>
      <c r="I2861" s="5">
        <v>0</v>
      </c>
      <c r="J2861" s="6" t="str">
        <f t="shared" si="178"/>
        <v/>
      </c>
      <c r="K2861" s="5">
        <v>8.1038399999999999</v>
      </c>
      <c r="L2861" s="5">
        <v>0</v>
      </c>
      <c r="M2861" s="6">
        <f t="shared" si="179"/>
        <v>-1</v>
      </c>
    </row>
    <row r="2862" spans="1:13" x14ac:dyDescent="0.2">
      <c r="A2862" s="1" t="s">
        <v>275</v>
      </c>
      <c r="B2862" s="1" t="s">
        <v>122</v>
      </c>
      <c r="C2862" s="5">
        <v>0</v>
      </c>
      <c r="D2862" s="5">
        <v>0</v>
      </c>
      <c r="E2862" s="6" t="str">
        <f t="shared" si="176"/>
        <v/>
      </c>
      <c r="F2862" s="5">
        <v>6.8702500000000004</v>
      </c>
      <c r="G2862" s="5">
        <v>83.231750000000005</v>
      </c>
      <c r="H2862" s="6">
        <f t="shared" si="177"/>
        <v>11.11480659364652</v>
      </c>
      <c r="I2862" s="5">
        <v>61.681289999999997</v>
      </c>
      <c r="J2862" s="6">
        <f t="shared" si="178"/>
        <v>0.34938406768081554</v>
      </c>
      <c r="K2862" s="5">
        <v>40.498260000000002</v>
      </c>
      <c r="L2862" s="5">
        <v>171.84547000000001</v>
      </c>
      <c r="M2862" s="6">
        <f t="shared" si="179"/>
        <v>3.2432803285869563</v>
      </c>
    </row>
    <row r="2863" spans="1:13" x14ac:dyDescent="0.2">
      <c r="A2863" s="1" t="s">
        <v>275</v>
      </c>
      <c r="B2863" s="1" t="s">
        <v>123</v>
      </c>
      <c r="C2863" s="5">
        <v>8.4487199999999998</v>
      </c>
      <c r="D2863" s="5">
        <v>5.3826999999999998</v>
      </c>
      <c r="E2863" s="6">
        <f t="shared" si="176"/>
        <v>-0.3628975750172807</v>
      </c>
      <c r="F2863" s="5">
        <v>1070.50576</v>
      </c>
      <c r="G2863" s="5">
        <v>2042.10069</v>
      </c>
      <c r="H2863" s="6">
        <f t="shared" si="177"/>
        <v>0.90760364521532333</v>
      </c>
      <c r="I2863" s="5">
        <v>1122.0521100000001</v>
      </c>
      <c r="J2863" s="6">
        <f t="shared" si="178"/>
        <v>0.81996956451514524</v>
      </c>
      <c r="K2863" s="5">
        <v>6037.6851100000003</v>
      </c>
      <c r="L2863" s="5">
        <v>7177.4026100000001</v>
      </c>
      <c r="M2863" s="6">
        <f t="shared" si="179"/>
        <v>0.18876729727297747</v>
      </c>
    </row>
    <row r="2864" spans="1:13" x14ac:dyDescent="0.2">
      <c r="A2864" s="1" t="s">
        <v>275</v>
      </c>
      <c r="B2864" s="1" t="s">
        <v>124</v>
      </c>
      <c r="C2864" s="5">
        <v>0</v>
      </c>
      <c r="D2864" s="5">
        <v>0</v>
      </c>
      <c r="E2864" s="6" t="str">
        <f t="shared" si="176"/>
        <v/>
      </c>
      <c r="F2864" s="5">
        <v>10.643750000000001</v>
      </c>
      <c r="G2864" s="5">
        <v>8.1037599999999994</v>
      </c>
      <c r="H2864" s="6">
        <f t="shared" si="177"/>
        <v>-0.23863675866118628</v>
      </c>
      <c r="I2864" s="5">
        <v>0.10440000000000001</v>
      </c>
      <c r="J2864" s="6">
        <f t="shared" si="178"/>
        <v>76.622222222222206</v>
      </c>
      <c r="K2864" s="5">
        <v>129.24417</v>
      </c>
      <c r="L2864" s="5">
        <v>107.13502</v>
      </c>
      <c r="M2864" s="6">
        <f t="shared" si="179"/>
        <v>-0.17106496950694183</v>
      </c>
    </row>
    <row r="2865" spans="1:13" x14ac:dyDescent="0.2">
      <c r="A2865" s="1" t="s">
        <v>275</v>
      </c>
      <c r="B2865" s="1" t="s">
        <v>125</v>
      </c>
      <c r="C2865" s="5">
        <v>12.77868</v>
      </c>
      <c r="D2865" s="5">
        <v>0</v>
      </c>
      <c r="E2865" s="6">
        <f t="shared" si="176"/>
        <v>-1</v>
      </c>
      <c r="F2865" s="5">
        <v>131.46932000000001</v>
      </c>
      <c r="G2865" s="5">
        <v>164.0669</v>
      </c>
      <c r="H2865" s="6">
        <f t="shared" si="177"/>
        <v>0.24794819049798078</v>
      </c>
      <c r="I2865" s="5">
        <v>41.410609999999998</v>
      </c>
      <c r="J2865" s="6">
        <f t="shared" si="178"/>
        <v>2.9619532288947208</v>
      </c>
      <c r="K2865" s="5">
        <v>941.72870999999998</v>
      </c>
      <c r="L2865" s="5">
        <v>538.41923999999995</v>
      </c>
      <c r="M2865" s="6">
        <f t="shared" si="179"/>
        <v>-0.42826502549762979</v>
      </c>
    </row>
    <row r="2866" spans="1:13" x14ac:dyDescent="0.2">
      <c r="A2866" s="1" t="s">
        <v>275</v>
      </c>
      <c r="B2866" s="1" t="s">
        <v>127</v>
      </c>
      <c r="C2866" s="5">
        <v>0</v>
      </c>
      <c r="D2866" s="5">
        <v>0</v>
      </c>
      <c r="E2866" s="6" t="str">
        <f t="shared" si="176"/>
        <v/>
      </c>
      <c r="F2866" s="5">
        <v>0.14115</v>
      </c>
      <c r="G2866" s="5">
        <v>27.483080000000001</v>
      </c>
      <c r="H2866" s="6">
        <f t="shared" si="177"/>
        <v>193.70832447750621</v>
      </c>
      <c r="I2866" s="5">
        <v>107.61584999999999</v>
      </c>
      <c r="J2866" s="6">
        <f t="shared" si="178"/>
        <v>-0.74461865979778996</v>
      </c>
      <c r="K2866" s="5">
        <v>32.656739999999999</v>
      </c>
      <c r="L2866" s="5">
        <v>453.93090999999998</v>
      </c>
      <c r="M2866" s="6">
        <f t="shared" si="179"/>
        <v>12.900068102327422</v>
      </c>
    </row>
    <row r="2867" spans="1:13" x14ac:dyDescent="0.2">
      <c r="A2867" s="1" t="s">
        <v>275</v>
      </c>
      <c r="B2867" s="1" t="s">
        <v>128</v>
      </c>
      <c r="C2867" s="5">
        <v>0</v>
      </c>
      <c r="D2867" s="5">
        <v>0</v>
      </c>
      <c r="E2867" s="6" t="str">
        <f t="shared" si="176"/>
        <v/>
      </c>
      <c r="F2867" s="5">
        <v>0</v>
      </c>
      <c r="G2867" s="5">
        <v>0</v>
      </c>
      <c r="H2867" s="6" t="str">
        <f t="shared" si="177"/>
        <v/>
      </c>
      <c r="I2867" s="5">
        <v>0</v>
      </c>
      <c r="J2867" s="6" t="str">
        <f t="shared" si="178"/>
        <v/>
      </c>
      <c r="K2867" s="5">
        <v>1.2500000000000001E-2</v>
      </c>
      <c r="L2867" s="5">
        <v>36.077680000000001</v>
      </c>
      <c r="M2867" s="6">
        <f t="shared" si="179"/>
        <v>2885.2143999999998</v>
      </c>
    </row>
    <row r="2868" spans="1:13" x14ac:dyDescent="0.2">
      <c r="A2868" s="1" t="s">
        <v>275</v>
      </c>
      <c r="B2868" s="1" t="s">
        <v>129</v>
      </c>
      <c r="C2868" s="5">
        <v>0</v>
      </c>
      <c r="D2868" s="5">
        <v>0</v>
      </c>
      <c r="E2868" s="6" t="str">
        <f t="shared" si="176"/>
        <v/>
      </c>
      <c r="F2868" s="5">
        <v>31.229810000000001</v>
      </c>
      <c r="G2868" s="5">
        <v>96.116929999999996</v>
      </c>
      <c r="H2868" s="6">
        <f t="shared" si="177"/>
        <v>2.077730219940499</v>
      </c>
      <c r="I2868" s="5">
        <v>14.817</v>
      </c>
      <c r="J2868" s="6">
        <f t="shared" si="178"/>
        <v>5.4869359519470873</v>
      </c>
      <c r="K2868" s="5">
        <v>164.67402000000001</v>
      </c>
      <c r="L2868" s="5">
        <v>158.23808</v>
      </c>
      <c r="M2868" s="6">
        <f t="shared" si="179"/>
        <v>-3.9082910589053554E-2</v>
      </c>
    </row>
    <row r="2869" spans="1:13" x14ac:dyDescent="0.2">
      <c r="A2869" s="1" t="s">
        <v>275</v>
      </c>
      <c r="B2869" s="1" t="s">
        <v>130</v>
      </c>
      <c r="C2869" s="5">
        <v>0</v>
      </c>
      <c r="D2869" s="5">
        <v>0</v>
      </c>
      <c r="E2869" s="6" t="str">
        <f t="shared" si="176"/>
        <v/>
      </c>
      <c r="F2869" s="5">
        <v>12.917160000000001</v>
      </c>
      <c r="G2869" s="5">
        <v>46.262140000000002</v>
      </c>
      <c r="H2869" s="6">
        <f t="shared" si="177"/>
        <v>2.5814482440412596</v>
      </c>
      <c r="I2869" s="5">
        <v>0</v>
      </c>
      <c r="J2869" s="6" t="str">
        <f t="shared" si="178"/>
        <v/>
      </c>
      <c r="K2869" s="5">
        <v>277.63823000000002</v>
      </c>
      <c r="L2869" s="5">
        <v>166.65701999999999</v>
      </c>
      <c r="M2869" s="6">
        <f t="shared" si="179"/>
        <v>-0.39973317075245729</v>
      </c>
    </row>
    <row r="2870" spans="1:13" x14ac:dyDescent="0.2">
      <c r="A2870" s="1" t="s">
        <v>275</v>
      </c>
      <c r="B2870" s="1" t="s">
        <v>131</v>
      </c>
      <c r="C2870" s="5">
        <v>0</v>
      </c>
      <c r="D2870" s="5">
        <v>38.159999999999997</v>
      </c>
      <c r="E2870" s="6" t="str">
        <f t="shared" si="176"/>
        <v/>
      </c>
      <c r="F2870" s="5">
        <v>844.89283</v>
      </c>
      <c r="G2870" s="5">
        <v>1533.58222</v>
      </c>
      <c r="H2870" s="6">
        <f t="shared" si="177"/>
        <v>0.81512041000513635</v>
      </c>
      <c r="I2870" s="5">
        <v>2111.3461499999999</v>
      </c>
      <c r="J2870" s="6">
        <f t="shared" si="178"/>
        <v>-0.27364718475935357</v>
      </c>
      <c r="K2870" s="5">
        <v>4789.8957799999998</v>
      </c>
      <c r="L2870" s="5">
        <v>9503.5459300000002</v>
      </c>
      <c r="M2870" s="6">
        <f t="shared" si="179"/>
        <v>0.98408198560011262</v>
      </c>
    </row>
    <row r="2871" spans="1:13" x14ac:dyDescent="0.2">
      <c r="A2871" s="1" t="s">
        <v>275</v>
      </c>
      <c r="B2871" s="1" t="s">
        <v>231</v>
      </c>
      <c r="C2871" s="5">
        <v>0</v>
      </c>
      <c r="D2871" s="5">
        <v>0</v>
      </c>
      <c r="E2871" s="6" t="str">
        <f t="shared" si="176"/>
        <v/>
      </c>
      <c r="F2871" s="5">
        <v>0</v>
      </c>
      <c r="G2871" s="5">
        <v>3.04</v>
      </c>
      <c r="H2871" s="6" t="str">
        <f t="shared" si="177"/>
        <v/>
      </c>
      <c r="I2871" s="5">
        <v>0</v>
      </c>
      <c r="J2871" s="6" t="str">
        <f t="shared" si="178"/>
        <v/>
      </c>
      <c r="K2871" s="5">
        <v>0</v>
      </c>
      <c r="L2871" s="5">
        <v>3.04</v>
      </c>
      <c r="M2871" s="6" t="str">
        <f t="shared" si="179"/>
        <v/>
      </c>
    </row>
    <row r="2872" spans="1:13" x14ac:dyDescent="0.2">
      <c r="A2872" s="1" t="s">
        <v>275</v>
      </c>
      <c r="B2872" s="1" t="s">
        <v>238</v>
      </c>
      <c r="C2872" s="5">
        <v>0</v>
      </c>
      <c r="D2872" s="5">
        <v>0</v>
      </c>
      <c r="E2872" s="6" t="str">
        <f t="shared" si="176"/>
        <v/>
      </c>
      <c r="F2872" s="5">
        <v>0</v>
      </c>
      <c r="G2872" s="5">
        <v>16.167999999999999</v>
      </c>
      <c r="H2872" s="6" t="str">
        <f t="shared" si="177"/>
        <v/>
      </c>
      <c r="I2872" s="5">
        <v>16.167999999999999</v>
      </c>
      <c r="J2872" s="6">
        <f t="shared" si="178"/>
        <v>0</v>
      </c>
      <c r="K2872" s="5">
        <v>52.014000000000003</v>
      </c>
      <c r="L2872" s="5">
        <v>58.679499999999997</v>
      </c>
      <c r="M2872" s="6">
        <f t="shared" si="179"/>
        <v>0.12814819087168838</v>
      </c>
    </row>
    <row r="2873" spans="1:13" x14ac:dyDescent="0.2">
      <c r="A2873" s="1" t="s">
        <v>275</v>
      </c>
      <c r="B2873" s="1" t="s">
        <v>134</v>
      </c>
      <c r="C2873" s="5">
        <v>0</v>
      </c>
      <c r="D2873" s="5">
        <v>0</v>
      </c>
      <c r="E2873" s="6" t="str">
        <f t="shared" si="176"/>
        <v/>
      </c>
      <c r="F2873" s="5">
        <v>615.82626000000005</v>
      </c>
      <c r="G2873" s="5">
        <v>157.23305999999999</v>
      </c>
      <c r="H2873" s="6">
        <f t="shared" si="177"/>
        <v>-0.74467951399149501</v>
      </c>
      <c r="I2873" s="5">
        <v>25.17455</v>
      </c>
      <c r="J2873" s="6">
        <f t="shared" si="178"/>
        <v>5.2457148191328145</v>
      </c>
      <c r="K2873" s="5">
        <v>1752.27549</v>
      </c>
      <c r="L2873" s="5">
        <v>821.40747999999996</v>
      </c>
      <c r="M2873" s="6">
        <f t="shared" si="179"/>
        <v>-0.53123382442563294</v>
      </c>
    </row>
    <row r="2874" spans="1:13" x14ac:dyDescent="0.2">
      <c r="A2874" s="1" t="s">
        <v>275</v>
      </c>
      <c r="B2874" s="1" t="s">
        <v>135</v>
      </c>
      <c r="C2874" s="5">
        <v>0</v>
      </c>
      <c r="D2874" s="5">
        <v>0</v>
      </c>
      <c r="E2874" s="6" t="str">
        <f t="shared" si="176"/>
        <v/>
      </c>
      <c r="F2874" s="5">
        <v>0</v>
      </c>
      <c r="G2874" s="5">
        <v>0</v>
      </c>
      <c r="H2874" s="6" t="str">
        <f t="shared" si="177"/>
        <v/>
      </c>
      <c r="I2874" s="5">
        <v>0</v>
      </c>
      <c r="J2874" s="6" t="str">
        <f t="shared" si="178"/>
        <v/>
      </c>
      <c r="K2874" s="5">
        <v>0</v>
      </c>
      <c r="L2874" s="5">
        <v>3.5030899999999998</v>
      </c>
      <c r="M2874" s="6" t="str">
        <f t="shared" si="179"/>
        <v/>
      </c>
    </row>
    <row r="2875" spans="1:13" x14ac:dyDescent="0.2">
      <c r="A2875" s="1" t="s">
        <v>275</v>
      </c>
      <c r="B2875" s="1" t="s">
        <v>136</v>
      </c>
      <c r="C2875" s="5">
        <v>158.90322</v>
      </c>
      <c r="D2875" s="5">
        <v>186.88113999999999</v>
      </c>
      <c r="E2875" s="6">
        <f t="shared" si="176"/>
        <v>0.17606893051002981</v>
      </c>
      <c r="F2875" s="5">
        <v>2787.7546600000001</v>
      </c>
      <c r="G2875" s="5">
        <v>1853.6575399999999</v>
      </c>
      <c r="H2875" s="6">
        <f t="shared" si="177"/>
        <v>-0.33507149441909645</v>
      </c>
      <c r="I2875" s="5">
        <v>1704.10814</v>
      </c>
      <c r="J2875" s="6">
        <f t="shared" si="178"/>
        <v>8.7758163047093829E-2</v>
      </c>
      <c r="K2875" s="5">
        <v>21189.999739999999</v>
      </c>
      <c r="L2875" s="5">
        <v>8593.9119800000008</v>
      </c>
      <c r="M2875" s="6">
        <f t="shared" si="179"/>
        <v>-0.59443548440553207</v>
      </c>
    </row>
    <row r="2876" spans="1:13" x14ac:dyDescent="0.2">
      <c r="A2876" s="1" t="s">
        <v>275</v>
      </c>
      <c r="B2876" s="1" t="s">
        <v>137</v>
      </c>
      <c r="C2876" s="5">
        <v>0</v>
      </c>
      <c r="D2876" s="5">
        <v>0</v>
      </c>
      <c r="E2876" s="6" t="str">
        <f t="shared" si="176"/>
        <v/>
      </c>
      <c r="F2876" s="5">
        <v>0</v>
      </c>
      <c r="G2876" s="5">
        <v>0</v>
      </c>
      <c r="H2876" s="6" t="str">
        <f t="shared" si="177"/>
        <v/>
      </c>
      <c r="I2876" s="5">
        <v>0</v>
      </c>
      <c r="J2876" s="6" t="str">
        <f t="shared" si="178"/>
        <v/>
      </c>
      <c r="K2876" s="5">
        <v>0</v>
      </c>
      <c r="L2876" s="5">
        <v>0</v>
      </c>
      <c r="M2876" s="6" t="str">
        <f t="shared" si="179"/>
        <v/>
      </c>
    </row>
    <row r="2877" spans="1:13" x14ac:dyDescent="0.2">
      <c r="A2877" s="1" t="s">
        <v>275</v>
      </c>
      <c r="B2877" s="1" t="s">
        <v>138</v>
      </c>
      <c r="C2877" s="5">
        <v>5.51945</v>
      </c>
      <c r="D2877" s="5">
        <v>0</v>
      </c>
      <c r="E2877" s="6">
        <f t="shared" si="176"/>
        <v>-1</v>
      </c>
      <c r="F2877" s="5">
        <v>62.709739999999996</v>
      </c>
      <c r="G2877" s="5">
        <v>51.560499999999998</v>
      </c>
      <c r="H2877" s="6">
        <f t="shared" si="177"/>
        <v>-0.17779120117544733</v>
      </c>
      <c r="I2877" s="5">
        <v>81.707710000000006</v>
      </c>
      <c r="J2877" s="6">
        <f t="shared" si="178"/>
        <v>-0.36896407939960629</v>
      </c>
      <c r="K2877" s="5">
        <v>409.17953</v>
      </c>
      <c r="L2877" s="5">
        <v>330.31045</v>
      </c>
      <c r="M2877" s="6">
        <f t="shared" si="179"/>
        <v>-0.19274932937138867</v>
      </c>
    </row>
    <row r="2878" spans="1:13" x14ac:dyDescent="0.2">
      <c r="A2878" s="1" t="s">
        <v>275</v>
      </c>
      <c r="B2878" s="1" t="s">
        <v>139</v>
      </c>
      <c r="C2878" s="5">
        <v>287.07346000000001</v>
      </c>
      <c r="D2878" s="5">
        <v>9.09</v>
      </c>
      <c r="E2878" s="6">
        <f t="shared" si="176"/>
        <v>-0.9683356308869514</v>
      </c>
      <c r="F2878" s="5">
        <v>2402.69803</v>
      </c>
      <c r="G2878" s="5">
        <v>1082.356</v>
      </c>
      <c r="H2878" s="6">
        <f t="shared" si="177"/>
        <v>-0.54952474822647601</v>
      </c>
      <c r="I2878" s="5">
        <v>1498.3900699999999</v>
      </c>
      <c r="J2878" s="6">
        <f t="shared" si="178"/>
        <v>-0.27765404905546387</v>
      </c>
      <c r="K2878" s="5">
        <v>8217.0883400000002</v>
      </c>
      <c r="L2878" s="5">
        <v>5607.6663900000003</v>
      </c>
      <c r="M2878" s="6">
        <f t="shared" si="179"/>
        <v>-0.31756041094235088</v>
      </c>
    </row>
    <row r="2879" spans="1:13" x14ac:dyDescent="0.2">
      <c r="A2879" s="1" t="s">
        <v>275</v>
      </c>
      <c r="B2879" s="1" t="s">
        <v>140</v>
      </c>
      <c r="C2879" s="5">
        <v>0</v>
      </c>
      <c r="D2879" s="5">
        <v>0</v>
      </c>
      <c r="E2879" s="6" t="str">
        <f t="shared" si="176"/>
        <v/>
      </c>
      <c r="F2879" s="5">
        <v>0</v>
      </c>
      <c r="G2879" s="5">
        <v>0</v>
      </c>
      <c r="H2879" s="6" t="str">
        <f t="shared" si="177"/>
        <v/>
      </c>
      <c r="I2879" s="5">
        <v>6.0007799999999998</v>
      </c>
      <c r="J2879" s="6">
        <f t="shared" si="178"/>
        <v>-1</v>
      </c>
      <c r="K2879" s="5">
        <v>39.131630000000001</v>
      </c>
      <c r="L2879" s="5">
        <v>6.0007799999999998</v>
      </c>
      <c r="M2879" s="6">
        <f t="shared" si="179"/>
        <v>-0.84665141728059878</v>
      </c>
    </row>
    <row r="2880" spans="1:13" x14ac:dyDescent="0.2">
      <c r="A2880" s="1" t="s">
        <v>275</v>
      </c>
      <c r="B2880" s="1" t="s">
        <v>141</v>
      </c>
      <c r="C2880" s="5">
        <v>0</v>
      </c>
      <c r="D2880" s="5">
        <v>13.489470000000001</v>
      </c>
      <c r="E2880" s="6" t="str">
        <f t="shared" si="176"/>
        <v/>
      </c>
      <c r="F2880" s="5">
        <v>276.44853000000001</v>
      </c>
      <c r="G2880" s="5">
        <v>260.0693</v>
      </c>
      <c r="H2880" s="6">
        <f t="shared" si="177"/>
        <v>-5.9248750572122755E-2</v>
      </c>
      <c r="I2880" s="5">
        <v>191.78021000000001</v>
      </c>
      <c r="J2880" s="6">
        <f t="shared" si="178"/>
        <v>0.3560799625779949</v>
      </c>
      <c r="K2880" s="5">
        <v>1769.3720699999999</v>
      </c>
      <c r="L2880" s="5">
        <v>1101.0326</v>
      </c>
      <c r="M2880" s="6">
        <f t="shared" si="179"/>
        <v>-0.37772692433197497</v>
      </c>
    </row>
    <row r="2881" spans="1:13" x14ac:dyDescent="0.2">
      <c r="A2881" s="1" t="s">
        <v>275</v>
      </c>
      <c r="B2881" s="1" t="s">
        <v>142</v>
      </c>
      <c r="C2881" s="5">
        <v>0</v>
      </c>
      <c r="D2881" s="5">
        <v>0</v>
      </c>
      <c r="E2881" s="6" t="str">
        <f t="shared" si="176"/>
        <v/>
      </c>
      <c r="F2881" s="5">
        <v>11.067600000000001</v>
      </c>
      <c r="G2881" s="5">
        <v>0</v>
      </c>
      <c r="H2881" s="6">
        <f t="shared" si="177"/>
        <v>-1</v>
      </c>
      <c r="I2881" s="5">
        <v>0</v>
      </c>
      <c r="J2881" s="6" t="str">
        <f t="shared" si="178"/>
        <v/>
      </c>
      <c r="K2881" s="5">
        <v>32.08175</v>
      </c>
      <c r="L2881" s="5">
        <v>30.335000000000001</v>
      </c>
      <c r="M2881" s="6">
        <f t="shared" si="179"/>
        <v>-5.44468428312046E-2</v>
      </c>
    </row>
    <row r="2882" spans="1:13" x14ac:dyDescent="0.2">
      <c r="A2882" s="1" t="s">
        <v>275</v>
      </c>
      <c r="B2882" s="1" t="s">
        <v>232</v>
      </c>
      <c r="C2882" s="5">
        <v>0</v>
      </c>
      <c r="D2882" s="5">
        <v>0</v>
      </c>
      <c r="E2882" s="6" t="str">
        <f t="shared" si="176"/>
        <v/>
      </c>
      <c r="F2882" s="5">
        <v>0</v>
      </c>
      <c r="G2882" s="5">
        <v>0</v>
      </c>
      <c r="H2882" s="6" t="str">
        <f t="shared" si="177"/>
        <v/>
      </c>
      <c r="I2882" s="5">
        <v>0</v>
      </c>
      <c r="J2882" s="6" t="str">
        <f t="shared" si="178"/>
        <v/>
      </c>
      <c r="K2882" s="5">
        <v>0</v>
      </c>
      <c r="L2882" s="5">
        <v>0</v>
      </c>
      <c r="M2882" s="6" t="str">
        <f t="shared" si="179"/>
        <v/>
      </c>
    </row>
    <row r="2883" spans="1:13" x14ac:dyDescent="0.2">
      <c r="A2883" s="1" t="s">
        <v>275</v>
      </c>
      <c r="B2883" s="1" t="s">
        <v>143</v>
      </c>
      <c r="C2883" s="5">
        <v>0</v>
      </c>
      <c r="D2883" s="5">
        <v>0</v>
      </c>
      <c r="E2883" s="6" t="str">
        <f t="shared" si="176"/>
        <v/>
      </c>
      <c r="F2883" s="5">
        <v>243.43262999999999</v>
      </c>
      <c r="G2883" s="5">
        <v>1664.49686</v>
      </c>
      <c r="H2883" s="6">
        <f t="shared" si="177"/>
        <v>5.8376078424654905</v>
      </c>
      <c r="I2883" s="5">
        <v>238.58590000000001</v>
      </c>
      <c r="J2883" s="6">
        <f t="shared" si="178"/>
        <v>5.9765097602163406</v>
      </c>
      <c r="K2883" s="5">
        <v>3492.5296699999999</v>
      </c>
      <c r="L2883" s="5">
        <v>4623.0129100000004</v>
      </c>
      <c r="M2883" s="6">
        <f t="shared" si="179"/>
        <v>0.32368608052512271</v>
      </c>
    </row>
    <row r="2884" spans="1:13" x14ac:dyDescent="0.2">
      <c r="A2884" s="1" t="s">
        <v>275</v>
      </c>
      <c r="B2884" s="1" t="s">
        <v>145</v>
      </c>
      <c r="C2884" s="5">
        <v>0</v>
      </c>
      <c r="D2884" s="5">
        <v>0</v>
      </c>
      <c r="E2884" s="6" t="str">
        <f t="shared" si="176"/>
        <v/>
      </c>
      <c r="F2884" s="5">
        <v>0.24163999999999999</v>
      </c>
      <c r="G2884" s="5">
        <v>52.659520000000001</v>
      </c>
      <c r="H2884" s="6">
        <f t="shared" si="177"/>
        <v>216.92550902168517</v>
      </c>
      <c r="I2884" s="5">
        <v>53.784959999999998</v>
      </c>
      <c r="J2884" s="6">
        <f t="shared" si="178"/>
        <v>-2.092480871976099E-2</v>
      </c>
      <c r="K2884" s="5">
        <v>0.52942</v>
      </c>
      <c r="L2884" s="5">
        <v>130.94528</v>
      </c>
      <c r="M2884" s="6">
        <f t="shared" si="179"/>
        <v>246.3372369763137</v>
      </c>
    </row>
    <row r="2885" spans="1:13" x14ac:dyDescent="0.2">
      <c r="A2885" s="1" t="s">
        <v>275</v>
      </c>
      <c r="B2885" s="1" t="s">
        <v>146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575.50819000000001</v>
      </c>
      <c r="G2885" s="5">
        <v>1134.5832499999999</v>
      </c>
      <c r="H2885" s="6">
        <f t="shared" ref="H2885:H2948" si="181">IF(F2885=0,"",(G2885/F2885-1))</f>
        <v>0.97144587985793884</v>
      </c>
      <c r="I2885" s="5">
        <v>2007.82963</v>
      </c>
      <c r="J2885" s="6">
        <f t="shared" ref="J2885:J2948" si="182">IF(I2885=0,"",(G2885/I2885-1))</f>
        <v>-0.43492055648167727</v>
      </c>
      <c r="K2885" s="5">
        <v>3837.78107</v>
      </c>
      <c r="L2885" s="5">
        <v>6270.72271</v>
      </c>
      <c r="M2885" s="6">
        <f t="shared" ref="M2885:M2948" si="183">IF(K2885=0,"",(L2885/K2885-1))</f>
        <v>0.63394487481798945</v>
      </c>
    </row>
    <row r="2886" spans="1:13" x14ac:dyDescent="0.2">
      <c r="A2886" s="1" t="s">
        <v>275</v>
      </c>
      <c r="B2886" s="1" t="s">
        <v>147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0.36749999999999999</v>
      </c>
      <c r="H2886" s="6" t="str">
        <f t="shared" si="181"/>
        <v/>
      </c>
      <c r="I2886" s="5">
        <v>1.6047100000000001</v>
      </c>
      <c r="J2886" s="6">
        <f t="shared" si="182"/>
        <v>-0.77098665802543764</v>
      </c>
      <c r="K2886" s="5">
        <v>0</v>
      </c>
      <c r="L2886" s="5">
        <v>3.20506</v>
      </c>
      <c r="M2886" s="6" t="str">
        <f t="shared" si="183"/>
        <v/>
      </c>
    </row>
    <row r="2887" spans="1:13" x14ac:dyDescent="0.2">
      <c r="A2887" s="1" t="s">
        <v>275</v>
      </c>
      <c r="B2887" s="1" t="s">
        <v>148</v>
      </c>
      <c r="C2887" s="5">
        <v>0</v>
      </c>
      <c r="D2887" s="5">
        <v>0</v>
      </c>
      <c r="E2887" s="6" t="str">
        <f t="shared" si="180"/>
        <v/>
      </c>
      <c r="F2887" s="5">
        <v>46.322510000000001</v>
      </c>
      <c r="G2887" s="5">
        <v>46.426400000000001</v>
      </c>
      <c r="H2887" s="6">
        <f t="shared" si="181"/>
        <v>2.242754116735135E-3</v>
      </c>
      <c r="I2887" s="5">
        <v>113.8969</v>
      </c>
      <c r="J2887" s="6">
        <f t="shared" si="182"/>
        <v>-0.59238223340582574</v>
      </c>
      <c r="K2887" s="5">
        <v>1063.75926</v>
      </c>
      <c r="L2887" s="5">
        <v>396.51816000000002</v>
      </c>
      <c r="M2887" s="6">
        <f t="shared" si="183"/>
        <v>-0.62724821779694784</v>
      </c>
    </row>
    <row r="2888" spans="1:13" x14ac:dyDescent="0.2">
      <c r="A2888" s="1" t="s">
        <v>275</v>
      </c>
      <c r="B2888" s="1" t="s">
        <v>150</v>
      </c>
      <c r="C2888" s="5">
        <v>0</v>
      </c>
      <c r="D2888" s="5">
        <v>0</v>
      </c>
      <c r="E2888" s="6" t="str">
        <f t="shared" si="180"/>
        <v/>
      </c>
      <c r="F2888" s="5">
        <v>36.510660000000001</v>
      </c>
      <c r="G2888" s="5">
        <v>20.429760000000002</v>
      </c>
      <c r="H2888" s="6">
        <f t="shared" si="181"/>
        <v>-0.44044396896687155</v>
      </c>
      <c r="I2888" s="5">
        <v>32.617559999999997</v>
      </c>
      <c r="J2888" s="6">
        <f t="shared" si="182"/>
        <v>-0.37365762491124399</v>
      </c>
      <c r="K2888" s="5">
        <v>171.49101999999999</v>
      </c>
      <c r="L2888" s="5">
        <v>261.70582000000002</v>
      </c>
      <c r="M2888" s="6">
        <f t="shared" si="183"/>
        <v>0.52606136461256114</v>
      </c>
    </row>
    <row r="2889" spans="1:13" x14ac:dyDescent="0.2">
      <c r="A2889" s="1" t="s">
        <v>275</v>
      </c>
      <c r="B2889" s="1" t="s">
        <v>152</v>
      </c>
      <c r="C2889" s="5">
        <v>61.3</v>
      </c>
      <c r="D2889" s="5">
        <v>43.8</v>
      </c>
      <c r="E2889" s="6">
        <f t="shared" si="180"/>
        <v>-0.28548123980424145</v>
      </c>
      <c r="F2889" s="5">
        <v>338.899</v>
      </c>
      <c r="G2889" s="5">
        <v>1909.684</v>
      </c>
      <c r="H2889" s="6">
        <f t="shared" si="181"/>
        <v>4.6349649895691636</v>
      </c>
      <c r="I2889" s="5">
        <v>546.38901999999996</v>
      </c>
      <c r="J2889" s="6">
        <f t="shared" si="182"/>
        <v>2.4950995171901518</v>
      </c>
      <c r="K2889" s="5">
        <v>7759.1122299999997</v>
      </c>
      <c r="L2889" s="5">
        <v>9349.4659900000006</v>
      </c>
      <c r="M2889" s="6">
        <f t="shared" si="183"/>
        <v>0.20496594363605447</v>
      </c>
    </row>
    <row r="2890" spans="1:13" x14ac:dyDescent="0.2">
      <c r="A2890" s="1" t="s">
        <v>275</v>
      </c>
      <c r="B2890" s="1" t="s">
        <v>153</v>
      </c>
      <c r="C2890" s="5">
        <v>0.8</v>
      </c>
      <c r="D2890" s="5">
        <v>0</v>
      </c>
      <c r="E2890" s="6">
        <f t="shared" si="180"/>
        <v>-1</v>
      </c>
      <c r="F2890" s="5">
        <v>19.76858</v>
      </c>
      <c r="G2890" s="5">
        <v>29.25038</v>
      </c>
      <c r="H2890" s="6">
        <f t="shared" si="181"/>
        <v>0.47963991343839574</v>
      </c>
      <c r="I2890" s="5">
        <v>42.713329999999999</v>
      </c>
      <c r="J2890" s="6">
        <f t="shared" si="182"/>
        <v>-0.31519317271680758</v>
      </c>
      <c r="K2890" s="5">
        <v>242.36779000000001</v>
      </c>
      <c r="L2890" s="5">
        <v>218.11501000000001</v>
      </c>
      <c r="M2890" s="6">
        <f t="shared" si="183"/>
        <v>-0.10006601949871308</v>
      </c>
    </row>
    <row r="2891" spans="1:13" x14ac:dyDescent="0.2">
      <c r="A2891" s="1" t="s">
        <v>275</v>
      </c>
      <c r="B2891" s="1" t="s">
        <v>154</v>
      </c>
      <c r="C2891" s="5">
        <v>3.2577099999999999</v>
      </c>
      <c r="D2891" s="5">
        <v>0</v>
      </c>
      <c r="E2891" s="6">
        <f t="shared" si="180"/>
        <v>-1</v>
      </c>
      <c r="F2891" s="5">
        <v>355.82535999999999</v>
      </c>
      <c r="G2891" s="5">
        <v>260.28949999999998</v>
      </c>
      <c r="H2891" s="6">
        <f t="shared" si="181"/>
        <v>-0.26849086866658411</v>
      </c>
      <c r="I2891" s="5">
        <v>347.74227000000002</v>
      </c>
      <c r="J2891" s="6">
        <f t="shared" si="182"/>
        <v>-0.2514873155915156</v>
      </c>
      <c r="K2891" s="5">
        <v>4570.1900999999998</v>
      </c>
      <c r="L2891" s="5">
        <v>1751.76612</v>
      </c>
      <c r="M2891" s="6">
        <f t="shared" si="183"/>
        <v>-0.61669731856449472</v>
      </c>
    </row>
    <row r="2892" spans="1:13" x14ac:dyDescent="0.2">
      <c r="A2892" s="1" t="s">
        <v>275</v>
      </c>
      <c r="B2892" s="1" t="s">
        <v>155</v>
      </c>
      <c r="C2892" s="5">
        <v>0</v>
      </c>
      <c r="D2892" s="5">
        <v>81.752570000000006</v>
      </c>
      <c r="E2892" s="6" t="str">
        <f t="shared" si="180"/>
        <v/>
      </c>
      <c r="F2892" s="5">
        <v>2890.3532599999999</v>
      </c>
      <c r="G2892" s="5">
        <v>2978.6978600000002</v>
      </c>
      <c r="H2892" s="6">
        <f t="shared" si="181"/>
        <v>3.0565329581893508E-2</v>
      </c>
      <c r="I2892" s="5">
        <v>2423.32933</v>
      </c>
      <c r="J2892" s="6">
        <f t="shared" si="182"/>
        <v>0.22917583801950681</v>
      </c>
      <c r="K2892" s="5">
        <v>18746.571520000001</v>
      </c>
      <c r="L2892" s="5">
        <v>16337.099920000001</v>
      </c>
      <c r="M2892" s="6">
        <f t="shared" si="183"/>
        <v>-0.12852865375567091</v>
      </c>
    </row>
    <row r="2893" spans="1:13" x14ac:dyDescent="0.2">
      <c r="A2893" s="1" t="s">
        <v>275</v>
      </c>
      <c r="B2893" s="1" t="s">
        <v>156</v>
      </c>
      <c r="C2893" s="5">
        <v>0</v>
      </c>
      <c r="D2893" s="5">
        <v>0</v>
      </c>
      <c r="E2893" s="6" t="str">
        <f t="shared" si="180"/>
        <v/>
      </c>
      <c r="F2893" s="5">
        <v>0</v>
      </c>
      <c r="G2893" s="5">
        <v>1.9</v>
      </c>
      <c r="H2893" s="6" t="str">
        <f t="shared" si="181"/>
        <v/>
      </c>
      <c r="I2893" s="5">
        <v>0</v>
      </c>
      <c r="J2893" s="6" t="str">
        <f t="shared" si="182"/>
        <v/>
      </c>
      <c r="K2893" s="5">
        <v>1.2966500000000001</v>
      </c>
      <c r="L2893" s="5">
        <v>1.9</v>
      </c>
      <c r="M2893" s="6">
        <f t="shared" si="183"/>
        <v>0.46531446419619771</v>
      </c>
    </row>
    <row r="2894" spans="1:13" x14ac:dyDescent="0.2">
      <c r="A2894" s="1" t="s">
        <v>275</v>
      </c>
      <c r="B2894" s="1" t="s">
        <v>157</v>
      </c>
      <c r="C2894" s="5">
        <v>0.12139999999999999</v>
      </c>
      <c r="D2894" s="5">
        <v>0</v>
      </c>
      <c r="E2894" s="6">
        <f t="shared" si="180"/>
        <v>-1</v>
      </c>
      <c r="F2894" s="5">
        <v>71.93759</v>
      </c>
      <c r="G2894" s="5">
        <v>201.19503</v>
      </c>
      <c r="H2894" s="6">
        <f t="shared" si="181"/>
        <v>1.7967996981828276</v>
      </c>
      <c r="I2894" s="5">
        <v>103.81825000000001</v>
      </c>
      <c r="J2894" s="6">
        <f t="shared" si="182"/>
        <v>0.93795435773575453</v>
      </c>
      <c r="K2894" s="5">
        <v>553.60472000000004</v>
      </c>
      <c r="L2894" s="5">
        <v>791.73104000000001</v>
      </c>
      <c r="M2894" s="6">
        <f t="shared" si="183"/>
        <v>0.4301378066285273</v>
      </c>
    </row>
    <row r="2895" spans="1:13" x14ac:dyDescent="0.2">
      <c r="A2895" s="1" t="s">
        <v>275</v>
      </c>
      <c r="B2895" s="1" t="s">
        <v>158</v>
      </c>
      <c r="C2895" s="5">
        <v>0</v>
      </c>
      <c r="D2895" s="5">
        <v>0</v>
      </c>
      <c r="E2895" s="6" t="str">
        <f t="shared" si="180"/>
        <v/>
      </c>
      <c r="F2895" s="5">
        <v>14.00422</v>
      </c>
      <c r="G2895" s="5">
        <v>4.4999999999999997E-3</v>
      </c>
      <c r="H2895" s="6">
        <f t="shared" si="181"/>
        <v>-0.99967866828713059</v>
      </c>
      <c r="I2895" s="5">
        <v>52.44726</v>
      </c>
      <c r="J2895" s="6">
        <f t="shared" si="182"/>
        <v>-0.99991419952157656</v>
      </c>
      <c r="K2895" s="5">
        <v>64.542500000000004</v>
      </c>
      <c r="L2895" s="5">
        <v>139.04863</v>
      </c>
      <c r="M2895" s="6">
        <f t="shared" si="183"/>
        <v>1.1543731649688187</v>
      </c>
    </row>
    <row r="2896" spans="1:13" x14ac:dyDescent="0.2">
      <c r="A2896" s="1" t="s">
        <v>275</v>
      </c>
      <c r="B2896" s="1" t="s">
        <v>159</v>
      </c>
      <c r="C2896" s="5">
        <v>0</v>
      </c>
      <c r="D2896" s="5">
        <v>0</v>
      </c>
      <c r="E2896" s="6" t="str">
        <f t="shared" si="180"/>
        <v/>
      </c>
      <c r="F2896" s="5">
        <v>8.8744200000000006</v>
      </c>
      <c r="G2896" s="5">
        <v>15.477180000000001</v>
      </c>
      <c r="H2896" s="6">
        <f t="shared" si="181"/>
        <v>0.74402158112868211</v>
      </c>
      <c r="I2896" s="5">
        <v>15.958310000000001</v>
      </c>
      <c r="J2896" s="6">
        <f t="shared" si="182"/>
        <v>-3.0149182463556579E-2</v>
      </c>
      <c r="K2896" s="5">
        <v>89.722949999999997</v>
      </c>
      <c r="L2896" s="5">
        <v>60.651960000000003</v>
      </c>
      <c r="M2896" s="6">
        <f t="shared" si="183"/>
        <v>-0.32400840587608848</v>
      </c>
    </row>
    <row r="2897" spans="1:13" x14ac:dyDescent="0.2">
      <c r="A2897" s="1" t="s">
        <v>275</v>
      </c>
      <c r="B2897" s="1" t="s">
        <v>160</v>
      </c>
      <c r="C2897" s="5">
        <v>0</v>
      </c>
      <c r="D2897" s="5">
        <v>0</v>
      </c>
      <c r="E2897" s="6" t="str">
        <f t="shared" si="180"/>
        <v/>
      </c>
      <c r="F2897" s="5">
        <v>0</v>
      </c>
      <c r="G2897" s="5">
        <v>37.097720000000002</v>
      </c>
      <c r="H2897" s="6" t="str">
        <f t="shared" si="181"/>
        <v/>
      </c>
      <c r="I2897" s="5">
        <v>0</v>
      </c>
      <c r="J2897" s="6" t="str">
        <f t="shared" si="182"/>
        <v/>
      </c>
      <c r="K2897" s="5">
        <v>0</v>
      </c>
      <c r="L2897" s="5">
        <v>66.277739999999994</v>
      </c>
      <c r="M2897" s="6" t="str">
        <f t="shared" si="183"/>
        <v/>
      </c>
    </row>
    <row r="2898" spans="1:13" x14ac:dyDescent="0.2">
      <c r="A2898" s="1" t="s">
        <v>275</v>
      </c>
      <c r="B2898" s="1" t="s">
        <v>161</v>
      </c>
      <c r="C2898" s="5">
        <v>83.382999999999996</v>
      </c>
      <c r="D2898" s="5">
        <v>0</v>
      </c>
      <c r="E2898" s="6">
        <f t="shared" si="180"/>
        <v>-1</v>
      </c>
      <c r="F2898" s="5">
        <v>151.28299999999999</v>
      </c>
      <c r="G2898" s="5">
        <v>0</v>
      </c>
      <c r="H2898" s="6">
        <f t="shared" si="181"/>
        <v>-1</v>
      </c>
      <c r="I2898" s="5">
        <v>0</v>
      </c>
      <c r="J2898" s="6" t="str">
        <f t="shared" si="182"/>
        <v/>
      </c>
      <c r="K2898" s="5">
        <v>338.55275</v>
      </c>
      <c r="L2898" s="5">
        <v>339.13200000000001</v>
      </c>
      <c r="M2898" s="6">
        <f t="shared" si="183"/>
        <v>1.710959370437859E-3</v>
      </c>
    </row>
    <row r="2899" spans="1:13" x14ac:dyDescent="0.2">
      <c r="A2899" s="1" t="s">
        <v>275</v>
      </c>
      <c r="B2899" s="1" t="s">
        <v>162</v>
      </c>
      <c r="C2899" s="5">
        <v>0</v>
      </c>
      <c r="D2899" s="5">
        <v>0</v>
      </c>
      <c r="E2899" s="6" t="str">
        <f t="shared" si="180"/>
        <v/>
      </c>
      <c r="F2899" s="5">
        <v>0</v>
      </c>
      <c r="G2899" s="5">
        <v>0</v>
      </c>
      <c r="H2899" s="6" t="str">
        <f t="shared" si="181"/>
        <v/>
      </c>
      <c r="I2899" s="5">
        <v>0</v>
      </c>
      <c r="J2899" s="6" t="str">
        <f t="shared" si="182"/>
        <v/>
      </c>
      <c r="K2899" s="5">
        <v>0</v>
      </c>
      <c r="L2899" s="5">
        <v>0</v>
      </c>
      <c r="M2899" s="6" t="str">
        <f t="shared" si="183"/>
        <v/>
      </c>
    </row>
    <row r="2900" spans="1:13" x14ac:dyDescent="0.2">
      <c r="A2900" s="1" t="s">
        <v>275</v>
      </c>
      <c r="B2900" s="1" t="s">
        <v>163</v>
      </c>
      <c r="C2900" s="5">
        <v>0</v>
      </c>
      <c r="D2900" s="5">
        <v>0</v>
      </c>
      <c r="E2900" s="6" t="str">
        <f t="shared" si="180"/>
        <v/>
      </c>
      <c r="F2900" s="5">
        <v>0.17238999999999999</v>
      </c>
      <c r="G2900" s="5">
        <v>0.22650000000000001</v>
      </c>
      <c r="H2900" s="6">
        <f t="shared" si="181"/>
        <v>0.31388131562155586</v>
      </c>
      <c r="I2900" s="5">
        <v>74.367660000000001</v>
      </c>
      <c r="J2900" s="6">
        <f t="shared" si="182"/>
        <v>-0.99695432127352135</v>
      </c>
      <c r="K2900" s="5">
        <v>5.7257499999999997</v>
      </c>
      <c r="L2900" s="5">
        <v>118.85746</v>
      </c>
      <c r="M2900" s="6">
        <f t="shared" si="183"/>
        <v>19.758408942059994</v>
      </c>
    </row>
    <row r="2901" spans="1:13" x14ac:dyDescent="0.2">
      <c r="A2901" s="1" t="s">
        <v>275</v>
      </c>
      <c r="B2901" s="1" t="s">
        <v>164</v>
      </c>
      <c r="C2901" s="5">
        <v>0</v>
      </c>
      <c r="D2901" s="5">
        <v>0</v>
      </c>
      <c r="E2901" s="6" t="str">
        <f t="shared" si="180"/>
        <v/>
      </c>
      <c r="F2901" s="5">
        <v>0</v>
      </c>
      <c r="G2901" s="5">
        <v>0</v>
      </c>
      <c r="H2901" s="6" t="str">
        <f t="shared" si="181"/>
        <v/>
      </c>
      <c r="I2901" s="5">
        <v>0</v>
      </c>
      <c r="J2901" s="6" t="str">
        <f t="shared" si="182"/>
        <v/>
      </c>
      <c r="K2901" s="5">
        <v>10.0198</v>
      </c>
      <c r="L2901" s="5">
        <v>17.02272</v>
      </c>
      <c r="M2901" s="6">
        <f t="shared" si="183"/>
        <v>0.69890816183955762</v>
      </c>
    </row>
    <row r="2902" spans="1:13" x14ac:dyDescent="0.2">
      <c r="A2902" s="1" t="s">
        <v>275</v>
      </c>
      <c r="B2902" s="1" t="s">
        <v>165</v>
      </c>
      <c r="C2902" s="5">
        <v>38.975999999999999</v>
      </c>
      <c r="D2902" s="5">
        <v>129.95332999999999</v>
      </c>
      <c r="E2902" s="6">
        <f t="shared" si="180"/>
        <v>2.3341884749589492</v>
      </c>
      <c r="F2902" s="5">
        <v>1050.22012</v>
      </c>
      <c r="G2902" s="5">
        <v>1760.5131200000001</v>
      </c>
      <c r="H2902" s="6">
        <f t="shared" si="181"/>
        <v>0.67632773975040594</v>
      </c>
      <c r="I2902" s="5">
        <v>1336.489</v>
      </c>
      <c r="J2902" s="6">
        <f t="shared" si="182"/>
        <v>0.31726719785946611</v>
      </c>
      <c r="K2902" s="5">
        <v>5997.25893</v>
      </c>
      <c r="L2902" s="5">
        <v>6247.62176</v>
      </c>
      <c r="M2902" s="6">
        <f t="shared" si="183"/>
        <v>4.1746209880586305E-2</v>
      </c>
    </row>
    <row r="2903" spans="1:13" x14ac:dyDescent="0.2">
      <c r="A2903" s="1" t="s">
        <v>275</v>
      </c>
      <c r="B2903" s="1" t="s">
        <v>166</v>
      </c>
      <c r="C2903" s="5">
        <v>0</v>
      </c>
      <c r="D2903" s="5">
        <v>38.964500000000001</v>
      </c>
      <c r="E2903" s="6" t="str">
        <f t="shared" si="180"/>
        <v/>
      </c>
      <c r="F2903" s="5">
        <v>2320.0242899999998</v>
      </c>
      <c r="G2903" s="5">
        <v>104.9517</v>
      </c>
      <c r="H2903" s="6">
        <f t="shared" si="181"/>
        <v>-0.95476267190288766</v>
      </c>
      <c r="I2903" s="5">
        <v>151.35205999999999</v>
      </c>
      <c r="J2903" s="6">
        <f t="shared" si="182"/>
        <v>-0.30657237172721663</v>
      </c>
      <c r="K2903" s="5">
        <v>5831.6586200000002</v>
      </c>
      <c r="L2903" s="5">
        <v>7880.1741099999999</v>
      </c>
      <c r="M2903" s="6">
        <f t="shared" si="183"/>
        <v>0.35127493282520028</v>
      </c>
    </row>
    <row r="2904" spans="1:13" x14ac:dyDescent="0.2">
      <c r="A2904" s="1" t="s">
        <v>275</v>
      </c>
      <c r="B2904" s="1" t="s">
        <v>167</v>
      </c>
      <c r="C2904" s="5">
        <v>0</v>
      </c>
      <c r="D2904" s="5">
        <v>0</v>
      </c>
      <c r="E2904" s="6" t="str">
        <f t="shared" si="180"/>
        <v/>
      </c>
      <c r="F2904" s="5">
        <v>0</v>
      </c>
      <c r="G2904" s="5">
        <v>0</v>
      </c>
      <c r="H2904" s="6" t="str">
        <f t="shared" si="181"/>
        <v/>
      </c>
      <c r="I2904" s="5">
        <v>0.42</v>
      </c>
      <c r="J2904" s="6">
        <f t="shared" si="182"/>
        <v>-1</v>
      </c>
      <c r="K2904" s="5">
        <v>11.72897</v>
      </c>
      <c r="L2904" s="5">
        <v>0.42</v>
      </c>
      <c r="M2904" s="6">
        <f t="shared" si="183"/>
        <v>-0.96419122906785504</v>
      </c>
    </row>
    <row r="2905" spans="1:13" x14ac:dyDescent="0.2">
      <c r="A2905" s="1" t="s">
        <v>275</v>
      </c>
      <c r="B2905" s="1" t="s">
        <v>168</v>
      </c>
      <c r="C2905" s="5">
        <v>1.349</v>
      </c>
      <c r="D2905" s="5">
        <v>0</v>
      </c>
      <c r="E2905" s="6">
        <f t="shared" si="180"/>
        <v>-1</v>
      </c>
      <c r="F2905" s="5">
        <v>32.382289999999998</v>
      </c>
      <c r="G2905" s="5">
        <v>33.60998</v>
      </c>
      <c r="H2905" s="6">
        <f t="shared" si="181"/>
        <v>3.7912389766134647E-2</v>
      </c>
      <c r="I2905" s="5">
        <v>20.75093</v>
      </c>
      <c r="J2905" s="6">
        <f t="shared" si="182"/>
        <v>0.6196854791568378</v>
      </c>
      <c r="K2905" s="5">
        <v>265.08485999999999</v>
      </c>
      <c r="L2905" s="5">
        <v>160.12823</v>
      </c>
      <c r="M2905" s="6">
        <f t="shared" si="183"/>
        <v>-0.39593596556212218</v>
      </c>
    </row>
    <row r="2906" spans="1:13" x14ac:dyDescent="0.2">
      <c r="A2906" s="1" t="s">
        <v>275</v>
      </c>
      <c r="B2906" s="1" t="s">
        <v>169</v>
      </c>
      <c r="C2906" s="5">
        <v>12.4815</v>
      </c>
      <c r="D2906" s="5">
        <v>25.72</v>
      </c>
      <c r="E2906" s="6">
        <f t="shared" si="180"/>
        <v>1.0606497616472379</v>
      </c>
      <c r="F2906" s="5">
        <v>189.29852</v>
      </c>
      <c r="G2906" s="5">
        <v>249.49905000000001</v>
      </c>
      <c r="H2906" s="6">
        <f t="shared" si="181"/>
        <v>0.31801902096223467</v>
      </c>
      <c r="I2906" s="5">
        <v>245.77285000000001</v>
      </c>
      <c r="J2906" s="6">
        <f t="shared" si="182"/>
        <v>1.5161153886607215E-2</v>
      </c>
      <c r="K2906" s="5">
        <v>1345.30528</v>
      </c>
      <c r="L2906" s="5">
        <v>1312.29926</v>
      </c>
      <c r="M2906" s="6">
        <f t="shared" si="183"/>
        <v>-2.4534223191333915E-2</v>
      </c>
    </row>
    <row r="2907" spans="1:13" x14ac:dyDescent="0.2">
      <c r="A2907" s="1" t="s">
        <v>275</v>
      </c>
      <c r="B2907" s="1" t="s">
        <v>170</v>
      </c>
      <c r="C2907" s="5">
        <v>0</v>
      </c>
      <c r="D2907" s="5">
        <v>0</v>
      </c>
      <c r="E2907" s="6" t="str">
        <f t="shared" si="180"/>
        <v/>
      </c>
      <c r="F2907" s="5">
        <v>269.52717000000001</v>
      </c>
      <c r="G2907" s="5">
        <v>369.77652</v>
      </c>
      <c r="H2907" s="6">
        <f t="shared" si="181"/>
        <v>0.37194524767206216</v>
      </c>
      <c r="I2907" s="5">
        <v>165.76646</v>
      </c>
      <c r="J2907" s="6">
        <f t="shared" si="182"/>
        <v>1.2307077076991328</v>
      </c>
      <c r="K2907" s="5">
        <v>1366.3675800000001</v>
      </c>
      <c r="L2907" s="5">
        <v>1222.2703100000001</v>
      </c>
      <c r="M2907" s="6">
        <f t="shared" si="183"/>
        <v>-0.10546010613044554</v>
      </c>
    </row>
    <row r="2908" spans="1:13" x14ac:dyDescent="0.2">
      <c r="A2908" s="1" t="s">
        <v>275</v>
      </c>
      <c r="B2908" s="1" t="s">
        <v>171</v>
      </c>
      <c r="C2908" s="5">
        <v>0</v>
      </c>
      <c r="D2908" s="5">
        <v>0</v>
      </c>
      <c r="E2908" s="6" t="str">
        <f t="shared" si="180"/>
        <v/>
      </c>
      <c r="F2908" s="5">
        <v>0</v>
      </c>
      <c r="G2908" s="5">
        <v>0</v>
      </c>
      <c r="H2908" s="6" t="str">
        <f t="shared" si="181"/>
        <v/>
      </c>
      <c r="I2908" s="5">
        <v>0</v>
      </c>
      <c r="J2908" s="6" t="str">
        <f t="shared" si="182"/>
        <v/>
      </c>
      <c r="K2908" s="5">
        <v>7.22919</v>
      </c>
      <c r="L2908" s="5">
        <v>0</v>
      </c>
      <c r="M2908" s="6">
        <f t="shared" si="183"/>
        <v>-1</v>
      </c>
    </row>
    <row r="2909" spans="1:13" x14ac:dyDescent="0.2">
      <c r="A2909" s="1" t="s">
        <v>275</v>
      </c>
      <c r="B2909" s="1" t="s">
        <v>172</v>
      </c>
      <c r="C2909" s="5">
        <v>0</v>
      </c>
      <c r="D2909" s="5">
        <v>0</v>
      </c>
      <c r="E2909" s="6" t="str">
        <f t="shared" si="180"/>
        <v/>
      </c>
      <c r="F2909" s="5">
        <v>0</v>
      </c>
      <c r="G2909" s="5">
        <v>0</v>
      </c>
      <c r="H2909" s="6" t="str">
        <f t="shared" si="181"/>
        <v/>
      </c>
      <c r="I2909" s="5">
        <v>1.0500000000000001E-2</v>
      </c>
      <c r="J2909" s="6">
        <f t="shared" si="182"/>
        <v>-1</v>
      </c>
      <c r="K2909" s="5">
        <v>0</v>
      </c>
      <c r="L2909" s="5">
        <v>1.0500000000000001E-2</v>
      </c>
      <c r="M2909" s="6" t="str">
        <f t="shared" si="183"/>
        <v/>
      </c>
    </row>
    <row r="2910" spans="1:13" x14ac:dyDescent="0.2">
      <c r="A2910" s="1" t="s">
        <v>275</v>
      </c>
      <c r="B2910" s="1" t="s">
        <v>173</v>
      </c>
      <c r="C2910" s="5">
        <v>0</v>
      </c>
      <c r="D2910" s="5">
        <v>0</v>
      </c>
      <c r="E2910" s="6" t="str">
        <f t="shared" si="180"/>
        <v/>
      </c>
      <c r="F2910" s="5">
        <v>2.7196899999999999</v>
      </c>
      <c r="G2910" s="5">
        <v>3.5547599999999999</v>
      </c>
      <c r="H2910" s="6">
        <f t="shared" si="181"/>
        <v>0.30704602362769284</v>
      </c>
      <c r="I2910" s="5">
        <v>10.35</v>
      </c>
      <c r="J2910" s="6">
        <f t="shared" si="182"/>
        <v>-0.65654492753623184</v>
      </c>
      <c r="K2910" s="5">
        <v>153.17572000000001</v>
      </c>
      <c r="L2910" s="5">
        <v>60.156649999999999</v>
      </c>
      <c r="M2910" s="6">
        <f t="shared" si="183"/>
        <v>-0.60727032978855922</v>
      </c>
    </row>
    <row r="2911" spans="1:13" x14ac:dyDescent="0.2">
      <c r="A2911" s="1" t="s">
        <v>275</v>
      </c>
      <c r="B2911" s="1" t="s">
        <v>174</v>
      </c>
      <c r="C2911" s="5">
        <v>0</v>
      </c>
      <c r="D2911" s="5">
        <v>11.970420000000001</v>
      </c>
      <c r="E2911" s="6" t="str">
        <f t="shared" si="180"/>
        <v/>
      </c>
      <c r="F2911" s="5">
        <v>1434.22936</v>
      </c>
      <c r="G2911" s="5">
        <v>2416.5477999999998</v>
      </c>
      <c r="H2911" s="6">
        <f t="shared" si="181"/>
        <v>0.68491028520012986</v>
      </c>
      <c r="I2911" s="5">
        <v>921.99509999999998</v>
      </c>
      <c r="J2911" s="6">
        <f t="shared" si="182"/>
        <v>1.6209985280832835</v>
      </c>
      <c r="K2911" s="5">
        <v>7865.6633899999997</v>
      </c>
      <c r="L2911" s="5">
        <v>9000.5808500000003</v>
      </c>
      <c r="M2911" s="6">
        <f t="shared" si="183"/>
        <v>0.14428757038381224</v>
      </c>
    </row>
    <row r="2912" spans="1:13" x14ac:dyDescent="0.2">
      <c r="A2912" s="1" t="s">
        <v>275</v>
      </c>
      <c r="B2912" s="1" t="s">
        <v>175</v>
      </c>
      <c r="C2912" s="5">
        <v>134.72499999999999</v>
      </c>
      <c r="D2912" s="5">
        <v>60.886339999999997</v>
      </c>
      <c r="E2912" s="6">
        <f t="shared" si="180"/>
        <v>-0.54806947485618851</v>
      </c>
      <c r="F2912" s="5">
        <v>285.76332000000002</v>
      </c>
      <c r="G2912" s="5">
        <v>684.33358999999996</v>
      </c>
      <c r="H2912" s="6">
        <f t="shared" si="181"/>
        <v>1.3947565768762762</v>
      </c>
      <c r="I2912" s="5">
        <v>566.13565000000006</v>
      </c>
      <c r="J2912" s="6">
        <f t="shared" si="182"/>
        <v>0.20878024551183083</v>
      </c>
      <c r="K2912" s="5">
        <v>3094.4771500000002</v>
      </c>
      <c r="L2912" s="5">
        <v>4115.6763899999996</v>
      </c>
      <c r="M2912" s="6">
        <f t="shared" si="183"/>
        <v>0.33000703850729662</v>
      </c>
    </row>
    <row r="2913" spans="1:13" x14ac:dyDescent="0.2">
      <c r="A2913" s="1" t="s">
        <v>275</v>
      </c>
      <c r="B2913" s="1" t="s">
        <v>250</v>
      </c>
      <c r="C2913" s="5">
        <v>0</v>
      </c>
      <c r="D2913" s="5">
        <v>0</v>
      </c>
      <c r="E2913" s="6" t="str">
        <f t="shared" si="180"/>
        <v/>
      </c>
      <c r="F2913" s="5">
        <v>0</v>
      </c>
      <c r="G2913" s="5">
        <v>22.038599999999999</v>
      </c>
      <c r="H2913" s="6" t="str">
        <f t="shared" si="181"/>
        <v/>
      </c>
      <c r="I2913" s="5">
        <v>0</v>
      </c>
      <c r="J2913" s="6" t="str">
        <f t="shared" si="182"/>
        <v/>
      </c>
      <c r="K2913" s="5">
        <v>34.520760000000003</v>
      </c>
      <c r="L2913" s="5">
        <v>22.038599999999999</v>
      </c>
      <c r="M2913" s="6">
        <f t="shared" si="183"/>
        <v>-0.36158415979254233</v>
      </c>
    </row>
    <row r="2914" spans="1:13" x14ac:dyDescent="0.2">
      <c r="A2914" s="1" t="s">
        <v>275</v>
      </c>
      <c r="B2914" s="1" t="s">
        <v>176</v>
      </c>
      <c r="C2914" s="5">
        <v>32.823560000000001</v>
      </c>
      <c r="D2914" s="5">
        <v>33.837789999999998</v>
      </c>
      <c r="E2914" s="6">
        <f t="shared" si="180"/>
        <v>3.08994514915506E-2</v>
      </c>
      <c r="F2914" s="5">
        <v>2345.3203800000001</v>
      </c>
      <c r="G2914" s="5">
        <v>2768.6814899999999</v>
      </c>
      <c r="H2914" s="6">
        <f t="shared" si="181"/>
        <v>0.18051312460773472</v>
      </c>
      <c r="I2914" s="5">
        <v>2301.0079599999999</v>
      </c>
      <c r="J2914" s="6">
        <f t="shared" si="182"/>
        <v>0.2032472456114407</v>
      </c>
      <c r="K2914" s="5">
        <v>12443.797629999999</v>
      </c>
      <c r="L2914" s="5">
        <v>12573.09001</v>
      </c>
      <c r="M2914" s="6">
        <f t="shared" si="183"/>
        <v>1.0390106287834211E-2</v>
      </c>
    </row>
    <row r="2915" spans="1:13" x14ac:dyDescent="0.2">
      <c r="A2915" s="1" t="s">
        <v>275</v>
      </c>
      <c r="B2915" s="1" t="s">
        <v>177</v>
      </c>
      <c r="C2915" s="5">
        <v>0</v>
      </c>
      <c r="D2915" s="5">
        <v>0</v>
      </c>
      <c r="E2915" s="6" t="str">
        <f t="shared" si="180"/>
        <v/>
      </c>
      <c r="F2915" s="5">
        <v>0</v>
      </c>
      <c r="G2915" s="5">
        <v>3.95818</v>
      </c>
      <c r="H2915" s="6" t="str">
        <f t="shared" si="181"/>
        <v/>
      </c>
      <c r="I2915" s="5">
        <v>7.8997000000000002</v>
      </c>
      <c r="J2915" s="6">
        <f t="shared" si="182"/>
        <v>-0.4989455295770725</v>
      </c>
      <c r="K2915" s="5">
        <v>8.4803499999999996</v>
      </c>
      <c r="L2915" s="5">
        <v>20.88007</v>
      </c>
      <c r="M2915" s="6">
        <f t="shared" si="183"/>
        <v>1.4621707830455111</v>
      </c>
    </row>
    <row r="2916" spans="1:13" x14ac:dyDescent="0.2">
      <c r="A2916" s="1" t="s">
        <v>275</v>
      </c>
      <c r="B2916" s="1" t="s">
        <v>178</v>
      </c>
      <c r="C2916" s="5">
        <v>587.20974999999999</v>
      </c>
      <c r="D2916" s="5">
        <v>232.62214</v>
      </c>
      <c r="E2916" s="6">
        <f t="shared" si="180"/>
        <v>-0.60385170716255987</v>
      </c>
      <c r="F2916" s="5">
        <v>9620.5777799999996</v>
      </c>
      <c r="G2916" s="5">
        <v>6713.2557200000001</v>
      </c>
      <c r="H2916" s="6">
        <f t="shared" si="181"/>
        <v>-0.30219828023676143</v>
      </c>
      <c r="I2916" s="5">
        <v>6481.6500500000002</v>
      </c>
      <c r="J2916" s="6">
        <f t="shared" si="182"/>
        <v>3.5732516907480916E-2</v>
      </c>
      <c r="K2916" s="5">
        <v>38812.657469999998</v>
      </c>
      <c r="L2916" s="5">
        <v>37876.294840000002</v>
      </c>
      <c r="M2916" s="6">
        <f t="shared" si="183"/>
        <v>-2.4125187272315829E-2</v>
      </c>
    </row>
    <row r="2917" spans="1:13" x14ac:dyDescent="0.2">
      <c r="A2917" s="1" t="s">
        <v>275</v>
      </c>
      <c r="B2917" s="1" t="s">
        <v>179</v>
      </c>
      <c r="C2917" s="5">
        <v>0</v>
      </c>
      <c r="D2917" s="5">
        <v>0</v>
      </c>
      <c r="E2917" s="6" t="str">
        <f t="shared" si="180"/>
        <v/>
      </c>
      <c r="F2917" s="5">
        <v>0</v>
      </c>
      <c r="G2917" s="5">
        <v>0</v>
      </c>
      <c r="H2917" s="6" t="str">
        <f t="shared" si="181"/>
        <v/>
      </c>
      <c r="I2917" s="5">
        <v>1.046</v>
      </c>
      <c r="J2917" s="6">
        <f t="shared" si="182"/>
        <v>-1</v>
      </c>
      <c r="K2917" s="5">
        <v>3.4413100000000001</v>
      </c>
      <c r="L2917" s="5">
        <v>1.09632</v>
      </c>
      <c r="M2917" s="6">
        <f t="shared" si="183"/>
        <v>-0.68142364390304855</v>
      </c>
    </row>
    <row r="2918" spans="1:13" x14ac:dyDescent="0.2">
      <c r="A2918" s="1" t="s">
        <v>275</v>
      </c>
      <c r="B2918" s="1" t="s">
        <v>181</v>
      </c>
      <c r="C2918" s="5">
        <v>0</v>
      </c>
      <c r="D2918" s="5">
        <v>0</v>
      </c>
      <c r="E2918" s="6" t="str">
        <f t="shared" si="180"/>
        <v/>
      </c>
      <c r="F2918" s="5">
        <v>62.780920000000002</v>
      </c>
      <c r="G2918" s="5">
        <v>244.03575000000001</v>
      </c>
      <c r="H2918" s="6">
        <f t="shared" si="181"/>
        <v>2.8871005713200764</v>
      </c>
      <c r="I2918" s="5">
        <v>136.02547999999999</v>
      </c>
      <c r="J2918" s="6">
        <f t="shared" si="182"/>
        <v>0.79404439521183856</v>
      </c>
      <c r="K2918" s="5">
        <v>1176.1082799999999</v>
      </c>
      <c r="L2918" s="5">
        <v>921.38751999999999</v>
      </c>
      <c r="M2918" s="6">
        <f t="shared" si="183"/>
        <v>-0.21657934420800096</v>
      </c>
    </row>
    <row r="2919" spans="1:13" x14ac:dyDescent="0.2">
      <c r="A2919" s="1" t="s">
        <v>275</v>
      </c>
      <c r="B2919" s="1" t="s">
        <v>182</v>
      </c>
      <c r="C2919" s="5">
        <v>0</v>
      </c>
      <c r="D2919" s="5">
        <v>0</v>
      </c>
      <c r="E2919" s="6" t="str">
        <f t="shared" si="180"/>
        <v/>
      </c>
      <c r="F2919" s="5">
        <v>0</v>
      </c>
      <c r="G2919" s="5">
        <v>0</v>
      </c>
      <c r="H2919" s="6" t="str">
        <f t="shared" si="181"/>
        <v/>
      </c>
      <c r="I2919" s="5">
        <v>0</v>
      </c>
      <c r="J2919" s="6" t="str">
        <f t="shared" si="182"/>
        <v/>
      </c>
      <c r="K2919" s="5">
        <v>2.52</v>
      </c>
      <c r="L2919" s="5">
        <v>0</v>
      </c>
      <c r="M2919" s="6">
        <f t="shared" si="183"/>
        <v>-1</v>
      </c>
    </row>
    <row r="2920" spans="1:13" x14ac:dyDescent="0.2">
      <c r="A2920" s="1" t="s">
        <v>275</v>
      </c>
      <c r="B2920" s="1" t="s">
        <v>183</v>
      </c>
      <c r="C2920" s="5">
        <v>0</v>
      </c>
      <c r="D2920" s="5">
        <v>0</v>
      </c>
      <c r="E2920" s="6" t="str">
        <f t="shared" si="180"/>
        <v/>
      </c>
      <c r="F2920" s="5">
        <v>0</v>
      </c>
      <c r="G2920" s="5">
        <v>0</v>
      </c>
      <c r="H2920" s="6" t="str">
        <f t="shared" si="181"/>
        <v/>
      </c>
      <c r="I2920" s="5">
        <v>0</v>
      </c>
      <c r="J2920" s="6" t="str">
        <f t="shared" si="182"/>
        <v/>
      </c>
      <c r="K2920" s="5">
        <v>1.4450799999999999</v>
      </c>
      <c r="L2920" s="5">
        <v>0.29049999999999998</v>
      </c>
      <c r="M2920" s="6">
        <f t="shared" si="183"/>
        <v>-0.79897306723503192</v>
      </c>
    </row>
    <row r="2921" spans="1:13" x14ac:dyDescent="0.2">
      <c r="A2921" s="1" t="s">
        <v>275</v>
      </c>
      <c r="B2921" s="1" t="s">
        <v>184</v>
      </c>
      <c r="C2921" s="5">
        <v>113.43137</v>
      </c>
      <c r="D2921" s="5">
        <v>109.95464</v>
      </c>
      <c r="E2921" s="6">
        <f t="shared" si="180"/>
        <v>-3.0650515814099832E-2</v>
      </c>
      <c r="F2921" s="5">
        <v>1031.64239</v>
      </c>
      <c r="G2921" s="5">
        <v>945.17016000000001</v>
      </c>
      <c r="H2921" s="6">
        <f t="shared" si="181"/>
        <v>-8.3819965947696251E-2</v>
      </c>
      <c r="I2921" s="5">
        <v>904.62995000000001</v>
      </c>
      <c r="J2921" s="6">
        <f t="shared" si="182"/>
        <v>4.4814136432250518E-2</v>
      </c>
      <c r="K2921" s="5">
        <v>7320.9979400000002</v>
      </c>
      <c r="L2921" s="5">
        <v>5338.6545100000003</v>
      </c>
      <c r="M2921" s="6">
        <f t="shared" si="183"/>
        <v>-0.27077502906659745</v>
      </c>
    </row>
    <row r="2922" spans="1:13" x14ac:dyDescent="0.2">
      <c r="A2922" s="1" t="s">
        <v>275</v>
      </c>
      <c r="B2922" s="1" t="s">
        <v>185</v>
      </c>
      <c r="C2922" s="5">
        <v>0</v>
      </c>
      <c r="D2922" s="5">
        <v>14.7248</v>
      </c>
      <c r="E2922" s="6" t="str">
        <f t="shared" si="180"/>
        <v/>
      </c>
      <c r="F2922" s="5">
        <v>33.798900000000003</v>
      </c>
      <c r="G2922" s="5">
        <v>210.70144999999999</v>
      </c>
      <c r="H2922" s="6">
        <f t="shared" si="181"/>
        <v>5.2339735908565066</v>
      </c>
      <c r="I2922" s="5">
        <v>279.88986999999997</v>
      </c>
      <c r="J2922" s="6">
        <f t="shared" si="182"/>
        <v>-0.24719872855705705</v>
      </c>
      <c r="K2922" s="5">
        <v>433.22179</v>
      </c>
      <c r="L2922" s="5">
        <v>5944.3499300000003</v>
      </c>
      <c r="M2922" s="6">
        <f t="shared" si="183"/>
        <v>12.721262566225029</v>
      </c>
    </row>
    <row r="2923" spans="1:13" x14ac:dyDescent="0.2">
      <c r="A2923" s="1" t="s">
        <v>275</v>
      </c>
      <c r="B2923" s="1" t="s">
        <v>186</v>
      </c>
      <c r="C2923" s="5">
        <v>0</v>
      </c>
      <c r="D2923" s="5">
        <v>6.0170000000000003</v>
      </c>
      <c r="E2923" s="6" t="str">
        <f t="shared" si="180"/>
        <v/>
      </c>
      <c r="F2923" s="5">
        <v>24.595690000000001</v>
      </c>
      <c r="G2923" s="5">
        <v>110.91009</v>
      </c>
      <c r="H2923" s="6">
        <f t="shared" si="181"/>
        <v>3.509330293234302</v>
      </c>
      <c r="I2923" s="5">
        <v>167.40788000000001</v>
      </c>
      <c r="J2923" s="6">
        <f t="shared" si="182"/>
        <v>-0.33748584594703668</v>
      </c>
      <c r="K2923" s="5">
        <v>702.70435999999995</v>
      </c>
      <c r="L2923" s="5">
        <v>879.01011000000005</v>
      </c>
      <c r="M2923" s="6">
        <f t="shared" si="183"/>
        <v>0.25089605250207936</v>
      </c>
    </row>
    <row r="2924" spans="1:13" x14ac:dyDescent="0.2">
      <c r="A2924" s="1" t="s">
        <v>275</v>
      </c>
      <c r="B2924" s="1" t="s">
        <v>187</v>
      </c>
      <c r="C2924" s="5">
        <v>15.54621</v>
      </c>
      <c r="D2924" s="5">
        <v>0</v>
      </c>
      <c r="E2924" s="6">
        <f t="shared" si="180"/>
        <v>-1</v>
      </c>
      <c r="F2924" s="5">
        <v>270.35523999999998</v>
      </c>
      <c r="G2924" s="5">
        <v>575.20525999999995</v>
      </c>
      <c r="H2924" s="6">
        <f t="shared" si="181"/>
        <v>1.1275905730549183</v>
      </c>
      <c r="I2924" s="5">
        <v>579.74123999999995</v>
      </c>
      <c r="J2924" s="6">
        <f t="shared" si="182"/>
        <v>-7.8241458206422809E-3</v>
      </c>
      <c r="K2924" s="5">
        <v>2648.8889800000002</v>
      </c>
      <c r="L2924" s="5">
        <v>2990.66878</v>
      </c>
      <c r="M2924" s="6">
        <f t="shared" si="183"/>
        <v>0.12902760462237262</v>
      </c>
    </row>
    <row r="2925" spans="1:13" x14ac:dyDescent="0.2">
      <c r="A2925" s="1" t="s">
        <v>275</v>
      </c>
      <c r="B2925" s="1" t="s">
        <v>188</v>
      </c>
      <c r="C2925" s="5">
        <v>0</v>
      </c>
      <c r="D2925" s="5">
        <v>1.1399999999999999</v>
      </c>
      <c r="E2925" s="6" t="str">
        <f t="shared" si="180"/>
        <v/>
      </c>
      <c r="F2925" s="5">
        <v>5.0585000000000004</v>
      </c>
      <c r="G2925" s="5">
        <v>217.63955999999999</v>
      </c>
      <c r="H2925" s="6">
        <f t="shared" si="181"/>
        <v>42.024525056835024</v>
      </c>
      <c r="I2925" s="5">
        <v>81.002700000000004</v>
      </c>
      <c r="J2925" s="6">
        <f t="shared" si="182"/>
        <v>1.6868185875285637</v>
      </c>
      <c r="K2925" s="5">
        <v>123.65772</v>
      </c>
      <c r="L2925" s="5">
        <v>886.40941999999995</v>
      </c>
      <c r="M2925" s="6">
        <f t="shared" si="183"/>
        <v>6.1682497461541423</v>
      </c>
    </row>
    <row r="2926" spans="1:13" x14ac:dyDescent="0.2">
      <c r="A2926" s="1" t="s">
        <v>275</v>
      </c>
      <c r="B2926" s="1" t="s">
        <v>189</v>
      </c>
      <c r="C2926" s="5">
        <v>3.9750000000000001</v>
      </c>
      <c r="D2926" s="5">
        <v>0</v>
      </c>
      <c r="E2926" s="6">
        <f t="shared" si="180"/>
        <v>-1</v>
      </c>
      <c r="F2926" s="5">
        <v>156.92840000000001</v>
      </c>
      <c r="G2926" s="5">
        <v>45.468600000000002</v>
      </c>
      <c r="H2926" s="6">
        <f t="shared" si="181"/>
        <v>-0.71025894611810225</v>
      </c>
      <c r="I2926" s="5">
        <v>89.171199999999999</v>
      </c>
      <c r="J2926" s="6">
        <f t="shared" si="182"/>
        <v>-0.49009769970573458</v>
      </c>
      <c r="K2926" s="5">
        <v>778.70898</v>
      </c>
      <c r="L2926" s="5">
        <v>911.07498999999996</v>
      </c>
      <c r="M2926" s="6">
        <f t="shared" si="183"/>
        <v>0.16998135811917825</v>
      </c>
    </row>
    <row r="2927" spans="1:13" x14ac:dyDescent="0.2">
      <c r="A2927" s="1" t="s">
        <v>275</v>
      </c>
      <c r="B2927" s="1" t="s">
        <v>190</v>
      </c>
      <c r="C2927" s="5">
        <v>0</v>
      </c>
      <c r="D2927" s="5">
        <v>0</v>
      </c>
      <c r="E2927" s="6" t="str">
        <f t="shared" si="180"/>
        <v/>
      </c>
      <c r="F2927" s="5">
        <v>11.626379999999999</v>
      </c>
      <c r="G2927" s="5">
        <v>0</v>
      </c>
      <c r="H2927" s="6">
        <f t="shared" si="181"/>
        <v>-1</v>
      </c>
      <c r="I2927" s="5">
        <v>0</v>
      </c>
      <c r="J2927" s="6" t="str">
        <f t="shared" si="182"/>
        <v/>
      </c>
      <c r="K2927" s="5">
        <v>81.362489999999994</v>
      </c>
      <c r="L2927" s="5">
        <v>35.31776</v>
      </c>
      <c r="M2927" s="6">
        <f t="shared" si="183"/>
        <v>-0.56592085615865484</v>
      </c>
    </row>
    <row r="2928" spans="1:13" x14ac:dyDescent="0.2">
      <c r="A2928" s="1" t="s">
        <v>275</v>
      </c>
      <c r="B2928" s="1" t="s">
        <v>192</v>
      </c>
      <c r="C2928" s="5">
        <v>0</v>
      </c>
      <c r="D2928" s="5">
        <v>0</v>
      </c>
      <c r="E2928" s="6" t="str">
        <f t="shared" si="180"/>
        <v/>
      </c>
      <c r="F2928" s="5">
        <v>0</v>
      </c>
      <c r="G2928" s="5">
        <v>8.74573</v>
      </c>
      <c r="H2928" s="6" t="str">
        <f t="shared" si="181"/>
        <v/>
      </c>
      <c r="I2928" s="5">
        <v>0</v>
      </c>
      <c r="J2928" s="6" t="str">
        <f t="shared" si="182"/>
        <v/>
      </c>
      <c r="K2928" s="5">
        <v>41.926630000000003</v>
      </c>
      <c r="L2928" s="5">
        <v>8.74573</v>
      </c>
      <c r="M2928" s="6">
        <f t="shared" si="183"/>
        <v>-0.79140393587559987</v>
      </c>
    </row>
    <row r="2929" spans="1:13" x14ac:dyDescent="0.2">
      <c r="A2929" s="1" t="s">
        <v>275</v>
      </c>
      <c r="B2929" s="1" t="s">
        <v>193</v>
      </c>
      <c r="C2929" s="5">
        <v>0</v>
      </c>
      <c r="D2929" s="5">
        <v>0</v>
      </c>
      <c r="E2929" s="6" t="str">
        <f t="shared" si="180"/>
        <v/>
      </c>
      <c r="F2929" s="5">
        <v>68.325630000000004</v>
      </c>
      <c r="G2929" s="5">
        <v>117.18066</v>
      </c>
      <c r="H2929" s="6">
        <f t="shared" si="181"/>
        <v>0.71503226534464437</v>
      </c>
      <c r="I2929" s="5">
        <v>80.068969999999993</v>
      </c>
      <c r="J2929" s="6">
        <f t="shared" si="182"/>
        <v>0.46349653305144312</v>
      </c>
      <c r="K2929" s="5">
        <v>562.08213999999998</v>
      </c>
      <c r="L2929" s="5">
        <v>223.04830999999999</v>
      </c>
      <c r="M2929" s="6">
        <f t="shared" si="183"/>
        <v>-0.60317488472414371</v>
      </c>
    </row>
    <row r="2930" spans="1:13" x14ac:dyDescent="0.2">
      <c r="A2930" s="1" t="s">
        <v>275</v>
      </c>
      <c r="B2930" s="1" t="s">
        <v>194</v>
      </c>
      <c r="C2930" s="5">
        <v>0</v>
      </c>
      <c r="D2930" s="5">
        <v>0</v>
      </c>
      <c r="E2930" s="6" t="str">
        <f t="shared" si="180"/>
        <v/>
      </c>
      <c r="F2930" s="5">
        <v>0</v>
      </c>
      <c r="G2930" s="5">
        <v>0</v>
      </c>
      <c r="H2930" s="6" t="str">
        <f t="shared" si="181"/>
        <v/>
      </c>
      <c r="I2930" s="5">
        <v>5.0899999999999999E-3</v>
      </c>
      <c r="J2930" s="6">
        <f t="shared" si="182"/>
        <v>-1</v>
      </c>
      <c r="K2930" s="5">
        <v>0</v>
      </c>
      <c r="L2930" s="5">
        <v>5.0899999999999999E-3</v>
      </c>
      <c r="M2930" s="6" t="str">
        <f t="shared" si="183"/>
        <v/>
      </c>
    </row>
    <row r="2931" spans="1:13" x14ac:dyDescent="0.2">
      <c r="A2931" s="1" t="s">
        <v>275</v>
      </c>
      <c r="B2931" s="1" t="s">
        <v>195</v>
      </c>
      <c r="C2931" s="5">
        <v>136.57866000000001</v>
      </c>
      <c r="D2931" s="5">
        <v>14.3819</v>
      </c>
      <c r="E2931" s="6">
        <f t="shared" si="180"/>
        <v>-0.89469877651457408</v>
      </c>
      <c r="F2931" s="5">
        <v>513.51237000000003</v>
      </c>
      <c r="G2931" s="5">
        <v>598.94129999999996</v>
      </c>
      <c r="H2931" s="6">
        <f t="shared" si="181"/>
        <v>0.16636197098815741</v>
      </c>
      <c r="I2931" s="5">
        <v>492.08623</v>
      </c>
      <c r="J2931" s="6">
        <f t="shared" si="182"/>
        <v>0.21714704351714942</v>
      </c>
      <c r="K2931" s="5">
        <v>3395.8813399999999</v>
      </c>
      <c r="L2931" s="5">
        <v>2768.1869900000002</v>
      </c>
      <c r="M2931" s="6">
        <f t="shared" si="183"/>
        <v>-0.18483989490633967</v>
      </c>
    </row>
    <row r="2932" spans="1:13" x14ac:dyDescent="0.2">
      <c r="A2932" s="1" t="s">
        <v>275</v>
      </c>
      <c r="B2932" s="1" t="s">
        <v>196</v>
      </c>
      <c r="C2932" s="5">
        <v>532.64995999999996</v>
      </c>
      <c r="D2932" s="5">
        <v>285.11772999999999</v>
      </c>
      <c r="E2932" s="6">
        <f t="shared" si="180"/>
        <v>-0.464718386536629</v>
      </c>
      <c r="F2932" s="5">
        <v>11265.69945</v>
      </c>
      <c r="G2932" s="5">
        <v>9954.0444200000002</v>
      </c>
      <c r="H2932" s="6">
        <f t="shared" si="181"/>
        <v>-0.11642908066396174</v>
      </c>
      <c r="I2932" s="5">
        <v>10300.78881</v>
      </c>
      <c r="J2932" s="6">
        <f t="shared" si="182"/>
        <v>-3.3661925935553616E-2</v>
      </c>
      <c r="K2932" s="5">
        <v>62478.126519999998</v>
      </c>
      <c r="L2932" s="5">
        <v>62123.933779999999</v>
      </c>
      <c r="M2932" s="6">
        <f t="shared" si="183"/>
        <v>-5.6690678758848367E-3</v>
      </c>
    </row>
    <row r="2933" spans="1:13" x14ac:dyDescent="0.2">
      <c r="A2933" s="1" t="s">
        <v>275</v>
      </c>
      <c r="B2933" s="1" t="s">
        <v>197</v>
      </c>
      <c r="C2933" s="5">
        <v>0</v>
      </c>
      <c r="D2933" s="5">
        <v>0</v>
      </c>
      <c r="E2933" s="6" t="str">
        <f t="shared" si="180"/>
        <v/>
      </c>
      <c r="F2933" s="5">
        <v>0</v>
      </c>
      <c r="G2933" s="5">
        <v>301.21634999999998</v>
      </c>
      <c r="H2933" s="6" t="str">
        <f t="shared" si="181"/>
        <v/>
      </c>
      <c r="I2933" s="5">
        <v>24.055119999999999</v>
      </c>
      <c r="J2933" s="6">
        <f t="shared" si="182"/>
        <v>11.521922567835871</v>
      </c>
      <c r="K2933" s="5">
        <v>0</v>
      </c>
      <c r="L2933" s="5">
        <v>416.55232999999998</v>
      </c>
      <c r="M2933" s="6" t="str">
        <f t="shared" si="183"/>
        <v/>
      </c>
    </row>
    <row r="2934" spans="1:13" x14ac:dyDescent="0.2">
      <c r="A2934" s="1" t="s">
        <v>275</v>
      </c>
      <c r="B2934" s="1" t="s">
        <v>198</v>
      </c>
      <c r="C2934" s="5">
        <v>83.605720000000005</v>
      </c>
      <c r="D2934" s="5">
        <v>0</v>
      </c>
      <c r="E2934" s="6">
        <f t="shared" si="180"/>
        <v>-1</v>
      </c>
      <c r="F2934" s="5">
        <v>294.22485</v>
      </c>
      <c r="G2934" s="5">
        <v>288.04734000000002</v>
      </c>
      <c r="H2934" s="6">
        <f t="shared" si="181"/>
        <v>-2.0995881211257283E-2</v>
      </c>
      <c r="I2934" s="5">
        <v>61.336060000000003</v>
      </c>
      <c r="J2934" s="6">
        <f t="shared" si="182"/>
        <v>3.696215244344029</v>
      </c>
      <c r="K2934" s="5">
        <v>1600.5536400000001</v>
      </c>
      <c r="L2934" s="5">
        <v>779.4366</v>
      </c>
      <c r="M2934" s="6">
        <f t="shared" si="183"/>
        <v>-0.51302063203579984</v>
      </c>
    </row>
    <row r="2935" spans="1:13" x14ac:dyDescent="0.2">
      <c r="A2935" s="1" t="s">
        <v>275</v>
      </c>
      <c r="B2935" s="1" t="s">
        <v>199</v>
      </c>
      <c r="C2935" s="5">
        <v>0.31430000000000002</v>
      </c>
      <c r="D2935" s="5">
        <v>0.10249999999999999</v>
      </c>
      <c r="E2935" s="6">
        <f t="shared" si="180"/>
        <v>-0.67387846006999685</v>
      </c>
      <c r="F2935" s="5">
        <v>44.925150000000002</v>
      </c>
      <c r="G2935" s="5">
        <v>6.6844400000000004</v>
      </c>
      <c r="H2935" s="6">
        <f t="shared" si="181"/>
        <v>-0.85120940052509564</v>
      </c>
      <c r="I2935" s="5">
        <v>13.124549999999999</v>
      </c>
      <c r="J2935" s="6">
        <f t="shared" si="182"/>
        <v>-0.49069187134035064</v>
      </c>
      <c r="K2935" s="5">
        <v>209.12959000000001</v>
      </c>
      <c r="L2935" s="5">
        <v>37.082369999999997</v>
      </c>
      <c r="M2935" s="6">
        <f t="shared" si="183"/>
        <v>-0.82268233777917321</v>
      </c>
    </row>
    <row r="2936" spans="1:13" x14ac:dyDescent="0.2">
      <c r="A2936" s="1" t="s">
        <v>275</v>
      </c>
      <c r="B2936" s="1" t="s">
        <v>200</v>
      </c>
      <c r="C2936" s="5">
        <v>0</v>
      </c>
      <c r="D2936" s="5">
        <v>0</v>
      </c>
      <c r="E2936" s="6" t="str">
        <f t="shared" si="180"/>
        <v/>
      </c>
      <c r="F2936" s="5">
        <v>136.15976000000001</v>
      </c>
      <c r="G2936" s="5">
        <v>461.07562999999999</v>
      </c>
      <c r="H2936" s="6">
        <f t="shared" si="181"/>
        <v>2.3862840974455302</v>
      </c>
      <c r="I2936" s="5">
        <v>584.45691999999997</v>
      </c>
      <c r="J2936" s="6">
        <f t="shared" si="182"/>
        <v>-0.21110416487155292</v>
      </c>
      <c r="K2936" s="5">
        <v>857.80281000000002</v>
      </c>
      <c r="L2936" s="5">
        <v>2155.9232499999998</v>
      </c>
      <c r="M2936" s="6">
        <f t="shared" si="183"/>
        <v>1.5133086822133395</v>
      </c>
    </row>
    <row r="2937" spans="1:13" x14ac:dyDescent="0.2">
      <c r="A2937" s="1" t="s">
        <v>275</v>
      </c>
      <c r="B2937" s="1" t="s">
        <v>202</v>
      </c>
      <c r="C2937" s="5">
        <v>0</v>
      </c>
      <c r="D2937" s="5">
        <v>53.582250000000002</v>
      </c>
      <c r="E2937" s="6" t="str">
        <f t="shared" si="180"/>
        <v/>
      </c>
      <c r="F2937" s="5">
        <v>499.05500000000001</v>
      </c>
      <c r="G2937" s="5">
        <v>2231.93073</v>
      </c>
      <c r="H2937" s="6">
        <f t="shared" si="181"/>
        <v>3.4723141337127172</v>
      </c>
      <c r="I2937" s="5">
        <v>1019.79324</v>
      </c>
      <c r="J2937" s="6">
        <f t="shared" si="182"/>
        <v>1.1886110266822323</v>
      </c>
      <c r="K2937" s="5">
        <v>3469.30926</v>
      </c>
      <c r="L2937" s="5">
        <v>7798.4747100000004</v>
      </c>
      <c r="M2937" s="6">
        <f t="shared" si="183"/>
        <v>1.2478465093653832</v>
      </c>
    </row>
    <row r="2938" spans="1:13" x14ac:dyDescent="0.2">
      <c r="A2938" s="1" t="s">
        <v>275</v>
      </c>
      <c r="B2938" s="1" t="s">
        <v>203</v>
      </c>
      <c r="C2938" s="5">
        <v>394.61543</v>
      </c>
      <c r="D2938" s="5">
        <v>0</v>
      </c>
      <c r="E2938" s="6">
        <f t="shared" si="180"/>
        <v>-1</v>
      </c>
      <c r="F2938" s="5">
        <v>4391.2196199999998</v>
      </c>
      <c r="G2938" s="5">
        <v>4098.4930000000004</v>
      </c>
      <c r="H2938" s="6">
        <f t="shared" si="181"/>
        <v>-6.6661803628942473E-2</v>
      </c>
      <c r="I2938" s="5">
        <v>20722.011119999999</v>
      </c>
      <c r="J2938" s="6">
        <f t="shared" si="182"/>
        <v>-0.8022154811004657</v>
      </c>
      <c r="K2938" s="5">
        <v>20558.868839999999</v>
      </c>
      <c r="L2938" s="5">
        <v>43968.136939999997</v>
      </c>
      <c r="M2938" s="6">
        <f t="shared" si="183"/>
        <v>1.1386457242459844</v>
      </c>
    </row>
    <row r="2939" spans="1:13" x14ac:dyDescent="0.2">
      <c r="A2939" s="1" t="s">
        <v>275</v>
      </c>
      <c r="B2939" s="1" t="s">
        <v>204</v>
      </c>
      <c r="C2939" s="5">
        <v>0</v>
      </c>
      <c r="D2939" s="5">
        <v>0</v>
      </c>
      <c r="E2939" s="6" t="str">
        <f t="shared" si="180"/>
        <v/>
      </c>
      <c r="F2939" s="5">
        <v>24.395309999999998</v>
      </c>
      <c r="G2939" s="5">
        <v>0</v>
      </c>
      <c r="H2939" s="6">
        <f t="shared" si="181"/>
        <v>-1</v>
      </c>
      <c r="I2939" s="5">
        <v>0</v>
      </c>
      <c r="J2939" s="6" t="str">
        <f t="shared" si="182"/>
        <v/>
      </c>
      <c r="K2939" s="5">
        <v>24.99691</v>
      </c>
      <c r="L2939" s="5">
        <v>1.41</v>
      </c>
      <c r="M2939" s="6">
        <f t="shared" si="183"/>
        <v>-0.94359302809827295</v>
      </c>
    </row>
    <row r="2940" spans="1:13" x14ac:dyDescent="0.2">
      <c r="A2940" s="1" t="s">
        <v>275</v>
      </c>
      <c r="B2940" s="1" t="s">
        <v>205</v>
      </c>
      <c r="C2940" s="5">
        <v>0</v>
      </c>
      <c r="D2940" s="5">
        <v>0</v>
      </c>
      <c r="E2940" s="6" t="str">
        <f t="shared" si="180"/>
        <v/>
      </c>
      <c r="F2940" s="5">
        <v>0</v>
      </c>
      <c r="G2940" s="5">
        <v>0</v>
      </c>
      <c r="H2940" s="6" t="str">
        <f t="shared" si="181"/>
        <v/>
      </c>
      <c r="I2940" s="5">
        <v>0</v>
      </c>
      <c r="J2940" s="6" t="str">
        <f t="shared" si="182"/>
        <v/>
      </c>
      <c r="K2940" s="5">
        <v>1.2292700000000001</v>
      </c>
      <c r="L2940" s="5">
        <v>0</v>
      </c>
      <c r="M2940" s="6">
        <f t="shared" si="183"/>
        <v>-1</v>
      </c>
    </row>
    <row r="2941" spans="1:13" x14ac:dyDescent="0.2">
      <c r="A2941" s="1" t="s">
        <v>275</v>
      </c>
      <c r="B2941" s="1" t="s">
        <v>206</v>
      </c>
      <c r="C2941" s="5">
        <v>0</v>
      </c>
      <c r="D2941" s="5">
        <v>0</v>
      </c>
      <c r="E2941" s="6" t="str">
        <f t="shared" si="180"/>
        <v/>
      </c>
      <c r="F2941" s="5">
        <v>10.319279999999999</v>
      </c>
      <c r="G2941" s="5">
        <v>0.17199999999999999</v>
      </c>
      <c r="H2941" s="6">
        <f t="shared" si="181"/>
        <v>-0.98333217046150512</v>
      </c>
      <c r="I2941" s="5">
        <v>45.736139999999999</v>
      </c>
      <c r="J2941" s="6">
        <f t="shared" si="182"/>
        <v>-0.99623929785067122</v>
      </c>
      <c r="K2941" s="5">
        <v>16.23781</v>
      </c>
      <c r="L2941" s="5">
        <v>73.863249999999994</v>
      </c>
      <c r="M2941" s="6">
        <f t="shared" si="183"/>
        <v>3.5488431013788189</v>
      </c>
    </row>
    <row r="2942" spans="1:13" x14ac:dyDescent="0.2">
      <c r="A2942" s="1" t="s">
        <v>275</v>
      </c>
      <c r="B2942" s="1" t="s">
        <v>207</v>
      </c>
      <c r="C2942" s="5">
        <v>0</v>
      </c>
      <c r="D2942" s="5">
        <v>0</v>
      </c>
      <c r="E2942" s="6" t="str">
        <f t="shared" si="180"/>
        <v/>
      </c>
      <c r="F2942" s="5">
        <v>18.14106</v>
      </c>
      <c r="G2942" s="5">
        <v>25.640599999999999</v>
      </c>
      <c r="H2942" s="6">
        <f t="shared" si="181"/>
        <v>0.41340142196762475</v>
      </c>
      <c r="I2942" s="5">
        <v>13.647919999999999</v>
      </c>
      <c r="J2942" s="6">
        <f t="shared" si="182"/>
        <v>0.87871851534885903</v>
      </c>
      <c r="K2942" s="5">
        <v>126.86096999999999</v>
      </c>
      <c r="L2942" s="5">
        <v>80.389110000000002</v>
      </c>
      <c r="M2942" s="6">
        <f t="shared" si="183"/>
        <v>-0.36632117821580579</v>
      </c>
    </row>
    <row r="2943" spans="1:13" x14ac:dyDescent="0.2">
      <c r="A2943" s="1" t="s">
        <v>275</v>
      </c>
      <c r="B2943" s="1" t="s">
        <v>208</v>
      </c>
      <c r="C2943" s="5">
        <v>5.0570000000000004</v>
      </c>
      <c r="D2943" s="5">
        <v>18.265499999999999</v>
      </c>
      <c r="E2943" s="6">
        <f t="shared" si="180"/>
        <v>2.6119240656515719</v>
      </c>
      <c r="F2943" s="5">
        <v>1139.4782299999999</v>
      </c>
      <c r="G2943" s="5">
        <v>882.09622000000002</v>
      </c>
      <c r="H2943" s="6">
        <f t="shared" si="181"/>
        <v>-0.22587707533473456</v>
      </c>
      <c r="I2943" s="5">
        <v>338.46661999999998</v>
      </c>
      <c r="J2943" s="6">
        <f t="shared" si="182"/>
        <v>1.606154249420519</v>
      </c>
      <c r="K2943" s="5">
        <v>3821.1780800000001</v>
      </c>
      <c r="L2943" s="5">
        <v>3498.5877</v>
      </c>
      <c r="M2943" s="6">
        <f t="shared" si="183"/>
        <v>-8.4421707977556548E-2</v>
      </c>
    </row>
    <row r="2944" spans="1:13" x14ac:dyDescent="0.2">
      <c r="A2944" s="1" t="s">
        <v>275</v>
      </c>
      <c r="B2944" s="1" t="s">
        <v>242</v>
      </c>
      <c r="C2944" s="5">
        <v>0</v>
      </c>
      <c r="D2944" s="5">
        <v>0</v>
      </c>
      <c r="E2944" s="6" t="str">
        <f t="shared" si="180"/>
        <v/>
      </c>
      <c r="F2944" s="5">
        <v>0</v>
      </c>
      <c r="G2944" s="5">
        <v>0</v>
      </c>
      <c r="H2944" s="6" t="str">
        <f t="shared" si="181"/>
        <v/>
      </c>
      <c r="I2944" s="5">
        <v>0</v>
      </c>
      <c r="J2944" s="6" t="str">
        <f t="shared" si="182"/>
        <v/>
      </c>
      <c r="K2944" s="5">
        <v>0</v>
      </c>
      <c r="L2944" s="5">
        <v>0</v>
      </c>
      <c r="M2944" s="6" t="str">
        <f t="shared" si="183"/>
        <v/>
      </c>
    </row>
    <row r="2945" spans="1:13" x14ac:dyDescent="0.2">
      <c r="A2945" s="1" t="s">
        <v>275</v>
      </c>
      <c r="B2945" s="1" t="s">
        <v>209</v>
      </c>
      <c r="C2945" s="5">
        <v>0</v>
      </c>
      <c r="D2945" s="5">
        <v>0</v>
      </c>
      <c r="E2945" s="6" t="str">
        <f t="shared" si="180"/>
        <v/>
      </c>
      <c r="F2945" s="5">
        <v>0</v>
      </c>
      <c r="G2945" s="5">
        <v>0</v>
      </c>
      <c r="H2945" s="6" t="str">
        <f t="shared" si="181"/>
        <v/>
      </c>
      <c r="I2945" s="5">
        <v>0</v>
      </c>
      <c r="J2945" s="6" t="str">
        <f t="shared" si="182"/>
        <v/>
      </c>
      <c r="K2945" s="5">
        <v>2.9093900000000001</v>
      </c>
      <c r="L2945" s="5">
        <v>0</v>
      </c>
      <c r="M2945" s="6">
        <f t="shared" si="183"/>
        <v>-1</v>
      </c>
    </row>
    <row r="2946" spans="1:13" x14ac:dyDescent="0.2">
      <c r="A2946" s="1" t="s">
        <v>275</v>
      </c>
      <c r="B2946" s="1" t="s">
        <v>210</v>
      </c>
      <c r="C2946" s="5">
        <v>72.724329999999995</v>
      </c>
      <c r="D2946" s="5">
        <v>93.413709999999995</v>
      </c>
      <c r="E2946" s="6">
        <f t="shared" si="180"/>
        <v>0.2844904861962978</v>
      </c>
      <c r="F2946" s="5">
        <v>2772.5325899999998</v>
      </c>
      <c r="G2946" s="5">
        <v>2512.4441400000001</v>
      </c>
      <c r="H2946" s="6">
        <f t="shared" si="181"/>
        <v>-9.3808978454604897E-2</v>
      </c>
      <c r="I2946" s="5">
        <v>2345.0478699999999</v>
      </c>
      <c r="J2946" s="6">
        <f t="shared" si="182"/>
        <v>7.1382879702152957E-2</v>
      </c>
      <c r="K2946" s="5">
        <v>14595.235409999999</v>
      </c>
      <c r="L2946" s="5">
        <v>10856.032219999999</v>
      </c>
      <c r="M2946" s="6">
        <f t="shared" si="183"/>
        <v>-0.25619341414925489</v>
      </c>
    </row>
    <row r="2947" spans="1:13" x14ac:dyDescent="0.2">
      <c r="A2947" s="1" t="s">
        <v>275</v>
      </c>
      <c r="B2947" s="1" t="s">
        <v>211</v>
      </c>
      <c r="C2947" s="5">
        <v>0</v>
      </c>
      <c r="D2947" s="5">
        <v>0</v>
      </c>
      <c r="E2947" s="6" t="str">
        <f t="shared" si="180"/>
        <v/>
      </c>
      <c r="F2947" s="5">
        <v>155.90727000000001</v>
      </c>
      <c r="G2947" s="5">
        <v>0</v>
      </c>
      <c r="H2947" s="6">
        <f t="shared" si="181"/>
        <v>-1</v>
      </c>
      <c r="I2947" s="5">
        <v>1.6735</v>
      </c>
      <c r="J2947" s="6">
        <f t="shared" si="182"/>
        <v>-1</v>
      </c>
      <c r="K2947" s="5">
        <v>239.36153999999999</v>
      </c>
      <c r="L2947" s="5">
        <v>2.4602499999999998</v>
      </c>
      <c r="M2947" s="6">
        <f t="shared" si="183"/>
        <v>-0.98972161526032965</v>
      </c>
    </row>
    <row r="2948" spans="1:13" x14ac:dyDescent="0.2">
      <c r="A2948" s="1" t="s">
        <v>275</v>
      </c>
      <c r="B2948" s="1" t="s">
        <v>212</v>
      </c>
      <c r="C2948" s="5">
        <v>0</v>
      </c>
      <c r="D2948" s="5">
        <v>16.84337</v>
      </c>
      <c r="E2948" s="6" t="str">
        <f t="shared" si="180"/>
        <v/>
      </c>
      <c r="F2948" s="5">
        <v>1783.1596199999999</v>
      </c>
      <c r="G2948" s="5">
        <v>1424.4774</v>
      </c>
      <c r="H2948" s="6">
        <f t="shared" si="181"/>
        <v>-0.20114981069389626</v>
      </c>
      <c r="I2948" s="5">
        <v>2568.7843899999998</v>
      </c>
      <c r="J2948" s="6">
        <f t="shared" si="182"/>
        <v>-0.44546634371287186</v>
      </c>
      <c r="K2948" s="5">
        <v>17007.411039999999</v>
      </c>
      <c r="L2948" s="5">
        <v>8654.02088</v>
      </c>
      <c r="M2948" s="6">
        <f t="shared" si="183"/>
        <v>-0.4911617729678861</v>
      </c>
    </row>
    <row r="2949" spans="1:13" x14ac:dyDescent="0.2">
      <c r="A2949" s="1" t="s">
        <v>275</v>
      </c>
      <c r="B2949" s="1" t="s">
        <v>213</v>
      </c>
      <c r="C2949" s="5">
        <v>30.381049999999998</v>
      </c>
      <c r="D2949" s="5">
        <v>90.503230000000002</v>
      </c>
      <c r="E2949" s="6">
        <f t="shared" ref="E2949:E3012" si="184">IF(C2949=0,"",(D2949/C2949-1))</f>
        <v>1.978936870187173</v>
      </c>
      <c r="F2949" s="5">
        <v>679.24869000000001</v>
      </c>
      <c r="G2949" s="5">
        <v>775.60726</v>
      </c>
      <c r="H2949" s="6">
        <f t="shared" ref="H2949:H3012" si="185">IF(F2949=0,"",(G2949/F2949-1))</f>
        <v>0.14186051650684806</v>
      </c>
      <c r="I2949" s="5">
        <v>436.20344999999998</v>
      </c>
      <c r="J2949" s="6">
        <f t="shared" ref="J2949:J3012" si="186">IF(I2949=0,"",(G2949/I2949-1))</f>
        <v>0.77808602843466734</v>
      </c>
      <c r="K2949" s="5">
        <v>4822.6835899999996</v>
      </c>
      <c r="L2949" s="5">
        <v>3187.7176199999999</v>
      </c>
      <c r="M2949" s="6">
        <f t="shared" ref="M2949:M3012" si="187">IF(K2949=0,"",(L2949/K2949-1))</f>
        <v>-0.33901580717220547</v>
      </c>
    </row>
    <row r="2950" spans="1:13" x14ac:dyDescent="0.2">
      <c r="A2950" s="1" t="s">
        <v>275</v>
      </c>
      <c r="B2950" s="1" t="s">
        <v>214</v>
      </c>
      <c r="C2950" s="5">
        <v>0</v>
      </c>
      <c r="D2950" s="5">
        <v>0</v>
      </c>
      <c r="E2950" s="6" t="str">
        <f t="shared" si="184"/>
        <v/>
      </c>
      <c r="F2950" s="5">
        <v>10.13344</v>
      </c>
      <c r="G2950" s="5">
        <v>38.331299999999999</v>
      </c>
      <c r="H2950" s="6">
        <f t="shared" si="185"/>
        <v>2.782654261534089</v>
      </c>
      <c r="I2950" s="5">
        <v>37.539450000000002</v>
      </c>
      <c r="J2950" s="6">
        <f t="shared" si="186"/>
        <v>2.1093809312602962E-2</v>
      </c>
      <c r="K2950" s="5">
        <v>48.59901</v>
      </c>
      <c r="L2950" s="5">
        <v>178.24666999999999</v>
      </c>
      <c r="M2950" s="6">
        <f t="shared" si="187"/>
        <v>2.6677016671738785</v>
      </c>
    </row>
    <row r="2951" spans="1:13" x14ac:dyDescent="0.2">
      <c r="A2951" s="1" t="s">
        <v>275</v>
      </c>
      <c r="B2951" s="1" t="s">
        <v>215</v>
      </c>
      <c r="C2951" s="5">
        <v>28.771920000000001</v>
      </c>
      <c r="D2951" s="5">
        <v>0</v>
      </c>
      <c r="E2951" s="6">
        <f t="shared" si="184"/>
        <v>-1</v>
      </c>
      <c r="F2951" s="5">
        <v>238.14606000000001</v>
      </c>
      <c r="G2951" s="5">
        <v>348.03908999999999</v>
      </c>
      <c r="H2951" s="6">
        <f t="shared" si="185"/>
        <v>0.46145222809900766</v>
      </c>
      <c r="I2951" s="5">
        <v>253.13254000000001</v>
      </c>
      <c r="J2951" s="6">
        <f t="shared" si="186"/>
        <v>0.37492828855586868</v>
      </c>
      <c r="K2951" s="5">
        <v>1432.57771</v>
      </c>
      <c r="L2951" s="5">
        <v>702.63948000000005</v>
      </c>
      <c r="M2951" s="6">
        <f t="shared" si="187"/>
        <v>-0.50952784264666517</v>
      </c>
    </row>
    <row r="2952" spans="1:13" x14ac:dyDescent="0.2">
      <c r="A2952" s="1" t="s">
        <v>275</v>
      </c>
      <c r="B2952" s="1" t="s">
        <v>217</v>
      </c>
      <c r="C2952" s="5">
        <v>42.8688</v>
      </c>
      <c r="D2952" s="5">
        <v>0</v>
      </c>
      <c r="E2952" s="6">
        <f t="shared" si="184"/>
        <v>-1</v>
      </c>
      <c r="F2952" s="5">
        <v>252.40061</v>
      </c>
      <c r="G2952" s="5">
        <v>104.94096</v>
      </c>
      <c r="H2952" s="6">
        <f t="shared" si="185"/>
        <v>-0.58422858011317802</v>
      </c>
      <c r="I2952" s="5">
        <v>344.45490999999998</v>
      </c>
      <c r="J2952" s="6">
        <f t="shared" si="186"/>
        <v>-0.69534195346496874</v>
      </c>
      <c r="K2952" s="5">
        <v>731.00836000000004</v>
      </c>
      <c r="L2952" s="5">
        <v>1298.7774300000001</v>
      </c>
      <c r="M2952" s="6">
        <f t="shared" si="187"/>
        <v>0.77669299158220295</v>
      </c>
    </row>
    <row r="2953" spans="1:13" x14ac:dyDescent="0.2">
      <c r="A2953" s="1" t="s">
        <v>275</v>
      </c>
      <c r="B2953" s="1" t="s">
        <v>219</v>
      </c>
      <c r="C2953" s="5">
        <v>0</v>
      </c>
      <c r="D2953" s="5">
        <v>144.19795999999999</v>
      </c>
      <c r="E2953" s="6" t="str">
        <f t="shared" si="184"/>
        <v/>
      </c>
      <c r="F2953" s="5">
        <v>686.30336</v>
      </c>
      <c r="G2953" s="5">
        <v>990.44601999999998</v>
      </c>
      <c r="H2953" s="6">
        <f t="shared" si="185"/>
        <v>0.44316067460313757</v>
      </c>
      <c r="I2953" s="5">
        <v>500.20424000000003</v>
      </c>
      <c r="J2953" s="6">
        <f t="shared" si="186"/>
        <v>0.98008321560808831</v>
      </c>
      <c r="K2953" s="5">
        <v>6248.6373299999996</v>
      </c>
      <c r="L2953" s="5">
        <v>3410.6449600000001</v>
      </c>
      <c r="M2953" s="6">
        <f t="shared" si="187"/>
        <v>-0.45417780231454075</v>
      </c>
    </row>
    <row r="2954" spans="1:13" x14ac:dyDescent="0.2">
      <c r="A2954" s="1" t="s">
        <v>275</v>
      </c>
      <c r="B2954" s="1" t="s">
        <v>276</v>
      </c>
      <c r="C2954" s="5">
        <v>0</v>
      </c>
      <c r="D2954" s="5">
        <v>0</v>
      </c>
      <c r="E2954" s="6" t="str">
        <f t="shared" si="184"/>
        <v/>
      </c>
      <c r="F2954" s="5">
        <v>0</v>
      </c>
      <c r="G2954" s="5">
        <v>6.0830000000000002</v>
      </c>
      <c r="H2954" s="6" t="str">
        <f t="shared" si="185"/>
        <v/>
      </c>
      <c r="I2954" s="5">
        <v>0</v>
      </c>
      <c r="J2954" s="6" t="str">
        <f t="shared" si="186"/>
        <v/>
      </c>
      <c r="K2954" s="5">
        <v>0</v>
      </c>
      <c r="L2954" s="5">
        <v>18.6648</v>
      </c>
      <c r="M2954" s="6" t="str">
        <f t="shared" si="187"/>
        <v/>
      </c>
    </row>
    <row r="2955" spans="1:13" x14ac:dyDescent="0.2">
      <c r="A2955" s="1" t="s">
        <v>275</v>
      </c>
      <c r="B2955" s="1" t="s">
        <v>220</v>
      </c>
      <c r="C2955" s="5">
        <v>0</v>
      </c>
      <c r="D2955" s="5">
        <v>0</v>
      </c>
      <c r="E2955" s="6" t="str">
        <f t="shared" si="184"/>
        <v/>
      </c>
      <c r="F2955" s="5">
        <v>41.616079999999997</v>
      </c>
      <c r="G2955" s="5">
        <v>0</v>
      </c>
      <c r="H2955" s="6">
        <f t="shared" si="185"/>
        <v>-1</v>
      </c>
      <c r="I2955" s="5">
        <v>0</v>
      </c>
      <c r="J2955" s="6" t="str">
        <f t="shared" si="186"/>
        <v/>
      </c>
      <c r="K2955" s="5">
        <v>369.73079999999999</v>
      </c>
      <c r="L2955" s="5">
        <v>25.335850000000001</v>
      </c>
      <c r="M2955" s="6">
        <f t="shared" si="187"/>
        <v>-0.93147487306981192</v>
      </c>
    </row>
    <row r="2956" spans="1:13" x14ac:dyDescent="0.2">
      <c r="A2956" s="1" t="s">
        <v>275</v>
      </c>
      <c r="B2956" s="1" t="s">
        <v>221</v>
      </c>
      <c r="C2956" s="5">
        <v>0</v>
      </c>
      <c r="D2956" s="5">
        <v>0</v>
      </c>
      <c r="E2956" s="6" t="str">
        <f t="shared" si="184"/>
        <v/>
      </c>
      <c r="F2956" s="5">
        <v>0.21815999999999999</v>
      </c>
      <c r="G2956" s="5">
        <v>0</v>
      </c>
      <c r="H2956" s="6">
        <f t="shared" si="185"/>
        <v>-1</v>
      </c>
      <c r="I2956" s="5">
        <v>0</v>
      </c>
      <c r="J2956" s="6" t="str">
        <f t="shared" si="186"/>
        <v/>
      </c>
      <c r="K2956" s="5">
        <v>56.244210000000002</v>
      </c>
      <c r="L2956" s="5">
        <v>7.1364000000000001</v>
      </c>
      <c r="M2956" s="6">
        <f t="shared" si="187"/>
        <v>-0.87311760623893553</v>
      </c>
    </row>
    <row r="2957" spans="1:13" x14ac:dyDescent="0.2">
      <c r="A2957" s="1" t="s">
        <v>275</v>
      </c>
      <c r="B2957" s="1" t="s">
        <v>222</v>
      </c>
      <c r="C2957" s="5">
        <v>0</v>
      </c>
      <c r="D2957" s="5">
        <v>0</v>
      </c>
      <c r="E2957" s="6" t="str">
        <f t="shared" si="184"/>
        <v/>
      </c>
      <c r="F2957" s="5">
        <v>23.49119</v>
      </c>
      <c r="G2957" s="5">
        <v>103.72929000000001</v>
      </c>
      <c r="H2957" s="6">
        <f t="shared" si="185"/>
        <v>3.4156677460784239</v>
      </c>
      <c r="I2957" s="5">
        <v>32.058329999999998</v>
      </c>
      <c r="J2957" s="6">
        <f t="shared" si="186"/>
        <v>2.235642343191302</v>
      </c>
      <c r="K2957" s="5">
        <v>452.28251999999998</v>
      </c>
      <c r="L2957" s="5">
        <v>382.81517000000002</v>
      </c>
      <c r="M2957" s="6">
        <f t="shared" si="187"/>
        <v>-0.1535928251217844</v>
      </c>
    </row>
    <row r="2958" spans="1:13" x14ac:dyDescent="0.2">
      <c r="A2958" s="1" t="s">
        <v>275</v>
      </c>
      <c r="B2958" s="1" t="s">
        <v>223</v>
      </c>
      <c r="C2958" s="5">
        <v>0</v>
      </c>
      <c r="D2958" s="5">
        <v>0</v>
      </c>
      <c r="E2958" s="6" t="str">
        <f t="shared" si="184"/>
        <v/>
      </c>
      <c r="F2958" s="5">
        <v>1018.98346</v>
      </c>
      <c r="G2958" s="5">
        <v>1321.0844500000001</v>
      </c>
      <c r="H2958" s="6">
        <f t="shared" si="185"/>
        <v>0.29647290840226193</v>
      </c>
      <c r="I2958" s="5">
        <v>827.32376999999997</v>
      </c>
      <c r="J2958" s="6">
        <f t="shared" si="186"/>
        <v>0.59681674563756348</v>
      </c>
      <c r="K2958" s="5">
        <v>6140.4643999999998</v>
      </c>
      <c r="L2958" s="5">
        <v>5167.3931199999997</v>
      </c>
      <c r="M2958" s="6">
        <f t="shared" si="187"/>
        <v>-0.15846867868821124</v>
      </c>
    </row>
    <row r="2959" spans="1:13" x14ac:dyDescent="0.2">
      <c r="A2959" s="1" t="s">
        <v>275</v>
      </c>
      <c r="B2959" s="1" t="s">
        <v>224</v>
      </c>
      <c r="C2959" s="5">
        <v>0</v>
      </c>
      <c r="D2959" s="5">
        <v>0</v>
      </c>
      <c r="E2959" s="6" t="str">
        <f t="shared" si="184"/>
        <v/>
      </c>
      <c r="F2959" s="5">
        <v>0</v>
      </c>
      <c r="G2959" s="5">
        <v>2.22905</v>
      </c>
      <c r="H2959" s="6" t="str">
        <f t="shared" si="185"/>
        <v/>
      </c>
      <c r="I2959" s="5">
        <v>0</v>
      </c>
      <c r="J2959" s="6" t="str">
        <f t="shared" si="186"/>
        <v/>
      </c>
      <c r="K2959" s="5">
        <v>0</v>
      </c>
      <c r="L2959" s="5">
        <v>2.22905</v>
      </c>
      <c r="M2959" s="6" t="str">
        <f t="shared" si="187"/>
        <v/>
      </c>
    </row>
    <row r="2960" spans="1:13" x14ac:dyDescent="0.2">
      <c r="A2960" s="2" t="s">
        <v>275</v>
      </c>
      <c r="B2960" s="2" t="s">
        <v>226</v>
      </c>
      <c r="C2960" s="7">
        <v>17932.459279999999</v>
      </c>
      <c r="D2960" s="7">
        <v>23747.13019</v>
      </c>
      <c r="E2960" s="8">
        <f t="shared" si="184"/>
        <v>0.32425395865725348</v>
      </c>
      <c r="F2960" s="7">
        <v>404037.65432999999</v>
      </c>
      <c r="G2960" s="7">
        <v>395515.68528999999</v>
      </c>
      <c r="H2960" s="8">
        <f t="shared" si="185"/>
        <v>-2.1092016916422374E-2</v>
      </c>
      <c r="I2960" s="7">
        <v>405528.51191</v>
      </c>
      <c r="J2960" s="8">
        <f t="shared" si="186"/>
        <v>-2.4690807984968921E-2</v>
      </c>
      <c r="K2960" s="7">
        <v>2372617.0435799998</v>
      </c>
      <c r="L2960" s="7">
        <v>1986155.84608</v>
      </c>
      <c r="M2960" s="8">
        <f t="shared" si="187"/>
        <v>-0.1628839338171808</v>
      </c>
    </row>
    <row r="2961" spans="1:13" x14ac:dyDescent="0.2">
      <c r="A2961" s="1" t="s">
        <v>277</v>
      </c>
      <c r="B2961" s="1" t="s">
        <v>10</v>
      </c>
      <c r="C2961" s="5">
        <v>0</v>
      </c>
      <c r="D2961" s="5">
        <v>0</v>
      </c>
      <c r="E2961" s="6" t="str">
        <f t="shared" si="184"/>
        <v/>
      </c>
      <c r="F2961" s="5">
        <v>343.44761999999997</v>
      </c>
      <c r="G2961" s="5">
        <v>82.059299999999993</v>
      </c>
      <c r="H2961" s="6">
        <f t="shared" si="185"/>
        <v>-0.76107186301072638</v>
      </c>
      <c r="I2961" s="5">
        <v>114.21256</v>
      </c>
      <c r="J2961" s="6">
        <f t="shared" si="186"/>
        <v>-0.28152122673723456</v>
      </c>
      <c r="K2961" s="5">
        <v>1248.07816</v>
      </c>
      <c r="L2961" s="5">
        <v>502.18716999999998</v>
      </c>
      <c r="M2961" s="6">
        <f t="shared" si="187"/>
        <v>-0.59763163390344087</v>
      </c>
    </row>
    <row r="2962" spans="1:13" x14ac:dyDescent="0.2">
      <c r="A2962" s="1" t="s">
        <v>277</v>
      </c>
      <c r="B2962" s="1" t="s">
        <v>11</v>
      </c>
      <c r="C2962" s="5">
        <v>35</v>
      </c>
      <c r="D2962" s="5">
        <v>7.83</v>
      </c>
      <c r="E2962" s="6">
        <f t="shared" si="184"/>
        <v>-0.77628571428571425</v>
      </c>
      <c r="F2962" s="5">
        <v>427.05601999999999</v>
      </c>
      <c r="G2962" s="5">
        <v>524.90368000000001</v>
      </c>
      <c r="H2962" s="6">
        <f t="shared" si="185"/>
        <v>0.22912136913559955</v>
      </c>
      <c r="I2962" s="5">
        <v>231.14605</v>
      </c>
      <c r="J2962" s="6">
        <f t="shared" si="186"/>
        <v>1.2708745401446402</v>
      </c>
      <c r="K2962" s="5">
        <v>2539.2394199999999</v>
      </c>
      <c r="L2962" s="5">
        <v>3467.4874799999998</v>
      </c>
      <c r="M2962" s="6">
        <f t="shared" si="187"/>
        <v>0.3655614561938394</v>
      </c>
    </row>
    <row r="2963" spans="1:13" x14ac:dyDescent="0.2">
      <c r="A2963" s="1" t="s">
        <v>277</v>
      </c>
      <c r="B2963" s="1" t="s">
        <v>12</v>
      </c>
      <c r="C2963" s="5">
        <v>46.906100000000002</v>
      </c>
      <c r="D2963" s="5">
        <v>0</v>
      </c>
      <c r="E2963" s="6">
        <f t="shared" si="184"/>
        <v>-1</v>
      </c>
      <c r="F2963" s="5">
        <v>355.39929000000001</v>
      </c>
      <c r="G2963" s="5">
        <v>694.18953999999997</v>
      </c>
      <c r="H2963" s="6">
        <f t="shared" si="185"/>
        <v>0.95326653578852105</v>
      </c>
      <c r="I2963" s="5">
        <v>131.61218</v>
      </c>
      <c r="J2963" s="6">
        <f t="shared" si="186"/>
        <v>4.2745083319796082</v>
      </c>
      <c r="K2963" s="5">
        <v>1155.64202</v>
      </c>
      <c r="L2963" s="5">
        <v>1136.09842</v>
      </c>
      <c r="M2963" s="6">
        <f t="shared" si="187"/>
        <v>-1.6911465368834477E-2</v>
      </c>
    </row>
    <row r="2964" spans="1:13" x14ac:dyDescent="0.2">
      <c r="A2964" s="1" t="s">
        <v>277</v>
      </c>
      <c r="B2964" s="1" t="s">
        <v>13</v>
      </c>
      <c r="C2964" s="5">
        <v>1176.6564100000001</v>
      </c>
      <c r="D2964" s="5">
        <v>1147.1246900000001</v>
      </c>
      <c r="E2964" s="6">
        <f t="shared" si="184"/>
        <v>-2.5097997808892991E-2</v>
      </c>
      <c r="F2964" s="5">
        <v>45836.841469999999</v>
      </c>
      <c r="G2964" s="5">
        <v>44339.173710000003</v>
      </c>
      <c r="H2964" s="6">
        <f t="shared" si="185"/>
        <v>-3.2673886593608592E-2</v>
      </c>
      <c r="I2964" s="5">
        <v>39391.025379999999</v>
      </c>
      <c r="J2964" s="6">
        <f t="shared" si="186"/>
        <v>0.1256161341895996</v>
      </c>
      <c r="K2964" s="5">
        <v>290341.13809000002</v>
      </c>
      <c r="L2964" s="5">
        <v>257214.43643999999</v>
      </c>
      <c r="M2964" s="6">
        <f t="shared" si="187"/>
        <v>-0.11409579044817064</v>
      </c>
    </row>
    <row r="2965" spans="1:13" x14ac:dyDescent="0.2">
      <c r="A2965" s="1" t="s">
        <v>277</v>
      </c>
      <c r="B2965" s="1" t="s">
        <v>14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3.8089999999999999E-2</v>
      </c>
      <c r="H2965" s="6" t="str">
        <f t="shared" si="185"/>
        <v/>
      </c>
      <c r="I2965" s="5">
        <v>0</v>
      </c>
      <c r="J2965" s="6" t="str">
        <f t="shared" si="186"/>
        <v/>
      </c>
      <c r="K2965" s="5">
        <v>0</v>
      </c>
      <c r="L2965" s="5">
        <v>3.8089999999999999E-2</v>
      </c>
      <c r="M2965" s="6" t="str">
        <f t="shared" si="187"/>
        <v/>
      </c>
    </row>
    <row r="2966" spans="1:13" x14ac:dyDescent="0.2">
      <c r="A2966" s="1" t="s">
        <v>277</v>
      </c>
      <c r="B2966" s="1" t="s">
        <v>15</v>
      </c>
      <c r="C2966" s="5">
        <v>0</v>
      </c>
      <c r="D2966" s="5">
        <v>0</v>
      </c>
      <c r="E2966" s="6" t="str">
        <f t="shared" si="184"/>
        <v/>
      </c>
      <c r="F2966" s="5">
        <v>0</v>
      </c>
      <c r="G2966" s="5">
        <v>0</v>
      </c>
      <c r="H2966" s="6" t="str">
        <f t="shared" si="185"/>
        <v/>
      </c>
      <c r="I2966" s="5">
        <v>0</v>
      </c>
      <c r="J2966" s="6" t="str">
        <f t="shared" si="186"/>
        <v/>
      </c>
      <c r="K2966" s="5">
        <v>0</v>
      </c>
      <c r="L2966" s="5">
        <v>0</v>
      </c>
      <c r="M2966" s="6" t="str">
        <f t="shared" si="187"/>
        <v/>
      </c>
    </row>
    <row r="2967" spans="1:13" x14ac:dyDescent="0.2">
      <c r="A2967" s="1" t="s">
        <v>277</v>
      </c>
      <c r="B2967" s="1" t="s">
        <v>16</v>
      </c>
      <c r="C2967" s="5">
        <v>0</v>
      </c>
      <c r="D2967" s="5">
        <v>0</v>
      </c>
      <c r="E2967" s="6" t="str">
        <f t="shared" si="184"/>
        <v/>
      </c>
      <c r="F2967" s="5">
        <v>280.74529999999999</v>
      </c>
      <c r="G2967" s="5">
        <v>577.37140999999997</v>
      </c>
      <c r="H2967" s="6">
        <f t="shared" si="185"/>
        <v>1.0565666103760241</v>
      </c>
      <c r="I2967" s="5">
        <v>752.92083000000002</v>
      </c>
      <c r="J2967" s="6">
        <f t="shared" si="186"/>
        <v>-0.2331578739825807</v>
      </c>
      <c r="K2967" s="5">
        <v>1983.441</v>
      </c>
      <c r="L2967" s="5">
        <v>2760.2003</v>
      </c>
      <c r="M2967" s="6">
        <f t="shared" si="187"/>
        <v>0.39162208505319795</v>
      </c>
    </row>
    <row r="2968" spans="1:13" x14ac:dyDescent="0.2">
      <c r="A2968" s="1" t="s">
        <v>277</v>
      </c>
      <c r="B2968" s="1" t="s">
        <v>17</v>
      </c>
      <c r="C2968" s="5">
        <v>0</v>
      </c>
      <c r="D2968" s="5">
        <v>1.5657399999999999</v>
      </c>
      <c r="E2968" s="6" t="str">
        <f t="shared" si="184"/>
        <v/>
      </c>
      <c r="F2968" s="5">
        <v>0</v>
      </c>
      <c r="G2968" s="5">
        <v>1.5657399999999999</v>
      </c>
      <c r="H2968" s="6" t="str">
        <f t="shared" si="185"/>
        <v/>
      </c>
      <c r="I2968" s="5">
        <v>0</v>
      </c>
      <c r="J2968" s="6" t="str">
        <f t="shared" si="186"/>
        <v/>
      </c>
      <c r="K2968" s="5">
        <v>18.524760000000001</v>
      </c>
      <c r="L2968" s="5">
        <v>1.5657399999999999</v>
      </c>
      <c r="M2968" s="6">
        <f t="shared" si="187"/>
        <v>-0.91547852711722044</v>
      </c>
    </row>
    <row r="2969" spans="1:13" x14ac:dyDescent="0.2">
      <c r="A2969" s="1" t="s">
        <v>277</v>
      </c>
      <c r="B2969" s="1" t="s">
        <v>18</v>
      </c>
      <c r="C2969" s="5">
        <v>0.22781999999999999</v>
      </c>
      <c r="D2969" s="5">
        <v>10.81911</v>
      </c>
      <c r="E2969" s="6">
        <f t="shared" si="184"/>
        <v>46.489728733210434</v>
      </c>
      <c r="F2969" s="5">
        <v>381.79491000000002</v>
      </c>
      <c r="G2969" s="5">
        <v>340.25182000000001</v>
      </c>
      <c r="H2969" s="6">
        <f t="shared" si="185"/>
        <v>-0.10880996291962086</v>
      </c>
      <c r="I2969" s="5">
        <v>167.92444</v>
      </c>
      <c r="J2969" s="6">
        <f t="shared" si="186"/>
        <v>1.0262197688436538</v>
      </c>
      <c r="K2969" s="5">
        <v>2678.973</v>
      </c>
      <c r="L2969" s="5">
        <v>1900.3404800000001</v>
      </c>
      <c r="M2969" s="6">
        <f t="shared" si="187"/>
        <v>-0.29064590049993033</v>
      </c>
    </row>
    <row r="2970" spans="1:13" x14ac:dyDescent="0.2">
      <c r="A2970" s="1" t="s">
        <v>277</v>
      </c>
      <c r="B2970" s="1" t="s">
        <v>19</v>
      </c>
      <c r="C2970" s="5">
        <v>0</v>
      </c>
      <c r="D2970" s="5">
        <v>0</v>
      </c>
      <c r="E2970" s="6" t="str">
        <f t="shared" si="184"/>
        <v/>
      </c>
      <c r="F2970" s="5">
        <v>0</v>
      </c>
      <c r="G2970" s="5">
        <v>0</v>
      </c>
      <c r="H2970" s="6" t="str">
        <f t="shared" si="185"/>
        <v/>
      </c>
      <c r="I2970" s="5">
        <v>0</v>
      </c>
      <c r="J2970" s="6" t="str">
        <f t="shared" si="186"/>
        <v/>
      </c>
      <c r="K2970" s="5">
        <v>73.57696</v>
      </c>
      <c r="L2970" s="5">
        <v>7.3689400000000003</v>
      </c>
      <c r="M2970" s="6">
        <f t="shared" si="187"/>
        <v>-0.8998471804216972</v>
      </c>
    </row>
    <row r="2971" spans="1:13" x14ac:dyDescent="0.2">
      <c r="A2971" s="1" t="s">
        <v>277</v>
      </c>
      <c r="B2971" s="1" t="s">
        <v>20</v>
      </c>
      <c r="C2971" s="5">
        <v>8.1010000000000009</v>
      </c>
      <c r="D2971" s="5">
        <v>21.727679999999999</v>
      </c>
      <c r="E2971" s="6">
        <f t="shared" si="184"/>
        <v>1.6820985063572396</v>
      </c>
      <c r="F2971" s="5">
        <v>179.11705000000001</v>
      </c>
      <c r="G2971" s="5">
        <v>1194.84304</v>
      </c>
      <c r="H2971" s="6">
        <f t="shared" si="185"/>
        <v>5.6707387152702653</v>
      </c>
      <c r="I2971" s="5">
        <v>450.44837999999999</v>
      </c>
      <c r="J2971" s="6">
        <f t="shared" si="186"/>
        <v>1.6525637410439793</v>
      </c>
      <c r="K2971" s="5">
        <v>8564.8021100000005</v>
      </c>
      <c r="L2971" s="5">
        <v>5297.6073500000002</v>
      </c>
      <c r="M2971" s="6">
        <f t="shared" si="187"/>
        <v>-0.38146762972904225</v>
      </c>
    </row>
    <row r="2972" spans="1:13" x14ac:dyDescent="0.2">
      <c r="A2972" s="1" t="s">
        <v>277</v>
      </c>
      <c r="B2972" s="1" t="s">
        <v>21</v>
      </c>
      <c r="C2972" s="5">
        <v>0</v>
      </c>
      <c r="D2972" s="5">
        <v>0.47738999999999998</v>
      </c>
      <c r="E2972" s="6" t="str">
        <f t="shared" si="184"/>
        <v/>
      </c>
      <c r="F2972" s="5">
        <v>1142.67878</v>
      </c>
      <c r="G2972" s="5">
        <v>1360.9615200000001</v>
      </c>
      <c r="H2972" s="6">
        <f t="shared" si="185"/>
        <v>0.19102721063919659</v>
      </c>
      <c r="I2972" s="5">
        <v>1232.0907199999999</v>
      </c>
      <c r="J2972" s="6">
        <f t="shared" si="186"/>
        <v>0.10459522006626276</v>
      </c>
      <c r="K2972" s="5">
        <v>7031.0190599999996</v>
      </c>
      <c r="L2972" s="5">
        <v>8037.6382400000002</v>
      </c>
      <c r="M2972" s="6">
        <f t="shared" si="187"/>
        <v>0.14316831904591654</v>
      </c>
    </row>
    <row r="2973" spans="1:13" x14ac:dyDescent="0.2">
      <c r="A2973" s="1" t="s">
        <v>277</v>
      </c>
      <c r="B2973" s="1" t="s">
        <v>22</v>
      </c>
      <c r="C2973" s="5">
        <v>0</v>
      </c>
      <c r="D2973" s="5">
        <v>0</v>
      </c>
      <c r="E2973" s="6" t="str">
        <f t="shared" si="184"/>
        <v/>
      </c>
      <c r="F2973" s="5">
        <v>30.93939</v>
      </c>
      <c r="G2973" s="5">
        <v>0</v>
      </c>
      <c r="H2973" s="6">
        <f t="shared" si="185"/>
        <v>-1</v>
      </c>
      <c r="I2973" s="5">
        <v>0</v>
      </c>
      <c r="J2973" s="6" t="str">
        <f t="shared" si="186"/>
        <v/>
      </c>
      <c r="K2973" s="5">
        <v>30.93939</v>
      </c>
      <c r="L2973" s="5">
        <v>0</v>
      </c>
      <c r="M2973" s="6">
        <f t="shared" si="187"/>
        <v>-1</v>
      </c>
    </row>
    <row r="2974" spans="1:13" x14ac:dyDescent="0.2">
      <c r="A2974" s="1" t="s">
        <v>277</v>
      </c>
      <c r="B2974" s="1" t="s">
        <v>23</v>
      </c>
      <c r="C2974" s="5">
        <v>123.8646</v>
      </c>
      <c r="D2974" s="5">
        <v>4.3883000000000001</v>
      </c>
      <c r="E2974" s="6">
        <f t="shared" si="184"/>
        <v>-0.96457179856068642</v>
      </c>
      <c r="F2974" s="5">
        <v>1163.03836</v>
      </c>
      <c r="G2974" s="5">
        <v>1063.31485</v>
      </c>
      <c r="H2974" s="6">
        <f t="shared" si="185"/>
        <v>-8.5743956029103008E-2</v>
      </c>
      <c r="I2974" s="5">
        <v>1680.4842200000001</v>
      </c>
      <c r="J2974" s="6">
        <f t="shared" si="186"/>
        <v>-0.36725686719033879</v>
      </c>
      <c r="K2974" s="5">
        <v>6425.86906</v>
      </c>
      <c r="L2974" s="5">
        <v>6603.0174100000004</v>
      </c>
      <c r="M2974" s="6">
        <f t="shared" si="187"/>
        <v>2.7567998716736986E-2</v>
      </c>
    </row>
    <row r="2975" spans="1:13" x14ac:dyDescent="0.2">
      <c r="A2975" s="1" t="s">
        <v>277</v>
      </c>
      <c r="B2975" s="1" t="s">
        <v>24</v>
      </c>
      <c r="C2975" s="5">
        <v>268.97325999999998</v>
      </c>
      <c r="D2975" s="5">
        <v>187.78532000000001</v>
      </c>
      <c r="E2975" s="6">
        <f t="shared" si="184"/>
        <v>-0.30184390820113483</v>
      </c>
      <c r="F2975" s="5">
        <v>4635.1359000000002</v>
      </c>
      <c r="G2975" s="5">
        <v>1868.5098800000001</v>
      </c>
      <c r="H2975" s="6">
        <f t="shared" si="185"/>
        <v>-0.59688131689946777</v>
      </c>
      <c r="I2975" s="5">
        <v>2433.3351499999999</v>
      </c>
      <c r="J2975" s="6">
        <f t="shared" si="186"/>
        <v>-0.23211980067768301</v>
      </c>
      <c r="K2975" s="5">
        <v>17720.97568</v>
      </c>
      <c r="L2975" s="5">
        <v>12200.093500000001</v>
      </c>
      <c r="M2975" s="6">
        <f t="shared" si="187"/>
        <v>-0.31154504580867404</v>
      </c>
    </row>
    <row r="2976" spans="1:13" x14ac:dyDescent="0.2">
      <c r="A2976" s="1" t="s">
        <v>277</v>
      </c>
      <c r="B2976" s="1" t="s">
        <v>25</v>
      </c>
      <c r="C2976" s="5">
        <v>93.257300000000001</v>
      </c>
      <c r="D2976" s="5">
        <v>36.870600000000003</v>
      </c>
      <c r="E2976" s="6">
        <f t="shared" si="184"/>
        <v>-0.60463577650221478</v>
      </c>
      <c r="F2976" s="5">
        <v>3404.6427100000001</v>
      </c>
      <c r="G2976" s="5">
        <v>3275.6780399999998</v>
      </c>
      <c r="H2976" s="6">
        <f t="shared" si="185"/>
        <v>-3.7879061324470165E-2</v>
      </c>
      <c r="I2976" s="5">
        <v>4469.5272699999996</v>
      </c>
      <c r="J2976" s="6">
        <f t="shared" si="186"/>
        <v>-0.26710861303235767</v>
      </c>
      <c r="K2976" s="5">
        <v>26049.07617</v>
      </c>
      <c r="L2976" s="5">
        <v>23406.353419999999</v>
      </c>
      <c r="M2976" s="6">
        <f t="shared" si="187"/>
        <v>-0.10145168806575766</v>
      </c>
    </row>
    <row r="2977" spans="1:13" x14ac:dyDescent="0.2">
      <c r="A2977" s="1" t="s">
        <v>277</v>
      </c>
      <c r="B2977" s="1" t="s">
        <v>26</v>
      </c>
      <c r="C2977" s="5">
        <v>716.07478000000003</v>
      </c>
      <c r="D2977" s="5">
        <v>342.44560999999999</v>
      </c>
      <c r="E2977" s="6">
        <f t="shared" si="184"/>
        <v>-0.5217739549492304</v>
      </c>
      <c r="F2977" s="5">
        <v>20272.812890000001</v>
      </c>
      <c r="G2977" s="5">
        <v>9939.0859899999996</v>
      </c>
      <c r="H2977" s="6">
        <f t="shared" si="185"/>
        <v>-0.50973325488034926</v>
      </c>
      <c r="I2977" s="5">
        <v>9427.71335</v>
      </c>
      <c r="J2977" s="6">
        <f t="shared" si="186"/>
        <v>5.4241428543221337E-2</v>
      </c>
      <c r="K2977" s="5">
        <v>106501.59083</v>
      </c>
      <c r="L2977" s="5">
        <v>59923.151279999998</v>
      </c>
      <c r="M2977" s="6">
        <f t="shared" si="187"/>
        <v>-0.43734970705131959</v>
      </c>
    </row>
    <row r="2978" spans="1:13" x14ac:dyDescent="0.2">
      <c r="A2978" s="1" t="s">
        <v>277</v>
      </c>
      <c r="B2978" s="1" t="s">
        <v>27</v>
      </c>
      <c r="C2978" s="5">
        <v>0</v>
      </c>
      <c r="D2978" s="5">
        <v>0</v>
      </c>
      <c r="E2978" s="6" t="str">
        <f t="shared" si="184"/>
        <v/>
      </c>
      <c r="F2978" s="5">
        <v>0</v>
      </c>
      <c r="G2978" s="5">
        <v>0</v>
      </c>
      <c r="H2978" s="6" t="str">
        <f t="shared" si="185"/>
        <v/>
      </c>
      <c r="I2978" s="5">
        <v>0</v>
      </c>
      <c r="J2978" s="6" t="str">
        <f t="shared" si="186"/>
        <v/>
      </c>
      <c r="K2978" s="5">
        <v>1.4682999999999999</v>
      </c>
      <c r="L2978" s="5">
        <v>0</v>
      </c>
      <c r="M2978" s="6">
        <f t="shared" si="187"/>
        <v>-1</v>
      </c>
    </row>
    <row r="2979" spans="1:13" x14ac:dyDescent="0.2">
      <c r="A2979" s="1" t="s">
        <v>277</v>
      </c>
      <c r="B2979" s="1" t="s">
        <v>28</v>
      </c>
      <c r="C2979" s="5">
        <v>14.45101</v>
      </c>
      <c r="D2979" s="5">
        <v>6.4443599999999996</v>
      </c>
      <c r="E2979" s="6">
        <f t="shared" si="184"/>
        <v>-0.55405469929091467</v>
      </c>
      <c r="F2979" s="5">
        <v>289.8999</v>
      </c>
      <c r="G2979" s="5">
        <v>354.76704999999998</v>
      </c>
      <c r="H2979" s="6">
        <f t="shared" si="185"/>
        <v>0.22375706235152193</v>
      </c>
      <c r="I2979" s="5">
        <v>219.34467000000001</v>
      </c>
      <c r="J2979" s="6">
        <f t="shared" si="186"/>
        <v>0.61739535316723204</v>
      </c>
      <c r="K2979" s="5">
        <v>3266.7581700000001</v>
      </c>
      <c r="L2979" s="5">
        <v>1796.1284900000001</v>
      </c>
      <c r="M2979" s="6">
        <f t="shared" si="187"/>
        <v>-0.45018014908645654</v>
      </c>
    </row>
    <row r="2980" spans="1:13" x14ac:dyDescent="0.2">
      <c r="A2980" s="1" t="s">
        <v>277</v>
      </c>
      <c r="B2980" s="1" t="s">
        <v>29</v>
      </c>
      <c r="C2980" s="5">
        <v>6.7155800000000001</v>
      </c>
      <c r="D2980" s="5">
        <v>0</v>
      </c>
      <c r="E2980" s="6">
        <f t="shared" si="184"/>
        <v>-1</v>
      </c>
      <c r="F2980" s="5">
        <v>955.53044</v>
      </c>
      <c r="G2980" s="5">
        <v>5189.8133099999995</v>
      </c>
      <c r="H2980" s="6">
        <f t="shared" si="185"/>
        <v>4.4313427314780256</v>
      </c>
      <c r="I2980" s="5">
        <v>4495.4355699999996</v>
      </c>
      <c r="J2980" s="6">
        <f t="shared" si="186"/>
        <v>0.15446283884789391</v>
      </c>
      <c r="K2980" s="5">
        <v>9771.3752000000004</v>
      </c>
      <c r="L2980" s="5">
        <v>19753.500540000001</v>
      </c>
      <c r="M2980" s="6">
        <f t="shared" si="187"/>
        <v>1.0215681145884155</v>
      </c>
    </row>
    <row r="2981" spans="1:13" x14ac:dyDescent="0.2">
      <c r="A2981" s="1" t="s">
        <v>277</v>
      </c>
      <c r="B2981" s="1" t="s">
        <v>30</v>
      </c>
      <c r="C2981" s="5">
        <v>0</v>
      </c>
      <c r="D2981" s="5">
        <v>0</v>
      </c>
      <c r="E2981" s="6" t="str">
        <f t="shared" si="184"/>
        <v/>
      </c>
      <c r="F2981" s="5">
        <v>0</v>
      </c>
      <c r="G2981" s="5">
        <v>5.5704000000000002</v>
      </c>
      <c r="H2981" s="6" t="str">
        <f t="shared" si="185"/>
        <v/>
      </c>
      <c r="I2981" s="5">
        <v>0</v>
      </c>
      <c r="J2981" s="6" t="str">
        <f t="shared" si="186"/>
        <v/>
      </c>
      <c r="K2981" s="5">
        <v>28.828230000000001</v>
      </c>
      <c r="L2981" s="5">
        <v>5.5704000000000002</v>
      </c>
      <c r="M2981" s="6">
        <f t="shared" si="187"/>
        <v>-0.80677273630743196</v>
      </c>
    </row>
    <row r="2982" spans="1:13" x14ac:dyDescent="0.2">
      <c r="A2982" s="1" t="s">
        <v>277</v>
      </c>
      <c r="B2982" s="1" t="s">
        <v>31</v>
      </c>
      <c r="C2982" s="5">
        <v>500.58031</v>
      </c>
      <c r="D2982" s="5">
        <v>368.72737999999998</v>
      </c>
      <c r="E2982" s="6">
        <f t="shared" si="184"/>
        <v>-0.26340015251498805</v>
      </c>
      <c r="F2982" s="5">
        <v>6069.6696199999997</v>
      </c>
      <c r="G2982" s="5">
        <v>4793.3058600000004</v>
      </c>
      <c r="H2982" s="6">
        <f t="shared" si="185"/>
        <v>-0.21028554104399499</v>
      </c>
      <c r="I2982" s="5">
        <v>3455.86148</v>
      </c>
      <c r="J2982" s="6">
        <f t="shared" si="186"/>
        <v>0.38700751975741809</v>
      </c>
      <c r="K2982" s="5">
        <v>33775.887499999997</v>
      </c>
      <c r="L2982" s="5">
        <v>30280.791239999999</v>
      </c>
      <c r="M2982" s="6">
        <f t="shared" si="187"/>
        <v>-0.10347903545095594</v>
      </c>
    </row>
    <row r="2983" spans="1:13" x14ac:dyDescent="0.2">
      <c r="A2983" s="1" t="s">
        <v>277</v>
      </c>
      <c r="B2983" s="1" t="s">
        <v>32</v>
      </c>
      <c r="C2983" s="5">
        <v>0</v>
      </c>
      <c r="D2983" s="5">
        <v>0</v>
      </c>
      <c r="E2983" s="6" t="str">
        <f t="shared" si="184"/>
        <v/>
      </c>
      <c r="F2983" s="5">
        <v>0</v>
      </c>
      <c r="G2983" s="5">
        <v>0</v>
      </c>
      <c r="H2983" s="6" t="str">
        <f t="shared" si="185"/>
        <v/>
      </c>
      <c r="I2983" s="5">
        <v>0</v>
      </c>
      <c r="J2983" s="6" t="str">
        <f t="shared" si="186"/>
        <v/>
      </c>
      <c r="K2983" s="5">
        <v>0</v>
      </c>
      <c r="L2983" s="5">
        <v>16.219860000000001</v>
      </c>
      <c r="M2983" s="6" t="str">
        <f t="shared" si="187"/>
        <v/>
      </c>
    </row>
    <row r="2984" spans="1:13" x14ac:dyDescent="0.2">
      <c r="A2984" s="1" t="s">
        <v>277</v>
      </c>
      <c r="B2984" s="1" t="s">
        <v>33</v>
      </c>
      <c r="C2984" s="5">
        <v>0</v>
      </c>
      <c r="D2984" s="5">
        <v>0</v>
      </c>
      <c r="E2984" s="6" t="str">
        <f t="shared" si="184"/>
        <v/>
      </c>
      <c r="F2984" s="5">
        <v>61.722369999999998</v>
      </c>
      <c r="G2984" s="5">
        <v>327.45587999999998</v>
      </c>
      <c r="H2984" s="6">
        <f t="shared" si="185"/>
        <v>4.3053030854129544</v>
      </c>
      <c r="I2984" s="5">
        <v>9.1821400000000004</v>
      </c>
      <c r="J2984" s="6">
        <f t="shared" si="186"/>
        <v>34.662261738548963</v>
      </c>
      <c r="K2984" s="5">
        <v>111.53863</v>
      </c>
      <c r="L2984" s="5">
        <v>384.99281000000002</v>
      </c>
      <c r="M2984" s="6">
        <f t="shared" si="187"/>
        <v>2.4516544626736048</v>
      </c>
    </row>
    <row r="2985" spans="1:13" x14ac:dyDescent="0.2">
      <c r="A2985" s="1" t="s">
        <v>277</v>
      </c>
      <c r="B2985" s="1" t="s">
        <v>34</v>
      </c>
      <c r="C2985" s="5">
        <v>0</v>
      </c>
      <c r="D2985" s="5">
        <v>14.9758</v>
      </c>
      <c r="E2985" s="6" t="str">
        <f t="shared" si="184"/>
        <v/>
      </c>
      <c r="F2985" s="5">
        <v>1454.6296600000001</v>
      </c>
      <c r="G2985" s="5">
        <v>867.14518999999996</v>
      </c>
      <c r="H2985" s="6">
        <f t="shared" si="185"/>
        <v>-0.40387219245893835</v>
      </c>
      <c r="I2985" s="5">
        <v>726.99919999999997</v>
      </c>
      <c r="J2985" s="6">
        <f t="shared" si="186"/>
        <v>0.19277323826491144</v>
      </c>
      <c r="K2985" s="5">
        <v>8640.75929</v>
      </c>
      <c r="L2985" s="5">
        <v>9230.0095500000007</v>
      </c>
      <c r="M2985" s="6">
        <f t="shared" si="187"/>
        <v>6.8194268608077424E-2</v>
      </c>
    </row>
    <row r="2986" spans="1:13" x14ac:dyDescent="0.2">
      <c r="A2986" s="1" t="s">
        <v>277</v>
      </c>
      <c r="B2986" s="1" t="s">
        <v>35</v>
      </c>
      <c r="C2986" s="5">
        <v>0</v>
      </c>
      <c r="D2986" s="5">
        <v>0</v>
      </c>
      <c r="E2986" s="6" t="str">
        <f t="shared" si="184"/>
        <v/>
      </c>
      <c r="F2986" s="5">
        <v>511.27294000000001</v>
      </c>
      <c r="G2986" s="5">
        <v>0</v>
      </c>
      <c r="H2986" s="6">
        <f t="shared" si="185"/>
        <v>-1</v>
      </c>
      <c r="I2986" s="5">
        <v>0.23366000000000001</v>
      </c>
      <c r="J2986" s="6">
        <f t="shared" si="186"/>
        <v>-1</v>
      </c>
      <c r="K2986" s="5">
        <v>679.27057000000002</v>
      </c>
      <c r="L2986" s="5">
        <v>0.4209</v>
      </c>
      <c r="M2986" s="6">
        <f t="shared" si="187"/>
        <v>-0.99938036473448277</v>
      </c>
    </row>
    <row r="2987" spans="1:13" x14ac:dyDescent="0.2">
      <c r="A2987" s="1" t="s">
        <v>277</v>
      </c>
      <c r="B2987" s="1" t="s">
        <v>229</v>
      </c>
      <c r="C2987" s="5">
        <v>0</v>
      </c>
      <c r="D2987" s="5">
        <v>0</v>
      </c>
      <c r="E2987" s="6" t="str">
        <f t="shared" si="184"/>
        <v/>
      </c>
      <c r="F2987" s="5">
        <v>0</v>
      </c>
      <c r="G2987" s="5">
        <v>2.86</v>
      </c>
      <c r="H2987" s="6" t="str">
        <f t="shared" si="185"/>
        <v/>
      </c>
      <c r="I2987" s="5">
        <v>0</v>
      </c>
      <c r="J2987" s="6" t="str">
        <f t="shared" si="186"/>
        <v/>
      </c>
      <c r="K2987" s="5">
        <v>0</v>
      </c>
      <c r="L2987" s="5">
        <v>2.86</v>
      </c>
      <c r="M2987" s="6" t="str">
        <f t="shared" si="187"/>
        <v/>
      </c>
    </row>
    <row r="2988" spans="1:13" x14ac:dyDescent="0.2">
      <c r="A2988" s="1" t="s">
        <v>277</v>
      </c>
      <c r="B2988" s="1" t="s">
        <v>36</v>
      </c>
      <c r="C2988" s="5">
        <v>324.83148999999997</v>
      </c>
      <c r="D2988" s="5">
        <v>200.92429000000001</v>
      </c>
      <c r="E2988" s="6">
        <f t="shared" si="184"/>
        <v>-0.38145070233184586</v>
      </c>
      <c r="F2988" s="5">
        <v>6323.9010500000004</v>
      </c>
      <c r="G2988" s="5">
        <v>8594.7945299999992</v>
      </c>
      <c r="H2988" s="6">
        <f t="shared" si="185"/>
        <v>0.35909693432031142</v>
      </c>
      <c r="I2988" s="5">
        <v>9628.8259500000004</v>
      </c>
      <c r="J2988" s="6">
        <f t="shared" si="186"/>
        <v>-0.10738914851815362</v>
      </c>
      <c r="K2988" s="5">
        <v>34906.347269999998</v>
      </c>
      <c r="L2988" s="5">
        <v>43176.27046</v>
      </c>
      <c r="M2988" s="6">
        <f t="shared" si="187"/>
        <v>0.23691746163046767</v>
      </c>
    </row>
    <row r="2989" spans="1:13" x14ac:dyDescent="0.2">
      <c r="A2989" s="1" t="s">
        <v>277</v>
      </c>
      <c r="B2989" s="1" t="s">
        <v>37</v>
      </c>
      <c r="C2989" s="5">
        <v>1737.7445600000001</v>
      </c>
      <c r="D2989" s="5">
        <v>884.67872999999997</v>
      </c>
      <c r="E2989" s="6">
        <f t="shared" si="184"/>
        <v>-0.49090404288188372</v>
      </c>
      <c r="F2989" s="5">
        <v>32400.67973</v>
      </c>
      <c r="G2989" s="5">
        <v>28213.23978</v>
      </c>
      <c r="H2989" s="6">
        <f t="shared" si="185"/>
        <v>-0.12923926241346173</v>
      </c>
      <c r="I2989" s="5">
        <v>23241.00027</v>
      </c>
      <c r="J2989" s="6">
        <f t="shared" si="186"/>
        <v>0.21394257786822868</v>
      </c>
      <c r="K2989" s="5">
        <v>160812.84435999999</v>
      </c>
      <c r="L2989" s="5">
        <v>170951.11278</v>
      </c>
      <c r="M2989" s="6">
        <f t="shared" si="187"/>
        <v>6.3043897148564954E-2</v>
      </c>
    </row>
    <row r="2990" spans="1:13" x14ac:dyDescent="0.2">
      <c r="A2990" s="1" t="s">
        <v>277</v>
      </c>
      <c r="B2990" s="1" t="s">
        <v>38</v>
      </c>
      <c r="C2990" s="5">
        <v>1149.73903</v>
      </c>
      <c r="D2990" s="5">
        <v>1495.5325700000001</v>
      </c>
      <c r="E2990" s="6">
        <f t="shared" si="184"/>
        <v>0.30075828599121324</v>
      </c>
      <c r="F2990" s="5">
        <v>13063.25936</v>
      </c>
      <c r="G2990" s="5">
        <v>11620.168170000001</v>
      </c>
      <c r="H2990" s="6">
        <f t="shared" si="185"/>
        <v>-0.11046945867267843</v>
      </c>
      <c r="I2990" s="5">
        <v>10000.96862</v>
      </c>
      <c r="J2990" s="6">
        <f t="shared" si="186"/>
        <v>0.16190427262834484</v>
      </c>
      <c r="K2990" s="5">
        <v>83125.127470000007</v>
      </c>
      <c r="L2990" s="5">
        <v>74731.995890000006</v>
      </c>
      <c r="M2990" s="6">
        <f t="shared" si="187"/>
        <v>-0.10096984913531826</v>
      </c>
    </row>
    <row r="2991" spans="1:13" x14ac:dyDescent="0.2">
      <c r="A2991" s="1" t="s">
        <v>277</v>
      </c>
      <c r="B2991" s="1" t="s">
        <v>39</v>
      </c>
      <c r="C2991" s="5">
        <v>6.0052500000000002</v>
      </c>
      <c r="D2991" s="5">
        <v>0</v>
      </c>
      <c r="E2991" s="6">
        <f t="shared" si="184"/>
        <v>-1</v>
      </c>
      <c r="F2991" s="5">
        <v>414.75130000000001</v>
      </c>
      <c r="G2991" s="5">
        <v>52.824350000000003</v>
      </c>
      <c r="H2991" s="6">
        <f t="shared" si="185"/>
        <v>-0.87263608335887066</v>
      </c>
      <c r="I2991" s="5">
        <v>74.29468</v>
      </c>
      <c r="J2991" s="6">
        <f t="shared" si="186"/>
        <v>-0.28898879435243541</v>
      </c>
      <c r="K2991" s="5">
        <v>619.53422999999998</v>
      </c>
      <c r="L2991" s="5">
        <v>620.43777</v>
      </c>
      <c r="M2991" s="6">
        <f t="shared" si="187"/>
        <v>1.4584182055605854E-3</v>
      </c>
    </row>
    <row r="2992" spans="1:13" x14ac:dyDescent="0.2">
      <c r="A2992" s="1" t="s">
        <v>277</v>
      </c>
      <c r="B2992" s="1" t="s">
        <v>40</v>
      </c>
      <c r="C2992" s="5">
        <v>0.02</v>
      </c>
      <c r="D2992" s="5">
        <v>419.86387999999999</v>
      </c>
      <c r="E2992" s="6">
        <f t="shared" si="184"/>
        <v>20992.194</v>
      </c>
      <c r="F2992" s="5">
        <v>340.38621999999998</v>
      </c>
      <c r="G2992" s="5">
        <v>3561.3650400000001</v>
      </c>
      <c r="H2992" s="6">
        <f t="shared" si="185"/>
        <v>9.4627180265993154</v>
      </c>
      <c r="I2992" s="5">
        <v>2812.0697399999999</v>
      </c>
      <c r="J2992" s="6">
        <f t="shared" si="186"/>
        <v>0.26645686959385295</v>
      </c>
      <c r="K2992" s="5">
        <v>5569.8945400000002</v>
      </c>
      <c r="L2992" s="5">
        <v>14696.63832</v>
      </c>
      <c r="M2992" s="6">
        <f t="shared" si="187"/>
        <v>1.6385846651954741</v>
      </c>
    </row>
    <row r="2993" spans="1:13" x14ac:dyDescent="0.2">
      <c r="A2993" s="1" t="s">
        <v>277</v>
      </c>
      <c r="B2993" s="1" t="s">
        <v>41</v>
      </c>
      <c r="C2993" s="5">
        <v>0</v>
      </c>
      <c r="D2993" s="5">
        <v>0</v>
      </c>
      <c r="E2993" s="6" t="str">
        <f t="shared" si="184"/>
        <v/>
      </c>
      <c r="F2993" s="5">
        <v>0</v>
      </c>
      <c r="G2993" s="5">
        <v>0</v>
      </c>
      <c r="H2993" s="6" t="str">
        <f t="shared" si="185"/>
        <v/>
      </c>
      <c r="I2993" s="5">
        <v>135.49861999999999</v>
      </c>
      <c r="J2993" s="6">
        <f t="shared" si="186"/>
        <v>-1</v>
      </c>
      <c r="K2993" s="5">
        <v>201.18622999999999</v>
      </c>
      <c r="L2993" s="5">
        <v>219.08516</v>
      </c>
      <c r="M2993" s="6">
        <f t="shared" si="187"/>
        <v>8.8966973534918337E-2</v>
      </c>
    </row>
    <row r="2994" spans="1:13" x14ac:dyDescent="0.2">
      <c r="A2994" s="1" t="s">
        <v>277</v>
      </c>
      <c r="B2994" s="1" t="s">
        <v>42</v>
      </c>
      <c r="C2994" s="5">
        <v>19.99297</v>
      </c>
      <c r="D2994" s="5">
        <v>12.12218</v>
      </c>
      <c r="E2994" s="6">
        <f t="shared" si="184"/>
        <v>-0.39367787777403751</v>
      </c>
      <c r="F2994" s="5">
        <v>1875.08717</v>
      </c>
      <c r="G2994" s="5">
        <v>1701.3818900000001</v>
      </c>
      <c r="H2994" s="6">
        <f t="shared" si="185"/>
        <v>-9.2638509173949446E-2</v>
      </c>
      <c r="I2994" s="5">
        <v>925.36045999999999</v>
      </c>
      <c r="J2994" s="6">
        <f t="shared" si="186"/>
        <v>0.83861528944083052</v>
      </c>
      <c r="K2994" s="5">
        <v>12839.84503</v>
      </c>
      <c r="L2994" s="5">
        <v>7956.5993200000003</v>
      </c>
      <c r="M2994" s="6">
        <f t="shared" si="187"/>
        <v>-0.38031967664644006</v>
      </c>
    </row>
    <row r="2995" spans="1:13" x14ac:dyDescent="0.2">
      <c r="A2995" s="1" t="s">
        <v>277</v>
      </c>
      <c r="B2995" s="1" t="s">
        <v>43</v>
      </c>
      <c r="C2995" s="5">
        <v>0</v>
      </c>
      <c r="D2995" s="5">
        <v>0</v>
      </c>
      <c r="E2995" s="6" t="str">
        <f t="shared" si="184"/>
        <v/>
      </c>
      <c r="F2995" s="5">
        <v>0</v>
      </c>
      <c r="G2995" s="5">
        <v>0</v>
      </c>
      <c r="H2995" s="6" t="str">
        <f t="shared" si="185"/>
        <v/>
      </c>
      <c r="I2995" s="5">
        <v>0</v>
      </c>
      <c r="J2995" s="6" t="str">
        <f t="shared" si="186"/>
        <v/>
      </c>
      <c r="K2995" s="5">
        <v>526.17565000000002</v>
      </c>
      <c r="L2995" s="5">
        <v>44.547449999999998</v>
      </c>
      <c r="M2995" s="6">
        <f t="shared" si="187"/>
        <v>-0.91533730228679344</v>
      </c>
    </row>
    <row r="2996" spans="1:13" x14ac:dyDescent="0.2">
      <c r="A2996" s="1" t="s">
        <v>277</v>
      </c>
      <c r="B2996" s="1" t="s">
        <v>237</v>
      </c>
      <c r="C2996" s="5">
        <v>0</v>
      </c>
      <c r="D2996" s="5">
        <v>0</v>
      </c>
      <c r="E2996" s="6" t="str">
        <f t="shared" si="184"/>
        <v/>
      </c>
      <c r="F2996" s="5">
        <v>0</v>
      </c>
      <c r="G2996" s="5">
        <v>0</v>
      </c>
      <c r="H2996" s="6" t="str">
        <f t="shared" si="185"/>
        <v/>
      </c>
      <c r="I2996" s="5">
        <v>0</v>
      </c>
      <c r="J2996" s="6" t="str">
        <f t="shared" si="186"/>
        <v/>
      </c>
      <c r="K2996" s="5">
        <v>3.3701699999999999</v>
      </c>
      <c r="L2996" s="5">
        <v>0</v>
      </c>
      <c r="M2996" s="6">
        <f t="shared" si="187"/>
        <v>-1</v>
      </c>
    </row>
    <row r="2997" spans="1:13" x14ac:dyDescent="0.2">
      <c r="A2997" s="1" t="s">
        <v>277</v>
      </c>
      <c r="B2997" s="1" t="s">
        <v>44</v>
      </c>
      <c r="C2997" s="5">
        <v>479.20175999999998</v>
      </c>
      <c r="D2997" s="5">
        <v>104.57722</v>
      </c>
      <c r="E2997" s="6">
        <f t="shared" si="184"/>
        <v>-0.7817678716371993</v>
      </c>
      <c r="F2997" s="5">
        <v>9780.96486</v>
      </c>
      <c r="G2997" s="5">
        <v>5535.7336299999997</v>
      </c>
      <c r="H2997" s="6">
        <f t="shared" si="185"/>
        <v>-0.43402990305805067</v>
      </c>
      <c r="I2997" s="5">
        <v>6357.1821099999997</v>
      </c>
      <c r="J2997" s="6">
        <f t="shared" si="186"/>
        <v>-0.12921581697460605</v>
      </c>
      <c r="K2997" s="5">
        <v>55281.444210000001</v>
      </c>
      <c r="L2997" s="5">
        <v>38799.858139999997</v>
      </c>
      <c r="M2997" s="6">
        <f t="shared" si="187"/>
        <v>-0.29813957116226364</v>
      </c>
    </row>
    <row r="2998" spans="1:13" x14ac:dyDescent="0.2">
      <c r="A2998" s="1" t="s">
        <v>277</v>
      </c>
      <c r="B2998" s="1" t="s">
        <v>45</v>
      </c>
      <c r="C2998" s="5">
        <v>0</v>
      </c>
      <c r="D2998" s="5">
        <v>0</v>
      </c>
      <c r="E2998" s="6" t="str">
        <f t="shared" si="184"/>
        <v/>
      </c>
      <c r="F2998" s="5">
        <v>204.25559999999999</v>
      </c>
      <c r="G2998" s="5">
        <v>65.97927</v>
      </c>
      <c r="H2998" s="6">
        <f t="shared" si="185"/>
        <v>-0.67697693478171472</v>
      </c>
      <c r="I2998" s="5">
        <v>34.826860000000003</v>
      </c>
      <c r="J2998" s="6">
        <f t="shared" si="186"/>
        <v>0.89449379013784158</v>
      </c>
      <c r="K2998" s="5">
        <v>282.76706000000001</v>
      </c>
      <c r="L2998" s="5">
        <v>231.85083</v>
      </c>
      <c r="M2998" s="6">
        <f t="shared" si="187"/>
        <v>-0.18006421964425423</v>
      </c>
    </row>
    <row r="2999" spans="1:13" x14ac:dyDescent="0.2">
      <c r="A2999" s="1" t="s">
        <v>277</v>
      </c>
      <c r="B2999" s="1" t="s">
        <v>46</v>
      </c>
      <c r="C2999" s="5">
        <v>3.6112199999999999</v>
      </c>
      <c r="D2999" s="5">
        <v>199.96633</v>
      </c>
      <c r="E2999" s="6">
        <f t="shared" si="184"/>
        <v>54.373621656946959</v>
      </c>
      <c r="F2999" s="5">
        <v>512.68096000000003</v>
      </c>
      <c r="G2999" s="5">
        <v>1236.7095200000001</v>
      </c>
      <c r="H2999" s="6">
        <f t="shared" si="185"/>
        <v>1.4122400020472772</v>
      </c>
      <c r="I2999" s="5">
        <v>1003.9453099999999</v>
      </c>
      <c r="J2999" s="6">
        <f t="shared" si="186"/>
        <v>0.23184949188118642</v>
      </c>
      <c r="K2999" s="5">
        <v>5688.4132600000003</v>
      </c>
      <c r="L2999" s="5">
        <v>7653.0926399999998</v>
      </c>
      <c r="M2999" s="6">
        <f t="shared" si="187"/>
        <v>0.34538267355069063</v>
      </c>
    </row>
    <row r="3000" spans="1:13" x14ac:dyDescent="0.2">
      <c r="A3000" s="1" t="s">
        <v>277</v>
      </c>
      <c r="B3000" s="1" t="s">
        <v>47</v>
      </c>
      <c r="C3000" s="5">
        <v>0</v>
      </c>
      <c r="D3000" s="5">
        <v>0</v>
      </c>
      <c r="E3000" s="6" t="str">
        <f t="shared" si="184"/>
        <v/>
      </c>
      <c r="F3000" s="5">
        <v>0.10050000000000001</v>
      </c>
      <c r="G3000" s="5">
        <v>0</v>
      </c>
      <c r="H3000" s="6">
        <f t="shared" si="185"/>
        <v>-1</v>
      </c>
      <c r="I3000" s="5">
        <v>5.9537399999999998</v>
      </c>
      <c r="J3000" s="6">
        <f t="shared" si="186"/>
        <v>-1</v>
      </c>
      <c r="K3000" s="5">
        <v>9.6293699999999998</v>
      </c>
      <c r="L3000" s="5">
        <v>41.669150000000002</v>
      </c>
      <c r="M3000" s="6">
        <f t="shared" si="187"/>
        <v>3.327297632140005</v>
      </c>
    </row>
    <row r="3001" spans="1:13" x14ac:dyDescent="0.2">
      <c r="A3001" s="1" t="s">
        <v>277</v>
      </c>
      <c r="B3001" s="1" t="s">
        <v>48</v>
      </c>
      <c r="C3001" s="5">
        <v>0</v>
      </c>
      <c r="D3001" s="5">
        <v>0</v>
      </c>
      <c r="E3001" s="6" t="str">
        <f t="shared" si="184"/>
        <v/>
      </c>
      <c r="F3001" s="5">
        <v>107.11521</v>
      </c>
      <c r="G3001" s="5">
        <v>651.69749999999999</v>
      </c>
      <c r="H3001" s="6">
        <f t="shared" si="185"/>
        <v>5.084079935986682</v>
      </c>
      <c r="I3001" s="5">
        <v>492.88742999999999</v>
      </c>
      <c r="J3001" s="6">
        <f t="shared" si="186"/>
        <v>0.32220353032740157</v>
      </c>
      <c r="K3001" s="5">
        <v>248.53792999999999</v>
      </c>
      <c r="L3001" s="5">
        <v>1643.79593</v>
      </c>
      <c r="M3001" s="6">
        <f t="shared" si="187"/>
        <v>5.6138634453099376</v>
      </c>
    </row>
    <row r="3002" spans="1:13" x14ac:dyDescent="0.2">
      <c r="A3002" s="1" t="s">
        <v>277</v>
      </c>
      <c r="B3002" s="1" t="s">
        <v>49</v>
      </c>
      <c r="C3002" s="5">
        <v>0</v>
      </c>
      <c r="D3002" s="5">
        <v>0</v>
      </c>
      <c r="E3002" s="6" t="str">
        <f t="shared" si="184"/>
        <v/>
      </c>
      <c r="F3002" s="5">
        <v>0.96819999999999995</v>
      </c>
      <c r="G3002" s="5">
        <v>5.3343100000000003</v>
      </c>
      <c r="H3002" s="6">
        <f t="shared" si="185"/>
        <v>4.5095124974178891</v>
      </c>
      <c r="I3002" s="5">
        <v>9.2888300000000008</v>
      </c>
      <c r="J3002" s="6">
        <f t="shared" si="186"/>
        <v>-0.4257285363172757</v>
      </c>
      <c r="K3002" s="5">
        <v>14.60406</v>
      </c>
      <c r="L3002" s="5">
        <v>105.99576</v>
      </c>
      <c r="M3002" s="6">
        <f t="shared" si="187"/>
        <v>6.2579652507590353</v>
      </c>
    </row>
    <row r="3003" spans="1:13" x14ac:dyDescent="0.2">
      <c r="A3003" s="1" t="s">
        <v>277</v>
      </c>
      <c r="B3003" s="1" t="s">
        <v>50</v>
      </c>
      <c r="C3003" s="5">
        <v>0</v>
      </c>
      <c r="D3003" s="5">
        <v>0</v>
      </c>
      <c r="E3003" s="6" t="str">
        <f t="shared" si="184"/>
        <v/>
      </c>
      <c r="F3003" s="5">
        <v>0</v>
      </c>
      <c r="G3003" s="5">
        <v>0</v>
      </c>
      <c r="H3003" s="6" t="str">
        <f t="shared" si="185"/>
        <v/>
      </c>
      <c r="I3003" s="5">
        <v>0</v>
      </c>
      <c r="J3003" s="6" t="str">
        <f t="shared" si="186"/>
        <v/>
      </c>
      <c r="K3003" s="5">
        <v>0</v>
      </c>
      <c r="L3003" s="5">
        <v>1.10501</v>
      </c>
      <c r="M3003" s="6" t="str">
        <f t="shared" si="187"/>
        <v/>
      </c>
    </row>
    <row r="3004" spans="1:13" x14ac:dyDescent="0.2">
      <c r="A3004" s="1" t="s">
        <v>277</v>
      </c>
      <c r="B3004" s="1" t="s">
        <v>51</v>
      </c>
      <c r="C3004" s="5">
        <v>0</v>
      </c>
      <c r="D3004" s="5">
        <v>0</v>
      </c>
      <c r="E3004" s="6" t="str">
        <f t="shared" si="184"/>
        <v/>
      </c>
      <c r="F3004" s="5">
        <v>0</v>
      </c>
      <c r="G3004" s="5">
        <v>0</v>
      </c>
      <c r="H3004" s="6" t="str">
        <f t="shared" si="185"/>
        <v/>
      </c>
      <c r="I3004" s="5">
        <v>0</v>
      </c>
      <c r="J3004" s="6" t="str">
        <f t="shared" si="186"/>
        <v/>
      </c>
      <c r="K3004" s="5">
        <v>32.627960000000002</v>
      </c>
      <c r="L3004" s="5">
        <v>0</v>
      </c>
      <c r="M3004" s="6">
        <f t="shared" si="187"/>
        <v>-1</v>
      </c>
    </row>
    <row r="3005" spans="1:13" x14ac:dyDescent="0.2">
      <c r="A3005" s="1" t="s">
        <v>277</v>
      </c>
      <c r="B3005" s="1" t="s">
        <v>52</v>
      </c>
      <c r="C3005" s="5">
        <v>137.26836</v>
      </c>
      <c r="D3005" s="5">
        <v>494.68977000000001</v>
      </c>
      <c r="E3005" s="6">
        <f t="shared" si="184"/>
        <v>2.603814965080081</v>
      </c>
      <c r="F3005" s="5">
        <v>14293.5442</v>
      </c>
      <c r="G3005" s="5">
        <v>18952.269359999998</v>
      </c>
      <c r="H3005" s="6">
        <f t="shared" si="185"/>
        <v>0.32593211976075165</v>
      </c>
      <c r="I3005" s="5">
        <v>15185.528850000001</v>
      </c>
      <c r="J3005" s="6">
        <f t="shared" si="186"/>
        <v>0.24804802962130612</v>
      </c>
      <c r="K3005" s="5">
        <v>97300.975200000001</v>
      </c>
      <c r="L3005" s="5">
        <v>125785.96472</v>
      </c>
      <c r="M3005" s="6">
        <f t="shared" si="187"/>
        <v>0.292751326093595</v>
      </c>
    </row>
    <row r="3006" spans="1:13" x14ac:dyDescent="0.2">
      <c r="A3006" s="1" t="s">
        <v>277</v>
      </c>
      <c r="B3006" s="1" t="s">
        <v>53</v>
      </c>
      <c r="C3006" s="5">
        <v>2.33955</v>
      </c>
      <c r="D3006" s="5">
        <v>0</v>
      </c>
      <c r="E3006" s="6">
        <f t="shared" si="184"/>
        <v>-1</v>
      </c>
      <c r="F3006" s="5">
        <v>72.666300000000007</v>
      </c>
      <c r="G3006" s="5">
        <v>3.7705700000000002</v>
      </c>
      <c r="H3006" s="6">
        <f t="shared" si="185"/>
        <v>-0.9481111601939276</v>
      </c>
      <c r="I3006" s="5">
        <v>61.418080000000003</v>
      </c>
      <c r="J3006" s="6">
        <f t="shared" si="186"/>
        <v>-0.9386081427488453</v>
      </c>
      <c r="K3006" s="5">
        <v>1427.3996500000001</v>
      </c>
      <c r="L3006" s="5">
        <v>1739.7707</v>
      </c>
      <c r="M3006" s="6">
        <f t="shared" si="187"/>
        <v>0.21883923678978068</v>
      </c>
    </row>
    <row r="3007" spans="1:13" x14ac:dyDescent="0.2">
      <c r="A3007" s="1" t="s">
        <v>277</v>
      </c>
      <c r="B3007" s="1" t="s">
        <v>54</v>
      </c>
      <c r="C3007" s="5">
        <v>0</v>
      </c>
      <c r="D3007" s="5">
        <v>0</v>
      </c>
      <c r="E3007" s="6" t="str">
        <f t="shared" si="184"/>
        <v/>
      </c>
      <c r="F3007" s="5">
        <v>0</v>
      </c>
      <c r="G3007" s="5">
        <v>0</v>
      </c>
      <c r="H3007" s="6" t="str">
        <f t="shared" si="185"/>
        <v/>
      </c>
      <c r="I3007" s="5">
        <v>0</v>
      </c>
      <c r="J3007" s="6" t="str">
        <f t="shared" si="186"/>
        <v/>
      </c>
      <c r="K3007" s="5">
        <v>0</v>
      </c>
      <c r="L3007" s="5">
        <v>0</v>
      </c>
      <c r="M3007" s="6" t="str">
        <f t="shared" si="187"/>
        <v/>
      </c>
    </row>
    <row r="3008" spans="1:13" x14ac:dyDescent="0.2">
      <c r="A3008" s="1" t="s">
        <v>277</v>
      </c>
      <c r="B3008" s="1" t="s">
        <v>55</v>
      </c>
      <c r="C3008" s="5">
        <v>45.289090000000002</v>
      </c>
      <c r="D3008" s="5">
        <v>150.66167999999999</v>
      </c>
      <c r="E3008" s="6">
        <f t="shared" si="184"/>
        <v>2.3266660911049435</v>
      </c>
      <c r="F3008" s="5">
        <v>2604.7867299999998</v>
      </c>
      <c r="G3008" s="5">
        <v>3204.4065799999998</v>
      </c>
      <c r="H3008" s="6">
        <f t="shared" si="185"/>
        <v>0.23019921097340657</v>
      </c>
      <c r="I3008" s="5">
        <v>2540.6116099999999</v>
      </c>
      <c r="J3008" s="6">
        <f t="shared" si="186"/>
        <v>0.26127368992067224</v>
      </c>
      <c r="K3008" s="5">
        <v>13233.305060000001</v>
      </c>
      <c r="L3008" s="5">
        <v>16594.291829999998</v>
      </c>
      <c r="M3008" s="6">
        <f t="shared" si="187"/>
        <v>0.25397939175143569</v>
      </c>
    </row>
    <row r="3009" spans="1:13" x14ac:dyDescent="0.2">
      <c r="A3009" s="1" t="s">
        <v>277</v>
      </c>
      <c r="B3009" s="1" t="s">
        <v>56</v>
      </c>
      <c r="C3009" s="5">
        <v>103.14747</v>
      </c>
      <c r="D3009" s="5">
        <v>272.27253999999999</v>
      </c>
      <c r="E3009" s="6">
        <f t="shared" si="184"/>
        <v>1.6396434153935138</v>
      </c>
      <c r="F3009" s="5">
        <v>2909.4715700000002</v>
      </c>
      <c r="G3009" s="5">
        <v>5792.3678900000004</v>
      </c>
      <c r="H3009" s="6">
        <f t="shared" si="185"/>
        <v>0.99086595302252767</v>
      </c>
      <c r="I3009" s="5">
        <v>3798.59303</v>
      </c>
      <c r="J3009" s="6">
        <f t="shared" si="186"/>
        <v>0.52487193133190169</v>
      </c>
      <c r="K3009" s="5">
        <v>19614.81597</v>
      </c>
      <c r="L3009" s="5">
        <v>22509.82214</v>
      </c>
      <c r="M3009" s="6">
        <f t="shared" si="187"/>
        <v>0.1475928285245085</v>
      </c>
    </row>
    <row r="3010" spans="1:13" x14ac:dyDescent="0.2">
      <c r="A3010" s="1" t="s">
        <v>277</v>
      </c>
      <c r="B3010" s="1" t="s">
        <v>57</v>
      </c>
      <c r="C3010" s="5">
        <v>0</v>
      </c>
      <c r="D3010" s="5">
        <v>0</v>
      </c>
      <c r="E3010" s="6" t="str">
        <f t="shared" si="184"/>
        <v/>
      </c>
      <c r="F3010" s="5">
        <v>0</v>
      </c>
      <c r="G3010" s="5">
        <v>0</v>
      </c>
      <c r="H3010" s="6" t="str">
        <f t="shared" si="185"/>
        <v/>
      </c>
      <c r="I3010" s="5">
        <v>0</v>
      </c>
      <c r="J3010" s="6" t="str">
        <f t="shared" si="186"/>
        <v/>
      </c>
      <c r="K3010" s="5">
        <v>150.51123000000001</v>
      </c>
      <c r="L3010" s="5">
        <v>74.000870000000006</v>
      </c>
      <c r="M3010" s="6">
        <f t="shared" si="187"/>
        <v>-0.50833655402324462</v>
      </c>
    </row>
    <row r="3011" spans="1:13" x14ac:dyDescent="0.2">
      <c r="A3011" s="1" t="s">
        <v>277</v>
      </c>
      <c r="B3011" s="1" t="s">
        <v>58</v>
      </c>
      <c r="C3011" s="5">
        <v>15.253500000000001</v>
      </c>
      <c r="D3011" s="5">
        <v>0</v>
      </c>
      <c r="E3011" s="6">
        <f t="shared" si="184"/>
        <v>-1</v>
      </c>
      <c r="F3011" s="5">
        <v>521.64160000000004</v>
      </c>
      <c r="G3011" s="5">
        <v>639.46528000000001</v>
      </c>
      <c r="H3011" s="6">
        <f t="shared" si="185"/>
        <v>0.22587094280824216</v>
      </c>
      <c r="I3011" s="5">
        <v>1213.76466</v>
      </c>
      <c r="J3011" s="6">
        <f t="shared" si="186"/>
        <v>-0.47315546326748381</v>
      </c>
      <c r="K3011" s="5">
        <v>7000.1289999999999</v>
      </c>
      <c r="L3011" s="5">
        <v>6275.3125899999995</v>
      </c>
      <c r="M3011" s="6">
        <f t="shared" si="187"/>
        <v>-0.10354329327359546</v>
      </c>
    </row>
    <row r="3012" spans="1:13" x14ac:dyDescent="0.2">
      <c r="A3012" s="1" t="s">
        <v>277</v>
      </c>
      <c r="B3012" s="1" t="s">
        <v>59</v>
      </c>
      <c r="C3012" s="5">
        <v>0</v>
      </c>
      <c r="D3012" s="5">
        <v>0</v>
      </c>
      <c r="E3012" s="6" t="str">
        <f t="shared" si="184"/>
        <v/>
      </c>
      <c r="F3012" s="5">
        <v>0</v>
      </c>
      <c r="G3012" s="5">
        <v>10.52487</v>
      </c>
      <c r="H3012" s="6" t="str">
        <f t="shared" si="185"/>
        <v/>
      </c>
      <c r="I3012" s="5">
        <v>19.649850000000001</v>
      </c>
      <c r="J3012" s="6">
        <f t="shared" si="186"/>
        <v>-0.46437911739784277</v>
      </c>
      <c r="K3012" s="5">
        <v>18.983000000000001</v>
      </c>
      <c r="L3012" s="5">
        <v>30.174720000000001</v>
      </c>
      <c r="M3012" s="6">
        <f t="shared" si="187"/>
        <v>0.58956540062160889</v>
      </c>
    </row>
    <row r="3013" spans="1:13" x14ac:dyDescent="0.2">
      <c r="A3013" s="1" t="s">
        <v>277</v>
      </c>
      <c r="B3013" s="1" t="s">
        <v>230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0</v>
      </c>
      <c r="G3013" s="5">
        <v>0</v>
      </c>
      <c r="H3013" s="6" t="str">
        <f t="shared" ref="H3013:H3076" si="189">IF(F3013=0,"",(G3013/F3013-1))</f>
        <v/>
      </c>
      <c r="I3013" s="5">
        <v>0</v>
      </c>
      <c r="J3013" s="6" t="str">
        <f t="shared" ref="J3013:J3076" si="190">IF(I3013=0,"",(G3013/I3013-1))</f>
        <v/>
      </c>
      <c r="K3013" s="5">
        <v>0</v>
      </c>
      <c r="L3013" s="5">
        <v>0</v>
      </c>
      <c r="M3013" s="6" t="str">
        <f t="shared" ref="M3013:M3076" si="191">IF(K3013=0,"",(L3013/K3013-1))</f>
        <v/>
      </c>
    </row>
    <row r="3014" spans="1:13" x14ac:dyDescent="0.2">
      <c r="A3014" s="1" t="s">
        <v>277</v>
      </c>
      <c r="B3014" s="1" t="s">
        <v>60</v>
      </c>
      <c r="C3014" s="5">
        <v>2.588E-2</v>
      </c>
      <c r="D3014" s="5">
        <v>0</v>
      </c>
      <c r="E3014" s="6">
        <f t="shared" si="188"/>
        <v>-1</v>
      </c>
      <c r="F3014" s="5">
        <v>290.09787999999998</v>
      </c>
      <c r="G3014" s="5">
        <v>493.12464999999997</v>
      </c>
      <c r="H3014" s="6">
        <f t="shared" si="189"/>
        <v>0.69985609684565775</v>
      </c>
      <c r="I3014" s="5">
        <v>1066.29756</v>
      </c>
      <c r="J3014" s="6">
        <f t="shared" si="190"/>
        <v>-0.53753561060385435</v>
      </c>
      <c r="K3014" s="5">
        <v>946.34929999999997</v>
      </c>
      <c r="L3014" s="5">
        <v>1696.67274</v>
      </c>
      <c r="M3014" s="6">
        <f t="shared" si="191"/>
        <v>0.79286098695270346</v>
      </c>
    </row>
    <row r="3015" spans="1:13" x14ac:dyDescent="0.2">
      <c r="A3015" s="1" t="s">
        <v>277</v>
      </c>
      <c r="B3015" s="1" t="s">
        <v>62</v>
      </c>
      <c r="C3015" s="5">
        <v>0</v>
      </c>
      <c r="D3015" s="5">
        <v>0</v>
      </c>
      <c r="E3015" s="6" t="str">
        <f t="shared" si="188"/>
        <v/>
      </c>
      <c r="F3015" s="5">
        <v>3757.8500300000001</v>
      </c>
      <c r="G3015" s="5">
        <v>0</v>
      </c>
      <c r="H3015" s="6">
        <f t="shared" si="189"/>
        <v>-1</v>
      </c>
      <c r="I3015" s="5">
        <v>0</v>
      </c>
      <c r="J3015" s="6" t="str">
        <f t="shared" si="190"/>
        <v/>
      </c>
      <c r="K3015" s="5">
        <v>21682.94858</v>
      </c>
      <c r="L3015" s="5">
        <v>767.70137</v>
      </c>
      <c r="M3015" s="6">
        <f t="shared" si="191"/>
        <v>-0.96459423555022794</v>
      </c>
    </row>
    <row r="3016" spans="1:13" x14ac:dyDescent="0.2">
      <c r="A3016" s="1" t="s">
        <v>277</v>
      </c>
      <c r="B3016" s="1" t="s">
        <v>63</v>
      </c>
      <c r="C3016" s="5">
        <v>187.86123000000001</v>
      </c>
      <c r="D3016" s="5">
        <v>704.93645000000004</v>
      </c>
      <c r="E3016" s="6">
        <f t="shared" si="188"/>
        <v>2.7524317816933275</v>
      </c>
      <c r="F3016" s="5">
        <v>5273.88015</v>
      </c>
      <c r="G3016" s="5">
        <v>7170.2917299999999</v>
      </c>
      <c r="H3016" s="6">
        <f t="shared" si="189"/>
        <v>0.35958564208176025</v>
      </c>
      <c r="I3016" s="5">
        <v>7460.6195699999998</v>
      </c>
      <c r="J3016" s="6">
        <f t="shared" si="190"/>
        <v>-3.8914709063499364E-2</v>
      </c>
      <c r="K3016" s="5">
        <v>34712.933570000001</v>
      </c>
      <c r="L3016" s="5">
        <v>38366.803359999998</v>
      </c>
      <c r="M3016" s="6">
        <f t="shared" si="191"/>
        <v>0.10525960828495884</v>
      </c>
    </row>
    <row r="3017" spans="1:13" x14ac:dyDescent="0.2">
      <c r="A3017" s="1" t="s">
        <v>277</v>
      </c>
      <c r="B3017" s="1" t="s">
        <v>64</v>
      </c>
      <c r="C3017" s="5">
        <v>0.95091999999999999</v>
      </c>
      <c r="D3017" s="5">
        <v>4.4239899999999999</v>
      </c>
      <c r="E3017" s="6">
        <f t="shared" si="188"/>
        <v>3.6523261683422366</v>
      </c>
      <c r="F3017" s="5">
        <v>1036.48387</v>
      </c>
      <c r="G3017" s="5">
        <v>224.82346999999999</v>
      </c>
      <c r="H3017" s="6">
        <f t="shared" si="189"/>
        <v>-0.78309023757407825</v>
      </c>
      <c r="I3017" s="5">
        <v>259.22586999999999</v>
      </c>
      <c r="J3017" s="6">
        <f t="shared" si="190"/>
        <v>-0.13271206303599248</v>
      </c>
      <c r="K3017" s="5">
        <v>3381.9315700000002</v>
      </c>
      <c r="L3017" s="5">
        <v>3763.5186100000001</v>
      </c>
      <c r="M3017" s="6">
        <f t="shared" si="191"/>
        <v>0.11283109433228411</v>
      </c>
    </row>
    <row r="3018" spans="1:13" x14ac:dyDescent="0.2">
      <c r="A3018" s="1" t="s">
        <v>277</v>
      </c>
      <c r="B3018" s="1" t="s">
        <v>65</v>
      </c>
      <c r="C3018" s="5">
        <v>0.13863</v>
      </c>
      <c r="D3018" s="5">
        <v>0</v>
      </c>
      <c r="E3018" s="6">
        <f t="shared" si="188"/>
        <v>-1</v>
      </c>
      <c r="F3018" s="5">
        <v>736.04016000000001</v>
      </c>
      <c r="G3018" s="5">
        <v>155.36591999999999</v>
      </c>
      <c r="H3018" s="6">
        <f t="shared" si="189"/>
        <v>-0.78891651781609307</v>
      </c>
      <c r="I3018" s="5">
        <v>88.981710000000007</v>
      </c>
      <c r="J3018" s="6">
        <f t="shared" si="190"/>
        <v>0.74604331609271135</v>
      </c>
      <c r="K3018" s="5">
        <v>1107.3285800000001</v>
      </c>
      <c r="L3018" s="5">
        <v>1662.8954100000001</v>
      </c>
      <c r="M3018" s="6">
        <f t="shared" si="191"/>
        <v>0.50171813500921281</v>
      </c>
    </row>
    <row r="3019" spans="1:13" x14ac:dyDescent="0.2">
      <c r="A3019" s="1" t="s">
        <v>277</v>
      </c>
      <c r="B3019" s="1" t="s">
        <v>66</v>
      </c>
      <c r="C3019" s="5">
        <v>0</v>
      </c>
      <c r="D3019" s="5">
        <v>0</v>
      </c>
      <c r="E3019" s="6" t="str">
        <f t="shared" si="188"/>
        <v/>
      </c>
      <c r="F3019" s="5">
        <v>0</v>
      </c>
      <c r="G3019" s="5">
        <v>27</v>
      </c>
      <c r="H3019" s="6" t="str">
        <f t="shared" si="189"/>
        <v/>
      </c>
      <c r="I3019" s="5">
        <v>0</v>
      </c>
      <c r="J3019" s="6" t="str">
        <f t="shared" si="190"/>
        <v/>
      </c>
      <c r="K3019" s="5">
        <v>44.788730000000001</v>
      </c>
      <c r="L3019" s="5">
        <v>79.241569999999996</v>
      </c>
      <c r="M3019" s="6">
        <f t="shared" si="191"/>
        <v>0.76923011659406271</v>
      </c>
    </row>
    <row r="3020" spans="1:13" x14ac:dyDescent="0.2">
      <c r="A3020" s="1" t="s">
        <v>277</v>
      </c>
      <c r="B3020" s="1" t="s">
        <v>67</v>
      </c>
      <c r="C3020" s="5">
        <v>0</v>
      </c>
      <c r="D3020" s="5">
        <v>2.6045699999999998</v>
      </c>
      <c r="E3020" s="6" t="str">
        <f t="shared" si="188"/>
        <v/>
      </c>
      <c r="F3020" s="5">
        <v>746.42732999999998</v>
      </c>
      <c r="G3020" s="5">
        <v>1642.42778</v>
      </c>
      <c r="H3020" s="6">
        <f t="shared" si="189"/>
        <v>1.200385374420843</v>
      </c>
      <c r="I3020" s="5">
        <v>638.43785000000003</v>
      </c>
      <c r="J3020" s="6">
        <f t="shared" si="190"/>
        <v>1.5725726944290659</v>
      </c>
      <c r="K3020" s="5">
        <v>6468.5221799999999</v>
      </c>
      <c r="L3020" s="5">
        <v>10189.84878</v>
      </c>
      <c r="M3020" s="6">
        <f t="shared" si="191"/>
        <v>0.57529780318384871</v>
      </c>
    </row>
    <row r="3021" spans="1:13" x14ac:dyDescent="0.2">
      <c r="A3021" s="1" t="s">
        <v>277</v>
      </c>
      <c r="B3021" s="1" t="s">
        <v>68</v>
      </c>
      <c r="C3021" s="5">
        <v>0</v>
      </c>
      <c r="D3021" s="5">
        <v>0</v>
      </c>
      <c r="E3021" s="6" t="str">
        <f t="shared" si="188"/>
        <v/>
      </c>
      <c r="F3021" s="5">
        <v>0</v>
      </c>
      <c r="G3021" s="5">
        <v>0</v>
      </c>
      <c r="H3021" s="6" t="str">
        <f t="shared" si="189"/>
        <v/>
      </c>
      <c r="I3021" s="5">
        <v>0</v>
      </c>
      <c r="J3021" s="6" t="str">
        <f t="shared" si="190"/>
        <v/>
      </c>
      <c r="K3021" s="5">
        <v>3.4415</v>
      </c>
      <c r="L3021" s="5">
        <v>160.62253999999999</v>
      </c>
      <c r="M3021" s="6">
        <f t="shared" si="191"/>
        <v>45.672247566468108</v>
      </c>
    </row>
    <row r="3022" spans="1:13" x14ac:dyDescent="0.2">
      <c r="A3022" s="1" t="s">
        <v>277</v>
      </c>
      <c r="B3022" s="1" t="s">
        <v>69</v>
      </c>
      <c r="C3022" s="5">
        <v>1.0144899999999999</v>
      </c>
      <c r="D3022" s="5">
        <v>0</v>
      </c>
      <c r="E3022" s="6">
        <f t="shared" si="188"/>
        <v>-1</v>
      </c>
      <c r="F3022" s="5">
        <v>196.8312</v>
      </c>
      <c r="G3022" s="5">
        <v>427.53769999999997</v>
      </c>
      <c r="H3022" s="6">
        <f t="shared" si="189"/>
        <v>1.1721033047606273</v>
      </c>
      <c r="I3022" s="5">
        <v>157.01379</v>
      </c>
      <c r="J3022" s="6">
        <f t="shared" si="190"/>
        <v>1.7229308967065884</v>
      </c>
      <c r="K3022" s="5">
        <v>1222.77459</v>
      </c>
      <c r="L3022" s="5">
        <v>1241.03376</v>
      </c>
      <c r="M3022" s="6">
        <f t="shared" si="191"/>
        <v>1.4932572323080429E-2</v>
      </c>
    </row>
    <row r="3023" spans="1:13" x14ac:dyDescent="0.2">
      <c r="A3023" s="1" t="s">
        <v>277</v>
      </c>
      <c r="B3023" s="1" t="s">
        <v>70</v>
      </c>
      <c r="C3023" s="5">
        <v>0</v>
      </c>
      <c r="D3023" s="5">
        <v>54.10033</v>
      </c>
      <c r="E3023" s="6" t="str">
        <f t="shared" si="188"/>
        <v/>
      </c>
      <c r="F3023" s="5">
        <v>2219.8125700000001</v>
      </c>
      <c r="G3023" s="5">
        <v>1537.13816</v>
      </c>
      <c r="H3023" s="6">
        <f t="shared" si="189"/>
        <v>-0.30753696020380683</v>
      </c>
      <c r="I3023" s="5">
        <v>1614.73306</v>
      </c>
      <c r="J3023" s="6">
        <f t="shared" si="190"/>
        <v>-4.8054320507935899E-2</v>
      </c>
      <c r="K3023" s="5">
        <v>6738.3285800000003</v>
      </c>
      <c r="L3023" s="5">
        <v>12216.602349999999</v>
      </c>
      <c r="M3023" s="6">
        <f t="shared" si="191"/>
        <v>0.81300187501393695</v>
      </c>
    </row>
    <row r="3024" spans="1:13" x14ac:dyDescent="0.2">
      <c r="A3024" s="1" t="s">
        <v>277</v>
      </c>
      <c r="B3024" s="1" t="s">
        <v>71</v>
      </c>
      <c r="C3024" s="5">
        <v>0</v>
      </c>
      <c r="D3024" s="5">
        <v>0</v>
      </c>
      <c r="E3024" s="6" t="str">
        <f t="shared" si="188"/>
        <v/>
      </c>
      <c r="F3024" s="5">
        <v>0</v>
      </c>
      <c r="G3024" s="5">
        <v>0</v>
      </c>
      <c r="H3024" s="6" t="str">
        <f t="shared" si="189"/>
        <v/>
      </c>
      <c r="I3024" s="5">
        <v>28.85351</v>
      </c>
      <c r="J3024" s="6">
        <f t="shared" si="190"/>
        <v>-1</v>
      </c>
      <c r="K3024" s="5">
        <v>0</v>
      </c>
      <c r="L3024" s="5">
        <v>45.38176</v>
      </c>
      <c r="M3024" s="6" t="str">
        <f t="shared" si="191"/>
        <v/>
      </c>
    </row>
    <row r="3025" spans="1:13" x14ac:dyDescent="0.2">
      <c r="A3025" s="1" t="s">
        <v>277</v>
      </c>
      <c r="B3025" s="1" t="s">
        <v>72</v>
      </c>
      <c r="C3025" s="5">
        <v>56.474299999999999</v>
      </c>
      <c r="D3025" s="5">
        <v>121.63146999999999</v>
      </c>
      <c r="E3025" s="6">
        <f t="shared" si="188"/>
        <v>1.1537490504530377</v>
      </c>
      <c r="F3025" s="5">
        <v>4451.7658600000004</v>
      </c>
      <c r="G3025" s="5">
        <v>3449.1586699999998</v>
      </c>
      <c r="H3025" s="6">
        <f t="shared" si="189"/>
        <v>-0.22521561589944006</v>
      </c>
      <c r="I3025" s="5">
        <v>6471.7712499999998</v>
      </c>
      <c r="J3025" s="6">
        <f t="shared" si="190"/>
        <v>-0.46704564534786364</v>
      </c>
      <c r="K3025" s="5">
        <v>26658.759010000002</v>
      </c>
      <c r="L3025" s="5">
        <v>25139.691019999998</v>
      </c>
      <c r="M3025" s="6">
        <f t="shared" si="191"/>
        <v>-5.698194688770708E-2</v>
      </c>
    </row>
    <row r="3026" spans="1:13" x14ac:dyDescent="0.2">
      <c r="A3026" s="1" t="s">
        <v>277</v>
      </c>
      <c r="B3026" s="1" t="s">
        <v>73</v>
      </c>
      <c r="C3026" s="5">
        <v>0</v>
      </c>
      <c r="D3026" s="5">
        <v>24.5</v>
      </c>
      <c r="E3026" s="6" t="str">
        <f t="shared" si="188"/>
        <v/>
      </c>
      <c r="F3026" s="5">
        <v>344.47994</v>
      </c>
      <c r="G3026" s="5">
        <v>1178.83</v>
      </c>
      <c r="H3026" s="6">
        <f t="shared" si="189"/>
        <v>2.4220570289230774</v>
      </c>
      <c r="I3026" s="5">
        <v>504.17498000000001</v>
      </c>
      <c r="J3026" s="6">
        <f t="shared" si="190"/>
        <v>1.3381366524772806</v>
      </c>
      <c r="K3026" s="5">
        <v>2109.7573000000002</v>
      </c>
      <c r="L3026" s="5">
        <v>3045.9934400000002</v>
      </c>
      <c r="M3026" s="6">
        <f t="shared" si="191"/>
        <v>0.44376485390049369</v>
      </c>
    </row>
    <row r="3027" spans="1:13" x14ac:dyDescent="0.2">
      <c r="A3027" s="1" t="s">
        <v>277</v>
      </c>
      <c r="B3027" s="1" t="s">
        <v>74</v>
      </c>
      <c r="C3027" s="5">
        <v>0</v>
      </c>
      <c r="D3027" s="5">
        <v>0</v>
      </c>
      <c r="E3027" s="6" t="str">
        <f t="shared" si="188"/>
        <v/>
      </c>
      <c r="F3027" s="5">
        <v>21.478449999999999</v>
      </c>
      <c r="G3027" s="5">
        <v>301.15548000000001</v>
      </c>
      <c r="H3027" s="6">
        <f t="shared" si="189"/>
        <v>13.021285521068794</v>
      </c>
      <c r="I3027" s="5">
        <v>0</v>
      </c>
      <c r="J3027" s="6" t="str">
        <f t="shared" si="190"/>
        <v/>
      </c>
      <c r="K3027" s="5">
        <v>36.891759999999998</v>
      </c>
      <c r="L3027" s="5">
        <v>301.15548000000001</v>
      </c>
      <c r="M3027" s="6">
        <f t="shared" si="191"/>
        <v>7.1632180194168029</v>
      </c>
    </row>
    <row r="3028" spans="1:13" x14ac:dyDescent="0.2">
      <c r="A3028" s="1" t="s">
        <v>277</v>
      </c>
      <c r="B3028" s="1" t="s">
        <v>75</v>
      </c>
      <c r="C3028" s="5">
        <v>22.231310000000001</v>
      </c>
      <c r="D3028" s="5">
        <v>0</v>
      </c>
      <c r="E3028" s="6">
        <f t="shared" si="188"/>
        <v>-1</v>
      </c>
      <c r="F3028" s="5">
        <v>594.19622000000004</v>
      </c>
      <c r="G3028" s="5">
        <v>1535.40155</v>
      </c>
      <c r="H3028" s="6">
        <f t="shared" si="189"/>
        <v>1.5839975050665922</v>
      </c>
      <c r="I3028" s="5">
        <v>294.73824999999999</v>
      </c>
      <c r="J3028" s="6">
        <f t="shared" si="190"/>
        <v>4.209373232011794</v>
      </c>
      <c r="K3028" s="5">
        <v>1572.3346899999999</v>
      </c>
      <c r="L3028" s="5">
        <v>3999.7347199999999</v>
      </c>
      <c r="M3028" s="6">
        <f t="shared" si="191"/>
        <v>1.5438189117356433</v>
      </c>
    </row>
    <row r="3029" spans="1:13" x14ac:dyDescent="0.2">
      <c r="A3029" s="1" t="s">
        <v>277</v>
      </c>
      <c r="B3029" s="1" t="s">
        <v>76</v>
      </c>
      <c r="C3029" s="5">
        <v>0</v>
      </c>
      <c r="D3029" s="5">
        <v>0</v>
      </c>
      <c r="E3029" s="6" t="str">
        <f t="shared" si="188"/>
        <v/>
      </c>
      <c r="F3029" s="5">
        <v>598.51337000000001</v>
      </c>
      <c r="G3029" s="5">
        <v>941.50360000000001</v>
      </c>
      <c r="H3029" s="6">
        <f t="shared" si="189"/>
        <v>0.57307028913990665</v>
      </c>
      <c r="I3029" s="5">
        <v>760.45541000000003</v>
      </c>
      <c r="J3029" s="6">
        <f t="shared" si="190"/>
        <v>0.23807864027162351</v>
      </c>
      <c r="K3029" s="5">
        <v>6144.30566</v>
      </c>
      <c r="L3029" s="5">
        <v>4282.8686299999999</v>
      </c>
      <c r="M3029" s="6">
        <f t="shared" si="191"/>
        <v>-0.30295319487735251</v>
      </c>
    </row>
    <row r="3030" spans="1:13" x14ac:dyDescent="0.2">
      <c r="A3030" s="1" t="s">
        <v>277</v>
      </c>
      <c r="B3030" s="1" t="s">
        <v>77</v>
      </c>
      <c r="C3030" s="5">
        <v>803.16560000000004</v>
      </c>
      <c r="D3030" s="5">
        <v>172.64998</v>
      </c>
      <c r="E3030" s="6">
        <f t="shared" si="188"/>
        <v>-0.78503812912306004</v>
      </c>
      <c r="F3030" s="5">
        <v>12838.07602</v>
      </c>
      <c r="G3030" s="5">
        <v>11152.79146</v>
      </c>
      <c r="H3030" s="6">
        <f t="shared" si="189"/>
        <v>-0.1312723617911713</v>
      </c>
      <c r="I3030" s="5">
        <v>9516.4904999999999</v>
      </c>
      <c r="J3030" s="6">
        <f t="shared" si="190"/>
        <v>0.1719437391336649</v>
      </c>
      <c r="K3030" s="5">
        <v>76777.486969999998</v>
      </c>
      <c r="L3030" s="5">
        <v>66619.987559999994</v>
      </c>
      <c r="M3030" s="6">
        <f t="shared" si="191"/>
        <v>-0.13229788849391411</v>
      </c>
    </row>
    <row r="3031" spans="1:13" x14ac:dyDescent="0.2">
      <c r="A3031" s="1" t="s">
        <v>277</v>
      </c>
      <c r="B3031" s="1" t="s">
        <v>78</v>
      </c>
      <c r="C3031" s="5">
        <v>0</v>
      </c>
      <c r="D3031" s="5">
        <v>0</v>
      </c>
      <c r="E3031" s="6" t="str">
        <f t="shared" si="188"/>
        <v/>
      </c>
      <c r="F3031" s="5">
        <v>0</v>
      </c>
      <c r="G3031" s="5">
        <v>29.388000000000002</v>
      </c>
      <c r="H3031" s="6" t="str">
        <f t="shared" si="189"/>
        <v/>
      </c>
      <c r="I3031" s="5">
        <v>0</v>
      </c>
      <c r="J3031" s="6" t="str">
        <f t="shared" si="190"/>
        <v/>
      </c>
      <c r="K3031" s="5">
        <v>35.755780000000001</v>
      </c>
      <c r="L3031" s="5">
        <v>29.388000000000002</v>
      </c>
      <c r="M3031" s="6">
        <f t="shared" si="191"/>
        <v>-0.178090926837563</v>
      </c>
    </row>
    <row r="3032" spans="1:13" x14ac:dyDescent="0.2">
      <c r="A3032" s="1" t="s">
        <v>277</v>
      </c>
      <c r="B3032" s="1" t="s">
        <v>79</v>
      </c>
      <c r="C3032" s="5">
        <v>0</v>
      </c>
      <c r="D3032" s="5">
        <v>0</v>
      </c>
      <c r="E3032" s="6" t="str">
        <f t="shared" si="188"/>
        <v/>
      </c>
      <c r="F3032" s="5">
        <v>0</v>
      </c>
      <c r="G3032" s="5">
        <v>0</v>
      </c>
      <c r="H3032" s="6" t="str">
        <f t="shared" si="189"/>
        <v/>
      </c>
      <c r="I3032" s="5">
        <v>0</v>
      </c>
      <c r="J3032" s="6" t="str">
        <f t="shared" si="190"/>
        <v/>
      </c>
      <c r="K3032" s="5">
        <v>2.6825700000000001</v>
      </c>
      <c r="L3032" s="5">
        <v>0</v>
      </c>
      <c r="M3032" s="6">
        <f t="shared" si="191"/>
        <v>-1</v>
      </c>
    </row>
    <row r="3033" spans="1:13" x14ac:dyDescent="0.2">
      <c r="A3033" s="1" t="s">
        <v>277</v>
      </c>
      <c r="B3033" s="1" t="s">
        <v>80</v>
      </c>
      <c r="C3033" s="5">
        <v>0</v>
      </c>
      <c r="D3033" s="5">
        <v>0</v>
      </c>
      <c r="E3033" s="6" t="str">
        <f t="shared" si="188"/>
        <v/>
      </c>
      <c r="F3033" s="5">
        <v>84.610870000000006</v>
      </c>
      <c r="G3033" s="5">
        <v>102.42591</v>
      </c>
      <c r="H3033" s="6">
        <f t="shared" si="189"/>
        <v>0.21055261575728967</v>
      </c>
      <c r="I3033" s="5">
        <v>92.973609999999994</v>
      </c>
      <c r="J3033" s="6">
        <f t="shared" si="190"/>
        <v>0.10166648363982</v>
      </c>
      <c r="K3033" s="5">
        <v>3237.3351499999999</v>
      </c>
      <c r="L3033" s="5">
        <v>409.37752</v>
      </c>
      <c r="M3033" s="6">
        <f t="shared" si="191"/>
        <v>-0.87354490621707792</v>
      </c>
    </row>
    <row r="3034" spans="1:13" x14ac:dyDescent="0.2">
      <c r="A3034" s="1" t="s">
        <v>277</v>
      </c>
      <c r="B3034" s="1" t="s">
        <v>81</v>
      </c>
      <c r="C3034" s="5">
        <v>0</v>
      </c>
      <c r="D3034" s="5">
        <v>0</v>
      </c>
      <c r="E3034" s="6" t="str">
        <f t="shared" si="188"/>
        <v/>
      </c>
      <c r="F3034" s="5">
        <v>0</v>
      </c>
      <c r="G3034" s="5">
        <v>0</v>
      </c>
      <c r="H3034" s="6" t="str">
        <f t="shared" si="189"/>
        <v/>
      </c>
      <c r="I3034" s="5">
        <v>10.44304</v>
      </c>
      <c r="J3034" s="6">
        <f t="shared" si="190"/>
        <v>-1</v>
      </c>
      <c r="K3034" s="5">
        <v>11.549020000000001</v>
      </c>
      <c r="L3034" s="5">
        <v>48.886870000000002</v>
      </c>
      <c r="M3034" s="6">
        <f t="shared" si="191"/>
        <v>3.2329885998985199</v>
      </c>
    </row>
    <row r="3035" spans="1:13" x14ac:dyDescent="0.2">
      <c r="A3035" s="1" t="s">
        <v>277</v>
      </c>
      <c r="B3035" s="1" t="s">
        <v>82</v>
      </c>
      <c r="C3035" s="5">
        <v>25.239940000000001</v>
      </c>
      <c r="D3035" s="5">
        <v>0</v>
      </c>
      <c r="E3035" s="6">
        <f t="shared" si="188"/>
        <v>-1</v>
      </c>
      <c r="F3035" s="5">
        <v>621.80951000000005</v>
      </c>
      <c r="G3035" s="5">
        <v>301.04327000000001</v>
      </c>
      <c r="H3035" s="6">
        <f t="shared" si="189"/>
        <v>-0.51585933447688825</v>
      </c>
      <c r="I3035" s="5">
        <v>319.83184999999997</v>
      </c>
      <c r="J3035" s="6">
        <f t="shared" si="190"/>
        <v>-5.8745181256963486E-2</v>
      </c>
      <c r="K3035" s="5">
        <v>4092.58025</v>
      </c>
      <c r="L3035" s="5">
        <v>3365.3689399999998</v>
      </c>
      <c r="M3035" s="6">
        <f t="shared" si="191"/>
        <v>-0.17769017724209568</v>
      </c>
    </row>
    <row r="3036" spans="1:13" x14ac:dyDescent="0.2">
      <c r="A3036" s="1" t="s">
        <v>277</v>
      </c>
      <c r="B3036" s="1" t="s">
        <v>83</v>
      </c>
      <c r="C3036" s="5">
        <v>0</v>
      </c>
      <c r="D3036" s="5">
        <v>0</v>
      </c>
      <c r="E3036" s="6" t="str">
        <f t="shared" si="188"/>
        <v/>
      </c>
      <c r="F3036" s="5">
        <v>1000.63936</v>
      </c>
      <c r="G3036" s="5">
        <v>461.90757000000002</v>
      </c>
      <c r="H3036" s="6">
        <f t="shared" si="189"/>
        <v>-0.53838756652546627</v>
      </c>
      <c r="I3036" s="5">
        <v>574.59081000000003</v>
      </c>
      <c r="J3036" s="6">
        <f t="shared" si="190"/>
        <v>-0.19611041116372885</v>
      </c>
      <c r="K3036" s="5">
        <v>22617.595499999999</v>
      </c>
      <c r="L3036" s="5">
        <v>3239.39273</v>
      </c>
      <c r="M3036" s="6">
        <f t="shared" si="191"/>
        <v>-0.85677554760407659</v>
      </c>
    </row>
    <row r="3037" spans="1:13" x14ac:dyDescent="0.2">
      <c r="A3037" s="1" t="s">
        <v>277</v>
      </c>
      <c r="B3037" s="1" t="s">
        <v>84</v>
      </c>
      <c r="C3037" s="5">
        <v>0</v>
      </c>
      <c r="D3037" s="5">
        <v>0</v>
      </c>
      <c r="E3037" s="6" t="str">
        <f t="shared" si="188"/>
        <v/>
      </c>
      <c r="F3037" s="5">
        <v>1252.0328500000001</v>
      </c>
      <c r="G3037" s="5">
        <v>27.259029999999999</v>
      </c>
      <c r="H3037" s="6">
        <f t="shared" si="189"/>
        <v>-0.97822818307043624</v>
      </c>
      <c r="I3037" s="5">
        <v>86.023399999999995</v>
      </c>
      <c r="J3037" s="6">
        <f t="shared" si="190"/>
        <v>-0.68312075551535978</v>
      </c>
      <c r="K3037" s="5">
        <v>1719.4886300000001</v>
      </c>
      <c r="L3037" s="5">
        <v>545.76077999999995</v>
      </c>
      <c r="M3037" s="6">
        <f t="shared" si="191"/>
        <v>-0.68260285617590855</v>
      </c>
    </row>
    <row r="3038" spans="1:13" x14ac:dyDescent="0.2">
      <c r="A3038" s="1" t="s">
        <v>277</v>
      </c>
      <c r="B3038" s="1" t="s">
        <v>85</v>
      </c>
      <c r="C3038" s="5">
        <v>0</v>
      </c>
      <c r="D3038" s="5">
        <v>0</v>
      </c>
      <c r="E3038" s="6" t="str">
        <f t="shared" si="188"/>
        <v/>
      </c>
      <c r="F3038" s="5">
        <v>0</v>
      </c>
      <c r="G3038" s="5">
        <v>0</v>
      </c>
      <c r="H3038" s="6" t="str">
        <f t="shared" si="189"/>
        <v/>
      </c>
      <c r="I3038" s="5">
        <v>0</v>
      </c>
      <c r="J3038" s="6" t="str">
        <f t="shared" si="190"/>
        <v/>
      </c>
      <c r="K3038" s="5">
        <v>0.90500000000000003</v>
      </c>
      <c r="L3038" s="5">
        <v>45.324680000000001</v>
      </c>
      <c r="M3038" s="6">
        <f t="shared" si="191"/>
        <v>49.082519337016571</v>
      </c>
    </row>
    <row r="3039" spans="1:13" x14ac:dyDescent="0.2">
      <c r="A3039" s="1" t="s">
        <v>277</v>
      </c>
      <c r="B3039" s="1" t="s">
        <v>86</v>
      </c>
      <c r="C3039" s="5">
        <v>0</v>
      </c>
      <c r="D3039" s="5">
        <v>0</v>
      </c>
      <c r="E3039" s="6" t="str">
        <f t="shared" si="188"/>
        <v/>
      </c>
      <c r="F3039" s="5">
        <v>0</v>
      </c>
      <c r="G3039" s="5">
        <v>0</v>
      </c>
      <c r="H3039" s="6" t="str">
        <f t="shared" si="189"/>
        <v/>
      </c>
      <c r="I3039" s="5">
        <v>30.39377</v>
      </c>
      <c r="J3039" s="6">
        <f t="shared" si="190"/>
        <v>-1</v>
      </c>
      <c r="K3039" s="5">
        <v>0</v>
      </c>
      <c r="L3039" s="5">
        <v>30.39377</v>
      </c>
      <c r="M3039" s="6" t="str">
        <f t="shared" si="191"/>
        <v/>
      </c>
    </row>
    <row r="3040" spans="1:13" x14ac:dyDescent="0.2">
      <c r="A3040" s="1" t="s">
        <v>277</v>
      </c>
      <c r="B3040" s="1" t="s">
        <v>87</v>
      </c>
      <c r="C3040" s="5">
        <v>0</v>
      </c>
      <c r="D3040" s="5">
        <v>0</v>
      </c>
      <c r="E3040" s="6" t="str">
        <f t="shared" si="188"/>
        <v/>
      </c>
      <c r="F3040" s="5">
        <v>72.008160000000004</v>
      </c>
      <c r="G3040" s="5">
        <v>17.12013</v>
      </c>
      <c r="H3040" s="6">
        <f t="shared" si="189"/>
        <v>-0.76224736196564391</v>
      </c>
      <c r="I3040" s="5">
        <v>10.736599999999999</v>
      </c>
      <c r="J3040" s="6">
        <f t="shared" si="190"/>
        <v>0.59455786748132566</v>
      </c>
      <c r="K3040" s="5">
        <v>655.43178999999998</v>
      </c>
      <c r="L3040" s="5">
        <v>703.13342999999998</v>
      </c>
      <c r="M3040" s="6">
        <f t="shared" si="191"/>
        <v>7.2778953855747508E-2</v>
      </c>
    </row>
    <row r="3041" spans="1:13" x14ac:dyDescent="0.2">
      <c r="A3041" s="1" t="s">
        <v>277</v>
      </c>
      <c r="B3041" s="1" t="s">
        <v>88</v>
      </c>
      <c r="C3041" s="5">
        <v>0</v>
      </c>
      <c r="D3041" s="5">
        <v>0</v>
      </c>
      <c r="E3041" s="6" t="str">
        <f t="shared" si="188"/>
        <v/>
      </c>
      <c r="F3041" s="5">
        <v>0</v>
      </c>
      <c r="G3041" s="5">
        <v>16.8002</v>
      </c>
      <c r="H3041" s="6" t="str">
        <f t="shared" si="189"/>
        <v/>
      </c>
      <c r="I3041" s="5">
        <v>0</v>
      </c>
      <c r="J3041" s="6" t="str">
        <f t="shared" si="190"/>
        <v/>
      </c>
      <c r="K3041" s="5">
        <v>2.3424800000000001</v>
      </c>
      <c r="L3041" s="5">
        <v>112.17655000000001</v>
      </c>
      <c r="M3041" s="6">
        <f t="shared" si="191"/>
        <v>46.887943547010003</v>
      </c>
    </row>
    <row r="3042" spans="1:13" x14ac:dyDescent="0.2">
      <c r="A3042" s="1" t="s">
        <v>277</v>
      </c>
      <c r="B3042" s="1" t="s">
        <v>89</v>
      </c>
      <c r="C3042" s="5">
        <v>178.12635</v>
      </c>
      <c r="D3042" s="5">
        <v>10.69584</v>
      </c>
      <c r="E3042" s="6">
        <f t="shared" si="188"/>
        <v>-0.93995363403561571</v>
      </c>
      <c r="F3042" s="5">
        <v>4992.0227999999997</v>
      </c>
      <c r="G3042" s="5">
        <v>4046.62327</v>
      </c>
      <c r="H3042" s="6">
        <f t="shared" si="189"/>
        <v>-0.18938205370376104</v>
      </c>
      <c r="I3042" s="5">
        <v>3871.1585300000002</v>
      </c>
      <c r="J3042" s="6">
        <f t="shared" si="190"/>
        <v>4.5326157180134885E-2</v>
      </c>
      <c r="K3042" s="5">
        <v>23607.751079999998</v>
      </c>
      <c r="L3042" s="5">
        <v>19875.376179999999</v>
      </c>
      <c r="M3042" s="6">
        <f t="shared" si="191"/>
        <v>-0.15809955329298564</v>
      </c>
    </row>
    <row r="3043" spans="1:13" x14ac:dyDescent="0.2">
      <c r="A3043" s="1" t="s">
        <v>277</v>
      </c>
      <c r="B3043" s="1" t="s">
        <v>90</v>
      </c>
      <c r="C3043" s="5">
        <v>0</v>
      </c>
      <c r="D3043" s="5">
        <v>19.221720000000001</v>
      </c>
      <c r="E3043" s="6" t="str">
        <f t="shared" si="188"/>
        <v/>
      </c>
      <c r="F3043" s="5">
        <v>3861.0264400000001</v>
      </c>
      <c r="G3043" s="5">
        <v>1968.87033</v>
      </c>
      <c r="H3043" s="6">
        <f t="shared" si="189"/>
        <v>-0.49006556660616918</v>
      </c>
      <c r="I3043" s="5">
        <v>3272.0381400000001</v>
      </c>
      <c r="J3043" s="6">
        <f t="shared" si="190"/>
        <v>-0.39827402806496626</v>
      </c>
      <c r="K3043" s="5">
        <v>11118.38186</v>
      </c>
      <c r="L3043" s="5">
        <v>9218.7521199999992</v>
      </c>
      <c r="M3043" s="6">
        <f t="shared" si="191"/>
        <v>-0.17085487473983918</v>
      </c>
    </row>
    <row r="3044" spans="1:13" x14ac:dyDescent="0.2">
      <c r="A3044" s="1" t="s">
        <v>277</v>
      </c>
      <c r="B3044" s="1" t="s">
        <v>91</v>
      </c>
      <c r="C3044" s="5">
        <v>36.973379999999999</v>
      </c>
      <c r="D3044" s="5">
        <v>533.73915999999997</v>
      </c>
      <c r="E3044" s="6">
        <f t="shared" si="188"/>
        <v>13.435768653014682</v>
      </c>
      <c r="F3044" s="5">
        <v>4581.5000099999997</v>
      </c>
      <c r="G3044" s="5">
        <v>5729.7271600000004</v>
      </c>
      <c r="H3044" s="6">
        <f t="shared" si="189"/>
        <v>0.25062253574021076</v>
      </c>
      <c r="I3044" s="5">
        <v>5665.8409499999998</v>
      </c>
      <c r="J3044" s="6">
        <f t="shared" si="190"/>
        <v>1.1275680091231699E-2</v>
      </c>
      <c r="K3044" s="5">
        <v>31753.588199999998</v>
      </c>
      <c r="L3044" s="5">
        <v>32381.024359999999</v>
      </c>
      <c r="M3044" s="6">
        <f t="shared" si="191"/>
        <v>1.9759535711305842E-2</v>
      </c>
    </row>
    <row r="3045" spans="1:13" x14ac:dyDescent="0.2">
      <c r="A3045" s="1" t="s">
        <v>277</v>
      </c>
      <c r="B3045" s="1" t="s">
        <v>92</v>
      </c>
      <c r="C3045" s="5">
        <v>0</v>
      </c>
      <c r="D3045" s="5">
        <v>0</v>
      </c>
      <c r="E3045" s="6" t="str">
        <f t="shared" si="188"/>
        <v/>
      </c>
      <c r="F3045" s="5">
        <v>0</v>
      </c>
      <c r="G3045" s="5">
        <v>0.58499999999999996</v>
      </c>
      <c r="H3045" s="6" t="str">
        <f t="shared" si="189"/>
        <v/>
      </c>
      <c r="I3045" s="5">
        <v>18.019659999999998</v>
      </c>
      <c r="J3045" s="6">
        <f t="shared" si="190"/>
        <v>-0.96753545849366751</v>
      </c>
      <c r="K3045" s="5">
        <v>207.88951</v>
      </c>
      <c r="L3045" s="5">
        <v>85.226659999999995</v>
      </c>
      <c r="M3045" s="6">
        <f t="shared" si="191"/>
        <v>-0.59003867006084154</v>
      </c>
    </row>
    <row r="3046" spans="1:13" x14ac:dyDescent="0.2">
      <c r="A3046" s="1" t="s">
        <v>277</v>
      </c>
      <c r="B3046" s="1" t="s">
        <v>93</v>
      </c>
      <c r="C3046" s="5">
        <v>10.5724</v>
      </c>
      <c r="D3046" s="5">
        <v>196.66266999999999</v>
      </c>
      <c r="E3046" s="6">
        <f t="shared" si="188"/>
        <v>17.60151621202376</v>
      </c>
      <c r="F3046" s="5">
        <v>3940.0920599999999</v>
      </c>
      <c r="G3046" s="5">
        <v>3896.7428799999998</v>
      </c>
      <c r="H3046" s="6">
        <f t="shared" si="189"/>
        <v>-1.1002072880500147E-2</v>
      </c>
      <c r="I3046" s="5">
        <v>3469.17713</v>
      </c>
      <c r="J3046" s="6">
        <f t="shared" si="190"/>
        <v>0.12324702198183801</v>
      </c>
      <c r="K3046" s="5">
        <v>23949.657729999999</v>
      </c>
      <c r="L3046" s="5">
        <v>27284.41588</v>
      </c>
      <c r="M3046" s="6">
        <f t="shared" si="191"/>
        <v>0.13924032600360681</v>
      </c>
    </row>
    <row r="3047" spans="1:13" x14ac:dyDescent="0.2">
      <c r="A3047" s="1" t="s">
        <v>277</v>
      </c>
      <c r="B3047" s="1" t="s">
        <v>94</v>
      </c>
      <c r="C3047" s="5">
        <v>0</v>
      </c>
      <c r="D3047" s="5">
        <v>0</v>
      </c>
      <c r="E3047" s="6" t="str">
        <f t="shared" si="188"/>
        <v/>
      </c>
      <c r="F3047" s="5">
        <v>262.14803000000001</v>
      </c>
      <c r="G3047" s="5">
        <v>473.01646</v>
      </c>
      <c r="H3047" s="6">
        <f t="shared" si="189"/>
        <v>0.80438685730348602</v>
      </c>
      <c r="I3047" s="5">
        <v>449.85838999999999</v>
      </c>
      <c r="J3047" s="6">
        <f t="shared" si="190"/>
        <v>5.1478577514137314E-2</v>
      </c>
      <c r="K3047" s="5">
        <v>3108.0067899999999</v>
      </c>
      <c r="L3047" s="5">
        <v>3075.27844</v>
      </c>
      <c r="M3047" s="6">
        <f t="shared" si="191"/>
        <v>-1.0530334137397346E-2</v>
      </c>
    </row>
    <row r="3048" spans="1:13" x14ac:dyDescent="0.2">
      <c r="A3048" s="1" t="s">
        <v>277</v>
      </c>
      <c r="B3048" s="1" t="s">
        <v>95</v>
      </c>
      <c r="C3048" s="5">
        <v>5.9379600000000003</v>
      </c>
      <c r="D3048" s="5">
        <v>350.60439000000002</v>
      </c>
      <c r="E3048" s="6">
        <f t="shared" si="188"/>
        <v>58.04458601944102</v>
      </c>
      <c r="F3048" s="5">
        <v>3453.5472100000002</v>
      </c>
      <c r="G3048" s="5">
        <v>7269.7719399999996</v>
      </c>
      <c r="H3048" s="6">
        <f t="shared" si="189"/>
        <v>1.1050159438822322</v>
      </c>
      <c r="I3048" s="5">
        <v>5786.0329199999996</v>
      </c>
      <c r="J3048" s="6">
        <f t="shared" si="190"/>
        <v>0.25643459698808635</v>
      </c>
      <c r="K3048" s="5">
        <v>28229.803779999998</v>
      </c>
      <c r="L3048" s="5">
        <v>35120.935899999997</v>
      </c>
      <c r="M3048" s="6">
        <f t="shared" si="191"/>
        <v>0.24410839599537582</v>
      </c>
    </row>
    <row r="3049" spans="1:13" x14ac:dyDescent="0.2">
      <c r="A3049" s="1" t="s">
        <v>277</v>
      </c>
      <c r="B3049" s="1" t="s">
        <v>96</v>
      </c>
      <c r="C3049" s="5">
        <v>0</v>
      </c>
      <c r="D3049" s="5">
        <v>0</v>
      </c>
      <c r="E3049" s="6" t="str">
        <f t="shared" si="188"/>
        <v/>
      </c>
      <c r="F3049" s="5">
        <v>0</v>
      </c>
      <c r="G3049" s="5">
        <v>0</v>
      </c>
      <c r="H3049" s="6" t="str">
        <f t="shared" si="189"/>
        <v/>
      </c>
      <c r="I3049" s="5">
        <v>0</v>
      </c>
      <c r="J3049" s="6" t="str">
        <f t="shared" si="190"/>
        <v/>
      </c>
      <c r="K3049" s="5">
        <v>0</v>
      </c>
      <c r="L3049" s="5">
        <v>247.14305999999999</v>
      </c>
      <c r="M3049" s="6" t="str">
        <f t="shared" si="191"/>
        <v/>
      </c>
    </row>
    <row r="3050" spans="1:13" x14ac:dyDescent="0.2">
      <c r="A3050" s="1" t="s">
        <v>277</v>
      </c>
      <c r="B3050" s="1" t="s">
        <v>97</v>
      </c>
      <c r="C3050" s="5">
        <v>0</v>
      </c>
      <c r="D3050" s="5">
        <v>0</v>
      </c>
      <c r="E3050" s="6" t="str">
        <f t="shared" si="188"/>
        <v/>
      </c>
      <c r="F3050" s="5">
        <v>0</v>
      </c>
      <c r="G3050" s="5">
        <v>54.413679999999999</v>
      </c>
      <c r="H3050" s="6" t="str">
        <f t="shared" si="189"/>
        <v/>
      </c>
      <c r="I3050" s="5">
        <v>0</v>
      </c>
      <c r="J3050" s="6" t="str">
        <f t="shared" si="190"/>
        <v/>
      </c>
      <c r="K3050" s="5">
        <v>176.23168000000001</v>
      </c>
      <c r="L3050" s="5">
        <v>114.57947</v>
      </c>
      <c r="M3050" s="6">
        <f t="shared" si="191"/>
        <v>-0.34983613615894715</v>
      </c>
    </row>
    <row r="3051" spans="1:13" x14ac:dyDescent="0.2">
      <c r="A3051" s="1" t="s">
        <v>277</v>
      </c>
      <c r="B3051" s="1" t="s">
        <v>98</v>
      </c>
      <c r="C3051" s="5">
        <v>0</v>
      </c>
      <c r="D3051" s="5">
        <v>0</v>
      </c>
      <c r="E3051" s="6" t="str">
        <f t="shared" si="188"/>
        <v/>
      </c>
      <c r="F3051" s="5">
        <v>214.86010999999999</v>
      </c>
      <c r="G3051" s="5">
        <v>86.735349999999997</v>
      </c>
      <c r="H3051" s="6">
        <f t="shared" si="189"/>
        <v>-0.59631711070053905</v>
      </c>
      <c r="I3051" s="5">
        <v>78.29128</v>
      </c>
      <c r="J3051" s="6">
        <f t="shared" si="190"/>
        <v>0.10785454012247597</v>
      </c>
      <c r="K3051" s="5">
        <v>2392.7763500000001</v>
      </c>
      <c r="L3051" s="5">
        <v>1206.4217000000001</v>
      </c>
      <c r="M3051" s="6">
        <f t="shared" si="191"/>
        <v>-0.4958067434927631</v>
      </c>
    </row>
    <row r="3052" spans="1:13" x14ac:dyDescent="0.2">
      <c r="A3052" s="1" t="s">
        <v>277</v>
      </c>
      <c r="B3052" s="1" t="s">
        <v>99</v>
      </c>
      <c r="C3052" s="5">
        <v>0</v>
      </c>
      <c r="D3052" s="5">
        <v>0</v>
      </c>
      <c r="E3052" s="6" t="str">
        <f t="shared" si="188"/>
        <v/>
      </c>
      <c r="F3052" s="5">
        <v>18.90447</v>
      </c>
      <c r="G3052" s="5">
        <v>35.6</v>
      </c>
      <c r="H3052" s="6">
        <f t="shared" si="189"/>
        <v>0.88315250308524917</v>
      </c>
      <c r="I3052" s="5">
        <v>11.52</v>
      </c>
      <c r="J3052" s="6">
        <f t="shared" si="190"/>
        <v>2.0902777777777781</v>
      </c>
      <c r="K3052" s="5">
        <v>104.93992</v>
      </c>
      <c r="L3052" s="5">
        <v>253.92329000000001</v>
      </c>
      <c r="M3052" s="6">
        <f t="shared" si="191"/>
        <v>1.4197015778170976</v>
      </c>
    </row>
    <row r="3053" spans="1:13" x14ac:dyDescent="0.2">
      <c r="A3053" s="1" t="s">
        <v>277</v>
      </c>
      <c r="B3053" s="1" t="s">
        <v>100</v>
      </c>
      <c r="C3053" s="5">
        <v>510.54399999999998</v>
      </c>
      <c r="D3053" s="5">
        <v>331.85687000000001</v>
      </c>
      <c r="E3053" s="6">
        <f t="shared" si="188"/>
        <v>-0.34999359506722238</v>
      </c>
      <c r="F3053" s="5">
        <v>21787.47539</v>
      </c>
      <c r="G3053" s="5">
        <v>15313.74532</v>
      </c>
      <c r="H3053" s="6">
        <f t="shared" si="189"/>
        <v>-0.29713080355199428</v>
      </c>
      <c r="I3053" s="5">
        <v>14294.58836</v>
      </c>
      <c r="J3053" s="6">
        <f t="shared" si="190"/>
        <v>7.1296698745930254E-2</v>
      </c>
      <c r="K3053" s="5">
        <v>162758.55708</v>
      </c>
      <c r="L3053" s="5">
        <v>137374.83282000001</v>
      </c>
      <c r="M3053" s="6">
        <f t="shared" si="191"/>
        <v>-0.15595938373626184</v>
      </c>
    </row>
    <row r="3054" spans="1:13" x14ac:dyDescent="0.2">
      <c r="A3054" s="1" t="s">
        <v>277</v>
      </c>
      <c r="B3054" s="1" t="s">
        <v>101</v>
      </c>
      <c r="C3054" s="5">
        <v>935.59604999999999</v>
      </c>
      <c r="D3054" s="5">
        <v>517.12959999999998</v>
      </c>
      <c r="E3054" s="6">
        <f t="shared" si="188"/>
        <v>-0.44727257025080425</v>
      </c>
      <c r="F3054" s="5">
        <v>23493.720890000001</v>
      </c>
      <c r="G3054" s="5">
        <v>22262.58223</v>
      </c>
      <c r="H3054" s="6">
        <f t="shared" si="189"/>
        <v>-5.2402880998047019E-2</v>
      </c>
      <c r="I3054" s="5">
        <v>17602.844519999999</v>
      </c>
      <c r="J3054" s="6">
        <f t="shared" si="190"/>
        <v>0.26471504106655597</v>
      </c>
      <c r="K3054" s="5">
        <v>153538.27655000001</v>
      </c>
      <c r="L3054" s="5">
        <v>127338.34662</v>
      </c>
      <c r="M3054" s="6">
        <f t="shared" si="191"/>
        <v>-0.17064103179162593</v>
      </c>
    </row>
    <row r="3055" spans="1:13" x14ac:dyDescent="0.2">
      <c r="A3055" s="1" t="s">
        <v>277</v>
      </c>
      <c r="B3055" s="1" t="s">
        <v>102</v>
      </c>
      <c r="C3055" s="5">
        <v>0</v>
      </c>
      <c r="D3055" s="5">
        <v>0</v>
      </c>
      <c r="E3055" s="6" t="str">
        <f t="shared" si="188"/>
        <v/>
      </c>
      <c r="F3055" s="5">
        <v>998.80250999999998</v>
      </c>
      <c r="G3055" s="5">
        <v>329.26150999999999</v>
      </c>
      <c r="H3055" s="6">
        <f t="shared" si="189"/>
        <v>-0.67034372991313362</v>
      </c>
      <c r="I3055" s="5">
        <v>1003.5934600000001</v>
      </c>
      <c r="J3055" s="6">
        <f t="shared" si="190"/>
        <v>-0.67191744155048605</v>
      </c>
      <c r="K3055" s="5">
        <v>5905.1883600000001</v>
      </c>
      <c r="L3055" s="5">
        <v>4331.1030799999999</v>
      </c>
      <c r="M3055" s="6">
        <f t="shared" si="191"/>
        <v>-0.26655970716571697</v>
      </c>
    </row>
    <row r="3056" spans="1:13" x14ac:dyDescent="0.2">
      <c r="A3056" s="1" t="s">
        <v>277</v>
      </c>
      <c r="B3056" s="1" t="s">
        <v>103</v>
      </c>
      <c r="C3056" s="5">
        <v>31.725989999999999</v>
      </c>
      <c r="D3056" s="5">
        <v>145.50758999999999</v>
      </c>
      <c r="E3056" s="6">
        <f t="shared" si="188"/>
        <v>3.5863845383548316</v>
      </c>
      <c r="F3056" s="5">
        <v>4373.5494600000002</v>
      </c>
      <c r="G3056" s="5">
        <v>7057.7457400000003</v>
      </c>
      <c r="H3056" s="6">
        <f t="shared" si="189"/>
        <v>0.61373406304178402</v>
      </c>
      <c r="I3056" s="5">
        <v>3040.3578000000002</v>
      </c>
      <c r="J3056" s="6">
        <f t="shared" si="190"/>
        <v>1.3213536709396507</v>
      </c>
      <c r="K3056" s="5">
        <v>25849.248680000001</v>
      </c>
      <c r="L3056" s="5">
        <v>27230.057489999999</v>
      </c>
      <c r="M3056" s="6">
        <f t="shared" si="191"/>
        <v>5.3417754113230798E-2</v>
      </c>
    </row>
    <row r="3057" spans="1:13" x14ac:dyDescent="0.2">
      <c r="A3057" s="1" t="s">
        <v>277</v>
      </c>
      <c r="B3057" s="1" t="s">
        <v>104</v>
      </c>
      <c r="C3057" s="5">
        <v>105.95171000000001</v>
      </c>
      <c r="D3057" s="5">
        <v>1.59934</v>
      </c>
      <c r="E3057" s="6">
        <f t="shared" si="188"/>
        <v>-0.98490501002768149</v>
      </c>
      <c r="F3057" s="5">
        <v>4039.8155200000001</v>
      </c>
      <c r="G3057" s="5">
        <v>5860.9647299999997</v>
      </c>
      <c r="H3057" s="6">
        <f t="shared" si="189"/>
        <v>0.45080009247550978</v>
      </c>
      <c r="I3057" s="5">
        <v>4086.7851599999999</v>
      </c>
      <c r="J3057" s="6">
        <f t="shared" si="190"/>
        <v>0.43412596956772731</v>
      </c>
      <c r="K3057" s="5">
        <v>27295.12759</v>
      </c>
      <c r="L3057" s="5">
        <v>25710.96861</v>
      </c>
      <c r="M3057" s="6">
        <f t="shared" si="191"/>
        <v>-5.8038159916144916E-2</v>
      </c>
    </row>
    <row r="3058" spans="1:13" x14ac:dyDescent="0.2">
      <c r="A3058" s="1" t="s">
        <v>277</v>
      </c>
      <c r="B3058" s="1" t="s">
        <v>105</v>
      </c>
      <c r="C3058" s="5">
        <v>61.157699999999998</v>
      </c>
      <c r="D3058" s="5">
        <v>46.00929</v>
      </c>
      <c r="E3058" s="6">
        <f t="shared" si="188"/>
        <v>-0.24769423964602988</v>
      </c>
      <c r="F3058" s="5">
        <v>2101.5430099999999</v>
      </c>
      <c r="G3058" s="5">
        <v>4041.51766</v>
      </c>
      <c r="H3058" s="6">
        <f t="shared" si="189"/>
        <v>0.92311917518166808</v>
      </c>
      <c r="I3058" s="5">
        <v>2986.6339200000002</v>
      </c>
      <c r="J3058" s="6">
        <f t="shared" si="190"/>
        <v>0.35320155340631754</v>
      </c>
      <c r="K3058" s="5">
        <v>14093.13286</v>
      </c>
      <c r="L3058" s="5">
        <v>13600.30048</v>
      </c>
      <c r="M3058" s="6">
        <f t="shared" si="191"/>
        <v>-3.4969682390406431E-2</v>
      </c>
    </row>
    <row r="3059" spans="1:13" x14ac:dyDescent="0.2">
      <c r="A3059" s="1" t="s">
        <v>277</v>
      </c>
      <c r="B3059" s="1" t="s">
        <v>106</v>
      </c>
      <c r="C3059" s="5">
        <v>56.293579999999999</v>
      </c>
      <c r="D3059" s="5">
        <v>53.521949999999997</v>
      </c>
      <c r="E3059" s="6">
        <f t="shared" si="188"/>
        <v>-4.923527691790075E-2</v>
      </c>
      <c r="F3059" s="5">
        <v>2690.3768100000002</v>
      </c>
      <c r="G3059" s="5">
        <v>2842.2755699999998</v>
      </c>
      <c r="H3059" s="6">
        <f t="shared" si="189"/>
        <v>5.6460031708346348E-2</v>
      </c>
      <c r="I3059" s="5">
        <v>2727.79369</v>
      </c>
      <c r="J3059" s="6">
        <f t="shared" si="190"/>
        <v>4.19686724915036E-2</v>
      </c>
      <c r="K3059" s="5">
        <v>16563.567920000001</v>
      </c>
      <c r="L3059" s="5">
        <v>16856.191920000001</v>
      </c>
      <c r="M3059" s="6">
        <f t="shared" si="191"/>
        <v>1.766672503251332E-2</v>
      </c>
    </row>
    <row r="3060" spans="1:13" x14ac:dyDescent="0.2">
      <c r="A3060" s="1" t="s">
        <v>277</v>
      </c>
      <c r="B3060" s="1" t="s">
        <v>107</v>
      </c>
      <c r="C3060" s="5">
        <v>0</v>
      </c>
      <c r="D3060" s="5">
        <v>2.4079600000000001</v>
      </c>
      <c r="E3060" s="6" t="str">
        <f t="shared" si="188"/>
        <v/>
      </c>
      <c r="F3060" s="5">
        <v>996.50071000000003</v>
      </c>
      <c r="G3060" s="5">
        <v>209.44789</v>
      </c>
      <c r="H3060" s="6">
        <f t="shared" si="189"/>
        <v>-0.78981661739107034</v>
      </c>
      <c r="I3060" s="5">
        <v>772.49246000000005</v>
      </c>
      <c r="J3060" s="6">
        <f t="shared" si="190"/>
        <v>-0.72886739891286445</v>
      </c>
      <c r="K3060" s="5">
        <v>6321.5139099999997</v>
      </c>
      <c r="L3060" s="5">
        <v>4675.9883</v>
      </c>
      <c r="M3060" s="6">
        <f t="shared" si="191"/>
        <v>-0.26030562194871443</v>
      </c>
    </row>
    <row r="3061" spans="1:13" x14ac:dyDescent="0.2">
      <c r="A3061" s="1" t="s">
        <v>277</v>
      </c>
      <c r="B3061" s="1" t="s">
        <v>108</v>
      </c>
      <c r="C3061" s="5">
        <v>0</v>
      </c>
      <c r="D3061" s="5">
        <v>0</v>
      </c>
      <c r="E3061" s="6" t="str">
        <f t="shared" si="188"/>
        <v/>
      </c>
      <c r="F3061" s="5">
        <v>12.51526</v>
      </c>
      <c r="G3061" s="5">
        <v>160.83348000000001</v>
      </c>
      <c r="H3061" s="6">
        <f t="shared" si="189"/>
        <v>11.850989911516022</v>
      </c>
      <c r="I3061" s="5">
        <v>21.678000000000001</v>
      </c>
      <c r="J3061" s="6">
        <f t="shared" si="190"/>
        <v>6.4192028784943265</v>
      </c>
      <c r="K3061" s="5">
        <v>535.06763000000001</v>
      </c>
      <c r="L3061" s="5">
        <v>504.08233000000001</v>
      </c>
      <c r="M3061" s="6">
        <f t="shared" si="191"/>
        <v>-5.7909128234873819E-2</v>
      </c>
    </row>
    <row r="3062" spans="1:13" x14ac:dyDescent="0.2">
      <c r="A3062" s="1" t="s">
        <v>277</v>
      </c>
      <c r="B3062" s="1" t="s">
        <v>109</v>
      </c>
      <c r="C3062" s="5">
        <v>443.37750999999997</v>
      </c>
      <c r="D3062" s="5">
        <v>344.33945</v>
      </c>
      <c r="E3062" s="6">
        <f t="shared" si="188"/>
        <v>-0.223371862050468</v>
      </c>
      <c r="F3062" s="5">
        <v>21341.884709999998</v>
      </c>
      <c r="G3062" s="5">
        <v>17268.715789999998</v>
      </c>
      <c r="H3062" s="6">
        <f t="shared" si="189"/>
        <v>-0.19085329038871002</v>
      </c>
      <c r="I3062" s="5">
        <v>16317.07281</v>
      </c>
      <c r="J3062" s="6">
        <f t="shared" si="190"/>
        <v>5.8321917851391847E-2</v>
      </c>
      <c r="K3062" s="5">
        <v>120974.40035</v>
      </c>
      <c r="L3062" s="5">
        <v>93386.380319999997</v>
      </c>
      <c r="M3062" s="6">
        <f t="shared" si="191"/>
        <v>-0.2280484131368542</v>
      </c>
    </row>
    <row r="3063" spans="1:13" x14ac:dyDescent="0.2">
      <c r="A3063" s="1" t="s">
        <v>277</v>
      </c>
      <c r="B3063" s="1" t="s">
        <v>110</v>
      </c>
      <c r="C3063" s="5">
        <v>0</v>
      </c>
      <c r="D3063" s="5">
        <v>0</v>
      </c>
      <c r="E3063" s="6" t="str">
        <f t="shared" si="188"/>
        <v/>
      </c>
      <c r="F3063" s="5">
        <v>23.41497</v>
      </c>
      <c r="G3063" s="5">
        <v>44.049869999999999</v>
      </c>
      <c r="H3063" s="6">
        <f t="shared" si="189"/>
        <v>0.88126954678993807</v>
      </c>
      <c r="I3063" s="5">
        <v>215.02780999999999</v>
      </c>
      <c r="J3063" s="6">
        <f t="shared" si="190"/>
        <v>-0.79514338168630372</v>
      </c>
      <c r="K3063" s="5">
        <v>99.004750000000001</v>
      </c>
      <c r="L3063" s="5">
        <v>293.43036000000001</v>
      </c>
      <c r="M3063" s="6">
        <f t="shared" si="191"/>
        <v>1.963800827738063</v>
      </c>
    </row>
    <row r="3064" spans="1:13" x14ac:dyDescent="0.2">
      <c r="A3064" s="1" t="s">
        <v>277</v>
      </c>
      <c r="B3064" s="1" t="s">
        <v>111</v>
      </c>
      <c r="C3064" s="5">
        <v>0</v>
      </c>
      <c r="D3064" s="5">
        <v>0</v>
      </c>
      <c r="E3064" s="6" t="str">
        <f t="shared" si="188"/>
        <v/>
      </c>
      <c r="F3064" s="5">
        <v>25.197389999999999</v>
      </c>
      <c r="G3064" s="5">
        <v>0</v>
      </c>
      <c r="H3064" s="6">
        <f t="shared" si="189"/>
        <v>-1</v>
      </c>
      <c r="I3064" s="5">
        <v>3.88</v>
      </c>
      <c r="J3064" s="6">
        <f t="shared" si="190"/>
        <v>-1</v>
      </c>
      <c r="K3064" s="5">
        <v>177.64117999999999</v>
      </c>
      <c r="L3064" s="5">
        <v>25.943739999999998</v>
      </c>
      <c r="M3064" s="6">
        <f t="shared" si="191"/>
        <v>-0.85395424641966466</v>
      </c>
    </row>
    <row r="3065" spans="1:13" x14ac:dyDescent="0.2">
      <c r="A3065" s="1" t="s">
        <v>277</v>
      </c>
      <c r="B3065" s="1" t="s">
        <v>112</v>
      </c>
      <c r="C3065" s="5">
        <v>28.47343</v>
      </c>
      <c r="D3065" s="5">
        <v>0</v>
      </c>
      <c r="E3065" s="6">
        <f t="shared" si="188"/>
        <v>-1</v>
      </c>
      <c r="F3065" s="5">
        <v>386.79960999999997</v>
      </c>
      <c r="G3065" s="5">
        <v>175.21657999999999</v>
      </c>
      <c r="H3065" s="6">
        <f t="shared" si="189"/>
        <v>-0.54700941916668433</v>
      </c>
      <c r="I3065" s="5">
        <v>824.46956999999998</v>
      </c>
      <c r="J3065" s="6">
        <f t="shared" si="190"/>
        <v>-0.78747962765927193</v>
      </c>
      <c r="K3065" s="5">
        <v>2651.1064999999999</v>
      </c>
      <c r="L3065" s="5">
        <v>5289.8041400000002</v>
      </c>
      <c r="M3065" s="6">
        <f t="shared" si="191"/>
        <v>0.99531936570635704</v>
      </c>
    </row>
    <row r="3066" spans="1:13" x14ac:dyDescent="0.2">
      <c r="A3066" s="1" t="s">
        <v>277</v>
      </c>
      <c r="B3066" s="1" t="s">
        <v>113</v>
      </c>
      <c r="C3066" s="5">
        <v>0</v>
      </c>
      <c r="D3066" s="5">
        <v>0</v>
      </c>
      <c r="E3066" s="6" t="str">
        <f t="shared" si="188"/>
        <v/>
      </c>
      <c r="F3066" s="5">
        <v>67.18526</v>
      </c>
      <c r="G3066" s="5">
        <v>13.809480000000001</v>
      </c>
      <c r="H3066" s="6">
        <f t="shared" si="189"/>
        <v>-0.79445670077037733</v>
      </c>
      <c r="I3066" s="5">
        <v>32.85436</v>
      </c>
      <c r="J3066" s="6">
        <f t="shared" si="190"/>
        <v>-0.57967587863528613</v>
      </c>
      <c r="K3066" s="5">
        <v>165.79033999999999</v>
      </c>
      <c r="L3066" s="5">
        <v>403.16473999999999</v>
      </c>
      <c r="M3066" s="6">
        <f t="shared" si="191"/>
        <v>1.4317746136475744</v>
      </c>
    </row>
    <row r="3067" spans="1:13" x14ac:dyDescent="0.2">
      <c r="A3067" s="1" t="s">
        <v>277</v>
      </c>
      <c r="B3067" s="1" t="s">
        <v>114</v>
      </c>
      <c r="C3067" s="5">
        <v>4.41676</v>
      </c>
      <c r="D3067" s="5">
        <v>1.5349999999999999</v>
      </c>
      <c r="E3067" s="6">
        <f t="shared" si="188"/>
        <v>-0.65246017442650273</v>
      </c>
      <c r="F3067" s="5">
        <v>247.53152</v>
      </c>
      <c r="G3067" s="5">
        <v>27.414729999999999</v>
      </c>
      <c r="H3067" s="6">
        <f t="shared" si="189"/>
        <v>-0.88924751886143627</v>
      </c>
      <c r="I3067" s="5">
        <v>596.79688999999996</v>
      </c>
      <c r="J3067" s="6">
        <f t="shared" si="190"/>
        <v>-0.95406355083385241</v>
      </c>
      <c r="K3067" s="5">
        <v>1310.66256</v>
      </c>
      <c r="L3067" s="5">
        <v>2707.8463000000002</v>
      </c>
      <c r="M3067" s="6">
        <f t="shared" si="191"/>
        <v>1.0660133146704061</v>
      </c>
    </row>
    <row r="3068" spans="1:13" x14ac:dyDescent="0.2">
      <c r="A3068" s="1" t="s">
        <v>277</v>
      </c>
      <c r="B3068" s="1" t="s">
        <v>115</v>
      </c>
      <c r="C3068" s="5">
        <v>22.296669999999999</v>
      </c>
      <c r="D3068" s="5">
        <v>92.228520000000003</v>
      </c>
      <c r="E3068" s="6">
        <f t="shared" si="188"/>
        <v>3.1364257532627073</v>
      </c>
      <c r="F3068" s="5">
        <v>2465.8430899999998</v>
      </c>
      <c r="G3068" s="5">
        <v>6046.8281100000004</v>
      </c>
      <c r="H3068" s="6">
        <f t="shared" si="189"/>
        <v>1.4522355597249299</v>
      </c>
      <c r="I3068" s="5">
        <v>4012.3052499999999</v>
      </c>
      <c r="J3068" s="6">
        <f t="shared" si="190"/>
        <v>0.5070708067388443</v>
      </c>
      <c r="K3068" s="5">
        <v>15771.73179</v>
      </c>
      <c r="L3068" s="5">
        <v>21434.484339999999</v>
      </c>
      <c r="M3068" s="6">
        <f t="shared" si="191"/>
        <v>0.35904443629902727</v>
      </c>
    </row>
    <row r="3069" spans="1:13" x14ac:dyDescent="0.2">
      <c r="A3069" s="1" t="s">
        <v>277</v>
      </c>
      <c r="B3069" s="1" t="s">
        <v>116</v>
      </c>
      <c r="C3069" s="5">
        <v>0</v>
      </c>
      <c r="D3069" s="5">
        <v>2.19075</v>
      </c>
      <c r="E3069" s="6" t="str">
        <f t="shared" si="188"/>
        <v/>
      </c>
      <c r="F3069" s="5">
        <v>29.044979999999999</v>
      </c>
      <c r="G3069" s="5">
        <v>64.689170000000004</v>
      </c>
      <c r="H3069" s="6">
        <f t="shared" si="189"/>
        <v>1.2272065603074958</v>
      </c>
      <c r="I3069" s="5">
        <v>68.614069999999998</v>
      </c>
      <c r="J3069" s="6">
        <f t="shared" si="190"/>
        <v>-5.7202553353852825E-2</v>
      </c>
      <c r="K3069" s="5">
        <v>485.29942</v>
      </c>
      <c r="L3069" s="5">
        <v>1328.0989300000001</v>
      </c>
      <c r="M3069" s="6">
        <f t="shared" si="191"/>
        <v>1.7366588033424812</v>
      </c>
    </row>
    <row r="3070" spans="1:13" x14ac:dyDescent="0.2">
      <c r="A3070" s="1" t="s">
        <v>277</v>
      </c>
      <c r="B3070" s="1" t="s">
        <v>117</v>
      </c>
      <c r="C3070" s="5">
        <v>0.6</v>
      </c>
      <c r="D3070" s="5">
        <v>101.20071</v>
      </c>
      <c r="E3070" s="6">
        <f t="shared" si="188"/>
        <v>167.66785000000002</v>
      </c>
      <c r="F3070" s="5">
        <v>1744.7380599999999</v>
      </c>
      <c r="G3070" s="5">
        <v>2655.9811399999999</v>
      </c>
      <c r="H3070" s="6">
        <f t="shared" si="189"/>
        <v>0.5222807370866891</v>
      </c>
      <c r="I3070" s="5">
        <v>2644.44886</v>
      </c>
      <c r="J3070" s="6">
        <f t="shared" si="190"/>
        <v>4.3609389368186591E-3</v>
      </c>
      <c r="K3070" s="5">
        <v>13706.3755</v>
      </c>
      <c r="L3070" s="5">
        <v>19128.23101</v>
      </c>
      <c r="M3070" s="6">
        <f t="shared" si="191"/>
        <v>0.39557179139007248</v>
      </c>
    </row>
    <row r="3071" spans="1:13" x14ac:dyDescent="0.2">
      <c r="A3071" s="1" t="s">
        <v>277</v>
      </c>
      <c r="B3071" s="1" t="s">
        <v>118</v>
      </c>
      <c r="C3071" s="5">
        <v>2.6379999999999999</v>
      </c>
      <c r="D3071" s="5">
        <v>29.023</v>
      </c>
      <c r="E3071" s="6">
        <f t="shared" si="188"/>
        <v>10.001895375284306</v>
      </c>
      <c r="F3071" s="5">
        <v>1534.3268</v>
      </c>
      <c r="G3071" s="5">
        <v>264.37344999999999</v>
      </c>
      <c r="H3071" s="6">
        <f t="shared" si="189"/>
        <v>-0.82769417180225235</v>
      </c>
      <c r="I3071" s="5">
        <v>752.16764000000001</v>
      </c>
      <c r="J3071" s="6">
        <f t="shared" si="190"/>
        <v>-0.64851791550085824</v>
      </c>
      <c r="K3071" s="5">
        <v>3595.1827499999999</v>
      </c>
      <c r="L3071" s="5">
        <v>3701.2196300000001</v>
      </c>
      <c r="M3071" s="6">
        <f t="shared" si="191"/>
        <v>2.9494155756059959E-2</v>
      </c>
    </row>
    <row r="3072" spans="1:13" x14ac:dyDescent="0.2">
      <c r="A3072" s="1" t="s">
        <v>277</v>
      </c>
      <c r="B3072" s="1" t="s">
        <v>119</v>
      </c>
      <c r="C3072" s="5">
        <v>72.21078</v>
      </c>
      <c r="D3072" s="5">
        <v>91.620350000000002</v>
      </c>
      <c r="E3072" s="6">
        <f t="shared" si="188"/>
        <v>0.2687904769897238</v>
      </c>
      <c r="F3072" s="5">
        <v>6419.1346000000003</v>
      </c>
      <c r="G3072" s="5">
        <v>8897.8402800000003</v>
      </c>
      <c r="H3072" s="6">
        <f t="shared" si="189"/>
        <v>0.38614327856593</v>
      </c>
      <c r="I3072" s="5">
        <v>6198.9865799999998</v>
      </c>
      <c r="J3072" s="6">
        <f t="shared" si="190"/>
        <v>0.43537014722816214</v>
      </c>
      <c r="K3072" s="5">
        <v>41317.008580000002</v>
      </c>
      <c r="L3072" s="5">
        <v>48940.441070000001</v>
      </c>
      <c r="M3072" s="6">
        <f t="shared" si="191"/>
        <v>0.18451075603015021</v>
      </c>
    </row>
    <row r="3073" spans="1:13" x14ac:dyDescent="0.2">
      <c r="A3073" s="1" t="s">
        <v>277</v>
      </c>
      <c r="B3073" s="1" t="s">
        <v>120</v>
      </c>
      <c r="C3073" s="5">
        <v>4.2</v>
      </c>
      <c r="D3073" s="5">
        <v>37.725909999999999</v>
      </c>
      <c r="E3073" s="6">
        <f t="shared" si="188"/>
        <v>7.9823595238095226</v>
      </c>
      <c r="F3073" s="5">
        <v>546.24432000000002</v>
      </c>
      <c r="G3073" s="5">
        <v>807.35443999999995</v>
      </c>
      <c r="H3073" s="6">
        <f t="shared" si="189"/>
        <v>0.47800976676517193</v>
      </c>
      <c r="I3073" s="5">
        <v>2590.5215699999999</v>
      </c>
      <c r="J3073" s="6">
        <f t="shared" si="190"/>
        <v>-0.68834289999754761</v>
      </c>
      <c r="K3073" s="5">
        <v>6865.0549300000002</v>
      </c>
      <c r="L3073" s="5">
        <v>12634.64143</v>
      </c>
      <c r="M3073" s="6">
        <f t="shared" si="191"/>
        <v>0.84042830812425851</v>
      </c>
    </row>
    <row r="3074" spans="1:13" x14ac:dyDescent="0.2">
      <c r="A3074" s="1" t="s">
        <v>277</v>
      </c>
      <c r="B3074" s="1" t="s">
        <v>121</v>
      </c>
      <c r="C3074" s="5">
        <v>0</v>
      </c>
      <c r="D3074" s="5">
        <v>0</v>
      </c>
      <c r="E3074" s="6" t="str">
        <f t="shared" si="188"/>
        <v/>
      </c>
      <c r="F3074" s="5">
        <v>0</v>
      </c>
      <c r="G3074" s="5">
        <v>0</v>
      </c>
      <c r="H3074" s="6" t="str">
        <f t="shared" si="189"/>
        <v/>
      </c>
      <c r="I3074" s="5">
        <v>0</v>
      </c>
      <c r="J3074" s="6" t="str">
        <f t="shared" si="190"/>
        <v/>
      </c>
      <c r="K3074" s="5">
        <v>0</v>
      </c>
      <c r="L3074" s="5">
        <v>30.40034</v>
      </c>
      <c r="M3074" s="6" t="str">
        <f t="shared" si="191"/>
        <v/>
      </c>
    </row>
    <row r="3075" spans="1:13" x14ac:dyDescent="0.2">
      <c r="A3075" s="1" t="s">
        <v>277</v>
      </c>
      <c r="B3075" s="1" t="s">
        <v>122</v>
      </c>
      <c r="C3075" s="5">
        <v>21.404409999999999</v>
      </c>
      <c r="D3075" s="5">
        <v>2.3213400000000002</v>
      </c>
      <c r="E3075" s="6">
        <f t="shared" si="188"/>
        <v>-0.89154851733824947</v>
      </c>
      <c r="F3075" s="5">
        <v>1742.20072</v>
      </c>
      <c r="G3075" s="5">
        <v>2032.26341</v>
      </c>
      <c r="H3075" s="6">
        <f t="shared" si="189"/>
        <v>0.1664921192318185</v>
      </c>
      <c r="I3075" s="5">
        <v>536.39864999999998</v>
      </c>
      <c r="J3075" s="6">
        <f t="shared" si="190"/>
        <v>2.7887183534112179</v>
      </c>
      <c r="K3075" s="5">
        <v>8280.9104200000002</v>
      </c>
      <c r="L3075" s="5">
        <v>7376.6127999999999</v>
      </c>
      <c r="M3075" s="6">
        <f t="shared" si="191"/>
        <v>-0.10920268112259091</v>
      </c>
    </row>
    <row r="3076" spans="1:13" x14ac:dyDescent="0.2">
      <c r="A3076" s="1" t="s">
        <v>277</v>
      </c>
      <c r="B3076" s="1" t="s">
        <v>123</v>
      </c>
      <c r="C3076" s="5">
        <v>44.147790000000001</v>
      </c>
      <c r="D3076" s="5">
        <v>23.53464</v>
      </c>
      <c r="E3076" s="6">
        <f t="shared" si="188"/>
        <v>-0.46691238678085589</v>
      </c>
      <c r="F3076" s="5">
        <v>2983.1818800000001</v>
      </c>
      <c r="G3076" s="5">
        <v>2948.7731899999999</v>
      </c>
      <c r="H3076" s="6">
        <f t="shared" si="189"/>
        <v>-1.1534224658135916E-2</v>
      </c>
      <c r="I3076" s="5">
        <v>2459.45451</v>
      </c>
      <c r="J3076" s="6">
        <f t="shared" si="190"/>
        <v>0.19895414938981726</v>
      </c>
      <c r="K3076" s="5">
        <v>12826.21816</v>
      </c>
      <c r="L3076" s="5">
        <v>12971.09166</v>
      </c>
      <c r="M3076" s="6">
        <f t="shared" si="191"/>
        <v>1.1295106491467921E-2</v>
      </c>
    </row>
    <row r="3077" spans="1:13" x14ac:dyDescent="0.2">
      <c r="A3077" s="1" t="s">
        <v>277</v>
      </c>
      <c r="B3077" s="1" t="s">
        <v>124</v>
      </c>
      <c r="C3077" s="5">
        <v>0</v>
      </c>
      <c r="D3077" s="5">
        <v>0.54039000000000004</v>
      </c>
      <c r="E3077" s="6" t="str">
        <f t="shared" ref="E3077:E3140" si="192">IF(C3077=0,"",(D3077/C3077-1))</f>
        <v/>
      </c>
      <c r="F3077" s="5">
        <v>640.3442</v>
      </c>
      <c r="G3077" s="5">
        <v>1099.7608499999999</v>
      </c>
      <c r="H3077" s="6">
        <f t="shared" ref="H3077:H3140" si="193">IF(F3077=0,"",(G3077/F3077-1))</f>
        <v>0.71745266061596236</v>
      </c>
      <c r="I3077" s="5">
        <v>114.09165</v>
      </c>
      <c r="J3077" s="6">
        <f t="shared" ref="J3077:J3140" si="194">IF(I3077=0,"",(G3077/I3077-1))</f>
        <v>8.639275529804328</v>
      </c>
      <c r="K3077" s="5">
        <v>6900.9006099999997</v>
      </c>
      <c r="L3077" s="5">
        <v>4081.7105799999999</v>
      </c>
      <c r="M3077" s="6">
        <f t="shared" ref="M3077:M3140" si="195">IF(K3077=0,"",(L3077/K3077-1))</f>
        <v>-0.40852494323925637</v>
      </c>
    </row>
    <row r="3078" spans="1:13" x14ac:dyDescent="0.2">
      <c r="A3078" s="1" t="s">
        <v>277</v>
      </c>
      <c r="B3078" s="1" t="s">
        <v>125</v>
      </c>
      <c r="C3078" s="5">
        <v>43.791580000000003</v>
      </c>
      <c r="D3078" s="5">
        <v>0</v>
      </c>
      <c r="E3078" s="6">
        <f t="shared" si="192"/>
        <v>-1</v>
      </c>
      <c r="F3078" s="5">
        <v>703.53254000000004</v>
      </c>
      <c r="G3078" s="5">
        <v>822.52004999999997</v>
      </c>
      <c r="H3078" s="6">
        <f t="shared" si="193"/>
        <v>0.16912865181758319</v>
      </c>
      <c r="I3078" s="5">
        <v>421.65141999999997</v>
      </c>
      <c r="J3078" s="6">
        <f t="shared" si="194"/>
        <v>0.9507109687902866</v>
      </c>
      <c r="K3078" s="5">
        <v>4621.95381</v>
      </c>
      <c r="L3078" s="5">
        <v>6116.6957599999996</v>
      </c>
      <c r="M3078" s="6">
        <f t="shared" si="195"/>
        <v>0.32340045172368348</v>
      </c>
    </row>
    <row r="3079" spans="1:13" x14ac:dyDescent="0.2">
      <c r="A3079" s="1" t="s">
        <v>277</v>
      </c>
      <c r="B3079" s="1" t="s">
        <v>126</v>
      </c>
      <c r="C3079" s="5">
        <v>0</v>
      </c>
      <c r="D3079" s="5">
        <v>0</v>
      </c>
      <c r="E3079" s="6" t="str">
        <f t="shared" si="192"/>
        <v/>
      </c>
      <c r="F3079" s="5">
        <v>0</v>
      </c>
      <c r="G3079" s="5">
        <v>0</v>
      </c>
      <c r="H3079" s="6" t="str">
        <f t="shared" si="193"/>
        <v/>
      </c>
      <c r="I3079" s="5">
        <v>0</v>
      </c>
      <c r="J3079" s="6" t="str">
        <f t="shared" si="194"/>
        <v/>
      </c>
      <c r="K3079" s="5">
        <v>137.54325</v>
      </c>
      <c r="L3079" s="5">
        <v>0</v>
      </c>
      <c r="M3079" s="6">
        <f t="shared" si="195"/>
        <v>-1</v>
      </c>
    </row>
    <row r="3080" spans="1:13" x14ac:dyDescent="0.2">
      <c r="A3080" s="1" t="s">
        <v>277</v>
      </c>
      <c r="B3080" s="1" t="s">
        <v>127</v>
      </c>
      <c r="C3080" s="5">
        <v>0</v>
      </c>
      <c r="D3080" s="5">
        <v>1123.42417</v>
      </c>
      <c r="E3080" s="6" t="str">
        <f t="shared" si="192"/>
        <v/>
      </c>
      <c r="F3080" s="5">
        <v>4.3691300000000002</v>
      </c>
      <c r="G3080" s="5">
        <v>1755.2028499999999</v>
      </c>
      <c r="H3080" s="6">
        <f t="shared" si="193"/>
        <v>400.72822735876474</v>
      </c>
      <c r="I3080" s="5">
        <v>343.54194999999999</v>
      </c>
      <c r="J3080" s="6">
        <f t="shared" si="194"/>
        <v>4.1091368899780649</v>
      </c>
      <c r="K3080" s="5">
        <v>584.92187000000001</v>
      </c>
      <c r="L3080" s="5">
        <v>3061.9940499999998</v>
      </c>
      <c r="M3080" s="6">
        <f t="shared" si="195"/>
        <v>4.2348770101552189</v>
      </c>
    </row>
    <row r="3081" spans="1:13" x14ac:dyDescent="0.2">
      <c r="A3081" s="1" t="s">
        <v>277</v>
      </c>
      <c r="B3081" s="1" t="s">
        <v>128</v>
      </c>
      <c r="C3081" s="5">
        <v>0</v>
      </c>
      <c r="D3081" s="5">
        <v>0</v>
      </c>
      <c r="E3081" s="6" t="str">
        <f t="shared" si="192"/>
        <v/>
      </c>
      <c r="F3081" s="5">
        <v>2.937E-2</v>
      </c>
      <c r="G3081" s="5">
        <v>6.2665800000000003</v>
      </c>
      <c r="H3081" s="6">
        <f t="shared" si="193"/>
        <v>212.36670071501533</v>
      </c>
      <c r="I3081" s="5">
        <v>112.0171</v>
      </c>
      <c r="J3081" s="6">
        <f t="shared" si="194"/>
        <v>-0.94405693416451597</v>
      </c>
      <c r="K3081" s="5">
        <v>1141.5239999999999</v>
      </c>
      <c r="L3081" s="5">
        <v>370.42340999999999</v>
      </c>
      <c r="M3081" s="6">
        <f t="shared" si="195"/>
        <v>-0.67550098815268012</v>
      </c>
    </row>
    <row r="3082" spans="1:13" x14ac:dyDescent="0.2">
      <c r="A3082" s="1" t="s">
        <v>277</v>
      </c>
      <c r="B3082" s="1" t="s">
        <v>129</v>
      </c>
      <c r="C3082" s="5">
        <v>0.50949999999999995</v>
      </c>
      <c r="D3082" s="5">
        <v>8.3551800000000007</v>
      </c>
      <c r="E3082" s="6">
        <f t="shared" si="192"/>
        <v>15.398783120706579</v>
      </c>
      <c r="F3082" s="5">
        <v>862.74749999999995</v>
      </c>
      <c r="G3082" s="5">
        <v>934.07583999999997</v>
      </c>
      <c r="H3082" s="6">
        <f t="shared" si="193"/>
        <v>8.2675800277601574E-2</v>
      </c>
      <c r="I3082" s="5">
        <v>767.39049</v>
      </c>
      <c r="J3082" s="6">
        <f t="shared" si="194"/>
        <v>0.21721060160649097</v>
      </c>
      <c r="K3082" s="5">
        <v>6547.8230700000004</v>
      </c>
      <c r="L3082" s="5">
        <v>5796.2478000000001</v>
      </c>
      <c r="M3082" s="6">
        <f t="shared" si="195"/>
        <v>-0.1147824646398089</v>
      </c>
    </row>
    <row r="3083" spans="1:13" x14ac:dyDescent="0.2">
      <c r="A3083" s="1" t="s">
        <v>277</v>
      </c>
      <c r="B3083" s="1" t="s">
        <v>130</v>
      </c>
      <c r="C3083" s="5">
        <v>0</v>
      </c>
      <c r="D3083" s="5">
        <v>58.326549999999997</v>
      </c>
      <c r="E3083" s="6" t="str">
        <f t="shared" si="192"/>
        <v/>
      </c>
      <c r="F3083" s="5">
        <v>49.174709999999997</v>
      </c>
      <c r="G3083" s="5">
        <v>63.659269999999999</v>
      </c>
      <c r="H3083" s="6">
        <f t="shared" si="193"/>
        <v>0.29455303345967887</v>
      </c>
      <c r="I3083" s="5">
        <v>88.244979999999998</v>
      </c>
      <c r="J3083" s="6">
        <f t="shared" si="194"/>
        <v>-0.27860746299676198</v>
      </c>
      <c r="K3083" s="5">
        <v>260.56655000000001</v>
      </c>
      <c r="L3083" s="5">
        <v>636.13210000000004</v>
      </c>
      <c r="M3083" s="6">
        <f t="shared" si="195"/>
        <v>1.4413421446459647</v>
      </c>
    </row>
    <row r="3084" spans="1:13" x14ac:dyDescent="0.2">
      <c r="A3084" s="1" t="s">
        <v>277</v>
      </c>
      <c r="B3084" s="1" t="s">
        <v>131</v>
      </c>
      <c r="C3084" s="5">
        <v>18.26754</v>
      </c>
      <c r="D3084" s="5">
        <v>3.8221099999999999</v>
      </c>
      <c r="E3084" s="6">
        <f t="shared" si="192"/>
        <v>-0.79077040477261851</v>
      </c>
      <c r="F3084" s="5">
        <v>1045.47063</v>
      </c>
      <c r="G3084" s="5">
        <v>2286.5136900000002</v>
      </c>
      <c r="H3084" s="6">
        <f t="shared" si="193"/>
        <v>1.1870664028122917</v>
      </c>
      <c r="I3084" s="5">
        <v>827.55471</v>
      </c>
      <c r="J3084" s="6">
        <f t="shared" si="194"/>
        <v>1.7629758641576703</v>
      </c>
      <c r="K3084" s="5">
        <v>6535.9165300000004</v>
      </c>
      <c r="L3084" s="5">
        <v>8521.6842500000002</v>
      </c>
      <c r="M3084" s="6">
        <f t="shared" si="195"/>
        <v>0.30382391067653369</v>
      </c>
    </row>
    <row r="3085" spans="1:13" x14ac:dyDescent="0.2">
      <c r="A3085" s="1" t="s">
        <v>277</v>
      </c>
      <c r="B3085" s="1" t="s">
        <v>231</v>
      </c>
      <c r="C3085" s="5">
        <v>0</v>
      </c>
      <c r="D3085" s="5">
        <v>0</v>
      </c>
      <c r="E3085" s="6" t="str">
        <f t="shared" si="192"/>
        <v/>
      </c>
      <c r="F3085" s="5">
        <v>0</v>
      </c>
      <c r="G3085" s="5">
        <v>0</v>
      </c>
      <c r="H3085" s="6" t="str">
        <f t="shared" si="193"/>
        <v/>
      </c>
      <c r="I3085" s="5">
        <v>0</v>
      </c>
      <c r="J3085" s="6" t="str">
        <f t="shared" si="194"/>
        <v/>
      </c>
      <c r="K3085" s="5">
        <v>0</v>
      </c>
      <c r="L3085" s="5">
        <v>0</v>
      </c>
      <c r="M3085" s="6" t="str">
        <f t="shared" si="195"/>
        <v/>
      </c>
    </row>
    <row r="3086" spans="1:13" x14ac:dyDescent="0.2">
      <c r="A3086" s="1" t="s">
        <v>277</v>
      </c>
      <c r="B3086" s="1" t="s">
        <v>132</v>
      </c>
      <c r="C3086" s="5">
        <v>0</v>
      </c>
      <c r="D3086" s="5">
        <v>0</v>
      </c>
      <c r="E3086" s="6" t="str">
        <f t="shared" si="192"/>
        <v/>
      </c>
      <c r="F3086" s="5">
        <v>0</v>
      </c>
      <c r="G3086" s="5">
        <v>7.4678000000000004</v>
      </c>
      <c r="H3086" s="6" t="str">
        <f t="shared" si="193"/>
        <v/>
      </c>
      <c r="I3086" s="5">
        <v>0</v>
      </c>
      <c r="J3086" s="6" t="str">
        <f t="shared" si="194"/>
        <v/>
      </c>
      <c r="K3086" s="5">
        <v>113.60468</v>
      </c>
      <c r="L3086" s="5">
        <v>227.88988000000001</v>
      </c>
      <c r="M3086" s="6">
        <f t="shared" si="195"/>
        <v>1.005990246176478</v>
      </c>
    </row>
    <row r="3087" spans="1:13" x14ac:dyDescent="0.2">
      <c r="A3087" s="1" t="s">
        <v>277</v>
      </c>
      <c r="B3087" s="1" t="s">
        <v>133</v>
      </c>
      <c r="C3087" s="5">
        <v>0</v>
      </c>
      <c r="D3087" s="5">
        <v>0</v>
      </c>
      <c r="E3087" s="6" t="str">
        <f t="shared" si="192"/>
        <v/>
      </c>
      <c r="F3087" s="5">
        <v>0</v>
      </c>
      <c r="G3087" s="5">
        <v>0</v>
      </c>
      <c r="H3087" s="6" t="str">
        <f t="shared" si="193"/>
        <v/>
      </c>
      <c r="I3087" s="5">
        <v>0</v>
      </c>
      <c r="J3087" s="6" t="str">
        <f t="shared" si="194"/>
        <v/>
      </c>
      <c r="K3087" s="5">
        <v>0.16777</v>
      </c>
      <c r="L3087" s="5">
        <v>0.10755000000000001</v>
      </c>
      <c r="M3087" s="6">
        <f t="shared" si="195"/>
        <v>-0.35894379209632232</v>
      </c>
    </row>
    <row r="3088" spans="1:13" x14ac:dyDescent="0.2">
      <c r="A3088" s="1" t="s">
        <v>277</v>
      </c>
      <c r="B3088" s="1" t="s">
        <v>238</v>
      </c>
      <c r="C3088" s="5">
        <v>0</v>
      </c>
      <c r="D3088" s="5">
        <v>0</v>
      </c>
      <c r="E3088" s="6" t="str">
        <f t="shared" si="192"/>
        <v/>
      </c>
      <c r="F3088" s="5">
        <v>0</v>
      </c>
      <c r="G3088" s="5">
        <v>96.250389999999996</v>
      </c>
      <c r="H3088" s="6" t="str">
        <f t="shared" si="193"/>
        <v/>
      </c>
      <c r="I3088" s="5">
        <v>0</v>
      </c>
      <c r="J3088" s="6" t="str">
        <f t="shared" si="194"/>
        <v/>
      </c>
      <c r="K3088" s="5">
        <v>0</v>
      </c>
      <c r="L3088" s="5">
        <v>96.250389999999996</v>
      </c>
      <c r="M3088" s="6" t="str">
        <f t="shared" si="195"/>
        <v/>
      </c>
    </row>
    <row r="3089" spans="1:13" x14ac:dyDescent="0.2">
      <c r="A3089" s="1" t="s">
        <v>277</v>
      </c>
      <c r="B3089" s="1" t="s">
        <v>134</v>
      </c>
      <c r="C3089" s="5">
        <v>9.6981800000000007</v>
      </c>
      <c r="D3089" s="5">
        <v>0.49359999999999998</v>
      </c>
      <c r="E3089" s="6">
        <f t="shared" si="192"/>
        <v>-0.94910385247541296</v>
      </c>
      <c r="F3089" s="5">
        <v>1870.9206899999999</v>
      </c>
      <c r="G3089" s="5">
        <v>321.49615999999997</v>
      </c>
      <c r="H3089" s="6">
        <f t="shared" si="193"/>
        <v>-0.82816152404621701</v>
      </c>
      <c r="I3089" s="5">
        <v>502.74153000000001</v>
      </c>
      <c r="J3089" s="6">
        <f t="shared" si="194"/>
        <v>-0.36051401999751254</v>
      </c>
      <c r="K3089" s="5">
        <v>3678.2713399999998</v>
      </c>
      <c r="L3089" s="5">
        <v>2233.9269100000001</v>
      </c>
      <c r="M3089" s="6">
        <f t="shared" si="195"/>
        <v>-0.3926693537513738</v>
      </c>
    </row>
    <row r="3090" spans="1:13" x14ac:dyDescent="0.2">
      <c r="A3090" s="1" t="s">
        <v>277</v>
      </c>
      <c r="B3090" s="1" t="s">
        <v>135</v>
      </c>
      <c r="C3090" s="5">
        <v>0</v>
      </c>
      <c r="D3090" s="5">
        <v>0</v>
      </c>
      <c r="E3090" s="6" t="str">
        <f t="shared" si="192"/>
        <v/>
      </c>
      <c r="F3090" s="5">
        <v>79.25</v>
      </c>
      <c r="G3090" s="5">
        <v>181.4442</v>
      </c>
      <c r="H3090" s="6">
        <f t="shared" si="193"/>
        <v>1.289516719242902</v>
      </c>
      <c r="I3090" s="5">
        <v>80.025000000000006</v>
      </c>
      <c r="J3090" s="6">
        <f t="shared" si="194"/>
        <v>1.2673439550140579</v>
      </c>
      <c r="K3090" s="5">
        <v>327.84570000000002</v>
      </c>
      <c r="L3090" s="5">
        <v>621.20462999999995</v>
      </c>
      <c r="M3090" s="6">
        <f t="shared" si="195"/>
        <v>0.89480792336150783</v>
      </c>
    </row>
    <row r="3091" spans="1:13" x14ac:dyDescent="0.2">
      <c r="A3091" s="1" t="s">
        <v>277</v>
      </c>
      <c r="B3091" s="1" t="s">
        <v>136</v>
      </c>
      <c r="C3091" s="5">
        <v>32.465620000000001</v>
      </c>
      <c r="D3091" s="5">
        <v>163.92433</v>
      </c>
      <c r="E3091" s="6">
        <f t="shared" si="192"/>
        <v>4.0491667801200162</v>
      </c>
      <c r="F3091" s="5">
        <v>10289.178260000001</v>
      </c>
      <c r="G3091" s="5">
        <v>5133.4756699999998</v>
      </c>
      <c r="H3091" s="6">
        <f t="shared" si="193"/>
        <v>-0.50108011152291965</v>
      </c>
      <c r="I3091" s="5">
        <v>3473.8919299999998</v>
      </c>
      <c r="J3091" s="6">
        <f t="shared" si="194"/>
        <v>0.47773038811832014</v>
      </c>
      <c r="K3091" s="5">
        <v>74695.634810000003</v>
      </c>
      <c r="L3091" s="5">
        <v>25497.336640000001</v>
      </c>
      <c r="M3091" s="6">
        <f t="shared" si="195"/>
        <v>-0.65865024502627967</v>
      </c>
    </row>
    <row r="3092" spans="1:13" x14ac:dyDescent="0.2">
      <c r="A3092" s="1" t="s">
        <v>277</v>
      </c>
      <c r="B3092" s="1" t="s">
        <v>137</v>
      </c>
      <c r="C3092" s="5">
        <v>0</v>
      </c>
      <c r="D3092" s="5">
        <v>0</v>
      </c>
      <c r="E3092" s="6" t="str">
        <f t="shared" si="192"/>
        <v/>
      </c>
      <c r="F3092" s="5">
        <v>102.90506999999999</v>
      </c>
      <c r="G3092" s="5">
        <v>0</v>
      </c>
      <c r="H3092" s="6">
        <f t="shared" si="193"/>
        <v>-1</v>
      </c>
      <c r="I3092" s="5">
        <v>0</v>
      </c>
      <c r="J3092" s="6" t="str">
        <f t="shared" si="194"/>
        <v/>
      </c>
      <c r="K3092" s="5">
        <v>229.10072</v>
      </c>
      <c r="L3092" s="5">
        <v>93.755759999999995</v>
      </c>
      <c r="M3092" s="6">
        <f t="shared" si="195"/>
        <v>-0.59076619226687721</v>
      </c>
    </row>
    <row r="3093" spans="1:13" x14ac:dyDescent="0.2">
      <c r="A3093" s="1" t="s">
        <v>277</v>
      </c>
      <c r="B3093" s="1" t="s">
        <v>138</v>
      </c>
      <c r="C3093" s="5">
        <v>29.505330000000001</v>
      </c>
      <c r="D3093" s="5">
        <v>0</v>
      </c>
      <c r="E3093" s="6">
        <f t="shared" si="192"/>
        <v>-1</v>
      </c>
      <c r="F3093" s="5">
        <v>997.92358000000002</v>
      </c>
      <c r="G3093" s="5">
        <v>564.90758000000005</v>
      </c>
      <c r="H3093" s="6">
        <f t="shared" si="193"/>
        <v>-0.43391699392452476</v>
      </c>
      <c r="I3093" s="5">
        <v>258.58485000000002</v>
      </c>
      <c r="J3093" s="6">
        <f t="shared" si="194"/>
        <v>1.1846120528716204</v>
      </c>
      <c r="K3093" s="5">
        <v>5093.6998400000002</v>
      </c>
      <c r="L3093" s="5">
        <v>2527.6473799999999</v>
      </c>
      <c r="M3093" s="6">
        <f t="shared" si="195"/>
        <v>-0.50376986092686615</v>
      </c>
    </row>
    <row r="3094" spans="1:13" x14ac:dyDescent="0.2">
      <c r="A3094" s="1" t="s">
        <v>277</v>
      </c>
      <c r="B3094" s="1" t="s">
        <v>139</v>
      </c>
      <c r="C3094" s="5">
        <v>39.415860000000002</v>
      </c>
      <c r="D3094" s="5">
        <v>108.15755</v>
      </c>
      <c r="E3094" s="6">
        <f t="shared" si="192"/>
        <v>1.7440109133734492</v>
      </c>
      <c r="F3094" s="5">
        <v>1090.9597200000001</v>
      </c>
      <c r="G3094" s="5">
        <v>2721.3146700000002</v>
      </c>
      <c r="H3094" s="6">
        <f t="shared" si="193"/>
        <v>1.4944226813433588</v>
      </c>
      <c r="I3094" s="5">
        <v>1495.88211</v>
      </c>
      <c r="J3094" s="6">
        <f t="shared" si="194"/>
        <v>0.81920396788487571</v>
      </c>
      <c r="K3094" s="5">
        <v>9836.5102299999999</v>
      </c>
      <c r="L3094" s="5">
        <v>10624.7173</v>
      </c>
      <c r="M3094" s="6">
        <f t="shared" si="195"/>
        <v>8.0130763001300842E-2</v>
      </c>
    </row>
    <row r="3095" spans="1:13" x14ac:dyDescent="0.2">
      <c r="A3095" s="1" t="s">
        <v>277</v>
      </c>
      <c r="B3095" s="1" t="s">
        <v>140</v>
      </c>
      <c r="C3095" s="5">
        <v>0</v>
      </c>
      <c r="D3095" s="5">
        <v>0</v>
      </c>
      <c r="E3095" s="6" t="str">
        <f t="shared" si="192"/>
        <v/>
      </c>
      <c r="F3095" s="5">
        <v>269.08109999999999</v>
      </c>
      <c r="G3095" s="5">
        <v>130.99316999999999</v>
      </c>
      <c r="H3095" s="6">
        <f t="shared" si="193"/>
        <v>-0.51318331164842124</v>
      </c>
      <c r="I3095" s="5">
        <v>295.60329000000002</v>
      </c>
      <c r="J3095" s="6">
        <f t="shared" si="194"/>
        <v>-0.55686159649982248</v>
      </c>
      <c r="K3095" s="5">
        <v>987.15051000000005</v>
      </c>
      <c r="L3095" s="5">
        <v>2251.1462700000002</v>
      </c>
      <c r="M3095" s="6">
        <f t="shared" si="195"/>
        <v>1.2804488750150167</v>
      </c>
    </row>
    <row r="3096" spans="1:13" x14ac:dyDescent="0.2">
      <c r="A3096" s="1" t="s">
        <v>277</v>
      </c>
      <c r="B3096" s="1" t="s">
        <v>141</v>
      </c>
      <c r="C3096" s="5">
        <v>3.82348</v>
      </c>
      <c r="D3096" s="5">
        <v>22.752020000000002</v>
      </c>
      <c r="E3096" s="6">
        <f t="shared" si="192"/>
        <v>4.9506052078211473</v>
      </c>
      <c r="F3096" s="5">
        <v>997.07021999999995</v>
      </c>
      <c r="G3096" s="5">
        <v>1040.8347200000001</v>
      </c>
      <c r="H3096" s="6">
        <f t="shared" si="193"/>
        <v>4.3893097118074653E-2</v>
      </c>
      <c r="I3096" s="5">
        <v>842.81970999999999</v>
      </c>
      <c r="J3096" s="6">
        <f t="shared" si="194"/>
        <v>0.23494349699059613</v>
      </c>
      <c r="K3096" s="5">
        <v>13301.517449999999</v>
      </c>
      <c r="L3096" s="5">
        <v>7495.2621900000004</v>
      </c>
      <c r="M3096" s="6">
        <f t="shared" si="195"/>
        <v>-0.4365107426145578</v>
      </c>
    </row>
    <row r="3097" spans="1:13" x14ac:dyDescent="0.2">
      <c r="A3097" s="1" t="s">
        <v>277</v>
      </c>
      <c r="B3097" s="1" t="s">
        <v>142</v>
      </c>
      <c r="C3097" s="5">
        <v>10.03748</v>
      </c>
      <c r="D3097" s="5">
        <v>0</v>
      </c>
      <c r="E3097" s="6">
        <f t="shared" si="192"/>
        <v>-1</v>
      </c>
      <c r="F3097" s="5">
        <v>18.616350000000001</v>
      </c>
      <c r="G3097" s="5">
        <v>60.581420000000001</v>
      </c>
      <c r="H3097" s="6">
        <f t="shared" si="193"/>
        <v>2.2542050401931637</v>
      </c>
      <c r="I3097" s="5">
        <v>31.609690000000001</v>
      </c>
      <c r="J3097" s="6">
        <f t="shared" si="194"/>
        <v>0.91654584401175709</v>
      </c>
      <c r="K3097" s="5">
        <v>216.74937</v>
      </c>
      <c r="L3097" s="5">
        <v>270.09643999999997</v>
      </c>
      <c r="M3097" s="6">
        <f t="shared" si="195"/>
        <v>0.24612329899736252</v>
      </c>
    </row>
    <row r="3098" spans="1:13" x14ac:dyDescent="0.2">
      <c r="A3098" s="1" t="s">
        <v>277</v>
      </c>
      <c r="B3098" s="1" t="s">
        <v>143</v>
      </c>
      <c r="C3098" s="5">
        <v>11.83</v>
      </c>
      <c r="D3098" s="5">
        <v>28.250319999999999</v>
      </c>
      <c r="E3098" s="6">
        <f t="shared" si="192"/>
        <v>1.388023668639053</v>
      </c>
      <c r="F3098" s="5">
        <v>1312.5304799999999</v>
      </c>
      <c r="G3098" s="5">
        <v>1396.1092599999999</v>
      </c>
      <c r="H3098" s="6">
        <f t="shared" si="193"/>
        <v>6.3677591700575187E-2</v>
      </c>
      <c r="I3098" s="5">
        <v>1380.99566</v>
      </c>
      <c r="J3098" s="6">
        <f t="shared" si="194"/>
        <v>1.0943988049897158E-2</v>
      </c>
      <c r="K3098" s="5">
        <v>7107.69992</v>
      </c>
      <c r="L3098" s="5">
        <v>6812.54763</v>
      </c>
      <c r="M3098" s="6">
        <f t="shared" si="195"/>
        <v>-4.152571061272381E-2</v>
      </c>
    </row>
    <row r="3099" spans="1:13" x14ac:dyDescent="0.2">
      <c r="A3099" s="1" t="s">
        <v>277</v>
      </c>
      <c r="B3099" s="1" t="s">
        <v>144</v>
      </c>
      <c r="C3099" s="5">
        <v>0</v>
      </c>
      <c r="D3099" s="5">
        <v>0</v>
      </c>
      <c r="E3099" s="6" t="str">
        <f t="shared" si="192"/>
        <v/>
      </c>
      <c r="F3099" s="5">
        <v>1.6</v>
      </c>
      <c r="G3099" s="5">
        <v>7</v>
      </c>
      <c r="H3099" s="6">
        <f t="shared" si="193"/>
        <v>3.375</v>
      </c>
      <c r="I3099" s="5">
        <v>0</v>
      </c>
      <c r="J3099" s="6" t="str">
        <f t="shared" si="194"/>
        <v/>
      </c>
      <c r="K3099" s="5">
        <v>1.6</v>
      </c>
      <c r="L3099" s="5">
        <v>10.9</v>
      </c>
      <c r="M3099" s="6">
        <f t="shared" si="195"/>
        <v>5.8125</v>
      </c>
    </row>
    <row r="3100" spans="1:13" x14ac:dyDescent="0.2">
      <c r="A3100" s="1" t="s">
        <v>277</v>
      </c>
      <c r="B3100" s="1" t="s">
        <v>145</v>
      </c>
      <c r="C3100" s="5">
        <v>0.10100000000000001</v>
      </c>
      <c r="D3100" s="5">
        <v>0</v>
      </c>
      <c r="E3100" s="6">
        <f t="shared" si="192"/>
        <v>-1</v>
      </c>
      <c r="F3100" s="5">
        <v>3.6009000000000002</v>
      </c>
      <c r="G3100" s="5">
        <v>4.6227900000000002</v>
      </c>
      <c r="H3100" s="6">
        <f t="shared" si="193"/>
        <v>0.28378738648671153</v>
      </c>
      <c r="I3100" s="5">
        <v>4.6350499999999997</v>
      </c>
      <c r="J3100" s="6">
        <f t="shared" si="194"/>
        <v>-2.6450631600520857E-3</v>
      </c>
      <c r="K3100" s="5">
        <v>12.68976</v>
      </c>
      <c r="L3100" s="5">
        <v>196.70189999999999</v>
      </c>
      <c r="M3100" s="6">
        <f t="shared" si="195"/>
        <v>14.500836895260431</v>
      </c>
    </row>
    <row r="3101" spans="1:13" x14ac:dyDescent="0.2">
      <c r="A3101" s="1" t="s">
        <v>277</v>
      </c>
      <c r="B3101" s="1" t="s">
        <v>146</v>
      </c>
      <c r="C3101" s="5">
        <v>61.606209999999997</v>
      </c>
      <c r="D3101" s="5">
        <v>0</v>
      </c>
      <c r="E3101" s="6">
        <f t="shared" si="192"/>
        <v>-1</v>
      </c>
      <c r="F3101" s="5">
        <v>1634.4161200000001</v>
      </c>
      <c r="G3101" s="5">
        <v>2044.71011</v>
      </c>
      <c r="H3101" s="6">
        <f t="shared" si="193"/>
        <v>0.25103398392815657</v>
      </c>
      <c r="I3101" s="5">
        <v>754.91233999999997</v>
      </c>
      <c r="J3101" s="6">
        <f t="shared" si="194"/>
        <v>1.7085397888713807</v>
      </c>
      <c r="K3101" s="5">
        <v>8959.0609000000004</v>
      </c>
      <c r="L3101" s="5">
        <v>7345.9539699999996</v>
      </c>
      <c r="M3101" s="6">
        <f t="shared" si="195"/>
        <v>-0.1800531269968263</v>
      </c>
    </row>
    <row r="3102" spans="1:13" x14ac:dyDescent="0.2">
      <c r="A3102" s="1" t="s">
        <v>277</v>
      </c>
      <c r="B3102" s="1" t="s">
        <v>147</v>
      </c>
      <c r="C3102" s="5">
        <v>0</v>
      </c>
      <c r="D3102" s="5">
        <v>0</v>
      </c>
      <c r="E3102" s="6" t="str">
        <f t="shared" si="192"/>
        <v/>
      </c>
      <c r="F3102" s="5">
        <v>0</v>
      </c>
      <c r="G3102" s="5">
        <v>463.80045999999999</v>
      </c>
      <c r="H3102" s="6" t="str">
        <f t="shared" si="193"/>
        <v/>
      </c>
      <c r="I3102" s="5">
        <v>0.216</v>
      </c>
      <c r="J3102" s="6">
        <f t="shared" si="194"/>
        <v>2146.2243518518517</v>
      </c>
      <c r="K3102" s="5">
        <v>279.25020000000001</v>
      </c>
      <c r="L3102" s="5">
        <v>698.77413999999999</v>
      </c>
      <c r="M3102" s="6">
        <f t="shared" si="195"/>
        <v>1.5023227915324679</v>
      </c>
    </row>
    <row r="3103" spans="1:13" x14ac:dyDescent="0.2">
      <c r="A3103" s="1" t="s">
        <v>277</v>
      </c>
      <c r="B3103" s="1" t="s">
        <v>148</v>
      </c>
      <c r="C3103" s="5">
        <v>45.423050000000003</v>
      </c>
      <c r="D3103" s="5">
        <v>0</v>
      </c>
      <c r="E3103" s="6">
        <f t="shared" si="192"/>
        <v>-1</v>
      </c>
      <c r="F3103" s="5">
        <v>145.64546999999999</v>
      </c>
      <c r="G3103" s="5">
        <v>234.12401</v>
      </c>
      <c r="H3103" s="6">
        <f t="shared" si="193"/>
        <v>0.60749256396371276</v>
      </c>
      <c r="I3103" s="5">
        <v>115.32351</v>
      </c>
      <c r="J3103" s="6">
        <f t="shared" si="194"/>
        <v>1.0301498801068405</v>
      </c>
      <c r="K3103" s="5">
        <v>657.02530999999999</v>
      </c>
      <c r="L3103" s="5">
        <v>1179.9102600000001</v>
      </c>
      <c r="M3103" s="6">
        <f t="shared" si="195"/>
        <v>0.79583684531118015</v>
      </c>
    </row>
    <row r="3104" spans="1:13" x14ac:dyDescent="0.2">
      <c r="A3104" s="1" t="s">
        <v>277</v>
      </c>
      <c r="B3104" s="1" t="s">
        <v>149</v>
      </c>
      <c r="C3104" s="5">
        <v>0</v>
      </c>
      <c r="D3104" s="5">
        <v>0</v>
      </c>
      <c r="E3104" s="6" t="str">
        <f t="shared" si="192"/>
        <v/>
      </c>
      <c r="F3104" s="5">
        <v>0</v>
      </c>
      <c r="G3104" s="5">
        <v>0.32857999999999998</v>
      </c>
      <c r="H3104" s="6" t="str">
        <f t="shared" si="193"/>
        <v/>
      </c>
      <c r="I3104" s="5">
        <v>0</v>
      </c>
      <c r="J3104" s="6" t="str">
        <f t="shared" si="194"/>
        <v/>
      </c>
      <c r="K3104" s="5">
        <v>94.008970000000005</v>
      </c>
      <c r="L3104" s="5">
        <v>5.9930199999999996</v>
      </c>
      <c r="M3104" s="6">
        <f t="shared" si="195"/>
        <v>-0.93625055141014735</v>
      </c>
    </row>
    <row r="3105" spans="1:13" x14ac:dyDescent="0.2">
      <c r="A3105" s="1" t="s">
        <v>277</v>
      </c>
      <c r="B3105" s="1" t="s">
        <v>150</v>
      </c>
      <c r="C3105" s="5">
        <v>0</v>
      </c>
      <c r="D3105" s="5">
        <v>0</v>
      </c>
      <c r="E3105" s="6" t="str">
        <f t="shared" si="192"/>
        <v/>
      </c>
      <c r="F3105" s="5">
        <v>10.154400000000001</v>
      </c>
      <c r="G3105" s="5">
        <v>203.60006999999999</v>
      </c>
      <c r="H3105" s="6">
        <f t="shared" si="193"/>
        <v>19.050428385724413</v>
      </c>
      <c r="I3105" s="5">
        <v>156.15734</v>
      </c>
      <c r="J3105" s="6">
        <f t="shared" si="194"/>
        <v>0.3038136407805101</v>
      </c>
      <c r="K3105" s="5">
        <v>190.35616999999999</v>
      </c>
      <c r="L3105" s="5">
        <v>486.45864999999998</v>
      </c>
      <c r="M3105" s="6">
        <f t="shared" si="195"/>
        <v>1.5555181636613091</v>
      </c>
    </row>
    <row r="3106" spans="1:13" x14ac:dyDescent="0.2">
      <c r="A3106" s="1" t="s">
        <v>277</v>
      </c>
      <c r="B3106" s="1" t="s">
        <v>151</v>
      </c>
      <c r="C3106" s="5">
        <v>0</v>
      </c>
      <c r="D3106" s="5">
        <v>0</v>
      </c>
      <c r="E3106" s="6" t="str">
        <f t="shared" si="192"/>
        <v/>
      </c>
      <c r="F3106" s="5">
        <v>0.21926000000000001</v>
      </c>
      <c r="G3106" s="5">
        <v>0</v>
      </c>
      <c r="H3106" s="6">
        <f t="shared" si="193"/>
        <v>-1</v>
      </c>
      <c r="I3106" s="5">
        <v>0</v>
      </c>
      <c r="J3106" s="6" t="str">
        <f t="shared" si="194"/>
        <v/>
      </c>
      <c r="K3106" s="5">
        <v>0.21926000000000001</v>
      </c>
      <c r="L3106" s="5">
        <v>3.33371</v>
      </c>
      <c r="M3106" s="6">
        <f t="shared" si="195"/>
        <v>14.204369241995803</v>
      </c>
    </row>
    <row r="3107" spans="1:13" x14ac:dyDescent="0.2">
      <c r="A3107" s="1" t="s">
        <v>277</v>
      </c>
      <c r="B3107" s="1" t="s">
        <v>152</v>
      </c>
      <c r="C3107" s="5">
        <v>0</v>
      </c>
      <c r="D3107" s="5">
        <v>244.35935000000001</v>
      </c>
      <c r="E3107" s="6" t="str">
        <f t="shared" si="192"/>
        <v/>
      </c>
      <c r="F3107" s="5">
        <v>1565.8980100000001</v>
      </c>
      <c r="G3107" s="5">
        <v>3374.78116</v>
      </c>
      <c r="H3107" s="6">
        <f t="shared" si="193"/>
        <v>1.1551730307135393</v>
      </c>
      <c r="I3107" s="5">
        <v>2385.3962099999999</v>
      </c>
      <c r="J3107" s="6">
        <f t="shared" si="194"/>
        <v>0.41476755343717109</v>
      </c>
      <c r="K3107" s="5">
        <v>17258.366829999999</v>
      </c>
      <c r="L3107" s="5">
        <v>21947.408579999999</v>
      </c>
      <c r="M3107" s="6">
        <f t="shared" si="195"/>
        <v>0.27169672519934496</v>
      </c>
    </row>
    <row r="3108" spans="1:13" x14ac:dyDescent="0.2">
      <c r="A3108" s="1" t="s">
        <v>277</v>
      </c>
      <c r="B3108" s="1" t="s">
        <v>153</v>
      </c>
      <c r="C3108" s="5">
        <v>0</v>
      </c>
      <c r="D3108" s="5">
        <v>0</v>
      </c>
      <c r="E3108" s="6" t="str">
        <f t="shared" si="192"/>
        <v/>
      </c>
      <c r="F3108" s="5">
        <v>19.38017</v>
      </c>
      <c r="G3108" s="5">
        <v>225.84996000000001</v>
      </c>
      <c r="H3108" s="6">
        <f t="shared" si="193"/>
        <v>10.653662480772873</v>
      </c>
      <c r="I3108" s="5">
        <v>414.70805000000001</v>
      </c>
      <c r="J3108" s="6">
        <f t="shared" si="194"/>
        <v>-0.45540010617107629</v>
      </c>
      <c r="K3108" s="5">
        <v>796.66823999999997</v>
      </c>
      <c r="L3108" s="5">
        <v>1959.6008400000001</v>
      </c>
      <c r="M3108" s="6">
        <f t="shared" si="195"/>
        <v>1.4597451506288239</v>
      </c>
    </row>
    <row r="3109" spans="1:13" x14ac:dyDescent="0.2">
      <c r="A3109" s="1" t="s">
        <v>277</v>
      </c>
      <c r="B3109" s="1" t="s">
        <v>154</v>
      </c>
      <c r="C3109" s="5">
        <v>20.073779999999999</v>
      </c>
      <c r="D3109" s="5">
        <v>53</v>
      </c>
      <c r="E3109" s="6">
        <f t="shared" si="192"/>
        <v>1.640260080562804</v>
      </c>
      <c r="F3109" s="5">
        <v>336.71458000000001</v>
      </c>
      <c r="G3109" s="5">
        <v>912.18655999999999</v>
      </c>
      <c r="H3109" s="6">
        <f t="shared" si="193"/>
        <v>1.7090794820943005</v>
      </c>
      <c r="I3109" s="5">
        <v>2348.7758199999998</v>
      </c>
      <c r="J3109" s="6">
        <f t="shared" si="194"/>
        <v>-0.61163319537238769</v>
      </c>
      <c r="K3109" s="5">
        <v>5764.6828599999999</v>
      </c>
      <c r="L3109" s="5">
        <v>7807.7159000000001</v>
      </c>
      <c r="M3109" s="6">
        <f t="shared" si="195"/>
        <v>0.35440510599051422</v>
      </c>
    </row>
    <row r="3110" spans="1:13" x14ac:dyDescent="0.2">
      <c r="A3110" s="1" t="s">
        <v>277</v>
      </c>
      <c r="B3110" s="1" t="s">
        <v>155</v>
      </c>
      <c r="C3110" s="5">
        <v>1807.9203500000001</v>
      </c>
      <c r="D3110" s="5">
        <v>118.67733</v>
      </c>
      <c r="E3110" s="6">
        <f t="shared" si="192"/>
        <v>-0.93435699199912214</v>
      </c>
      <c r="F3110" s="5">
        <v>13663.01383</v>
      </c>
      <c r="G3110" s="5">
        <v>14467.46501</v>
      </c>
      <c r="H3110" s="6">
        <f t="shared" si="193"/>
        <v>5.8878018423260237E-2</v>
      </c>
      <c r="I3110" s="5">
        <v>12205.075849999999</v>
      </c>
      <c r="J3110" s="6">
        <f t="shared" si="194"/>
        <v>0.18536461287129158</v>
      </c>
      <c r="K3110" s="5">
        <v>65983.847720000005</v>
      </c>
      <c r="L3110" s="5">
        <v>77398.647070000006</v>
      </c>
      <c r="M3110" s="6">
        <f t="shared" si="195"/>
        <v>0.17299384234818005</v>
      </c>
    </row>
    <row r="3111" spans="1:13" x14ac:dyDescent="0.2">
      <c r="A3111" s="1" t="s">
        <v>277</v>
      </c>
      <c r="B3111" s="1" t="s">
        <v>156</v>
      </c>
      <c r="C3111" s="5">
        <v>0</v>
      </c>
      <c r="D3111" s="5">
        <v>0</v>
      </c>
      <c r="E3111" s="6" t="str">
        <f t="shared" si="192"/>
        <v/>
      </c>
      <c r="F3111" s="5">
        <v>477.03217999999998</v>
      </c>
      <c r="G3111" s="5">
        <v>422.34627999999998</v>
      </c>
      <c r="H3111" s="6">
        <f t="shared" si="193"/>
        <v>-0.1146377588195413</v>
      </c>
      <c r="I3111" s="5">
        <v>18.124300000000002</v>
      </c>
      <c r="J3111" s="6">
        <f t="shared" si="194"/>
        <v>22.302763692942619</v>
      </c>
      <c r="K3111" s="5">
        <v>1731.0264400000001</v>
      </c>
      <c r="L3111" s="5">
        <v>587.58731999999998</v>
      </c>
      <c r="M3111" s="6">
        <f t="shared" si="195"/>
        <v>-0.66055554876446609</v>
      </c>
    </row>
    <row r="3112" spans="1:13" x14ac:dyDescent="0.2">
      <c r="A3112" s="1" t="s">
        <v>277</v>
      </c>
      <c r="B3112" s="1" t="s">
        <v>157</v>
      </c>
      <c r="C3112" s="5">
        <v>19.602</v>
      </c>
      <c r="D3112" s="5">
        <v>236.22537</v>
      </c>
      <c r="E3112" s="6">
        <f t="shared" si="192"/>
        <v>11.05108509335782</v>
      </c>
      <c r="F3112" s="5">
        <v>837.00436000000002</v>
      </c>
      <c r="G3112" s="5">
        <v>709.30912000000001</v>
      </c>
      <c r="H3112" s="6">
        <f t="shared" si="193"/>
        <v>-0.15256221604389253</v>
      </c>
      <c r="I3112" s="5">
        <v>1333.53991</v>
      </c>
      <c r="J3112" s="6">
        <f t="shared" si="194"/>
        <v>-0.46810056850866955</v>
      </c>
      <c r="K3112" s="5">
        <v>4564.1861699999999</v>
      </c>
      <c r="L3112" s="5">
        <v>5655.23405</v>
      </c>
      <c r="M3112" s="6">
        <f t="shared" si="195"/>
        <v>0.23904543753525287</v>
      </c>
    </row>
    <row r="3113" spans="1:13" x14ac:dyDescent="0.2">
      <c r="A3113" s="1" t="s">
        <v>277</v>
      </c>
      <c r="B3113" s="1" t="s">
        <v>158</v>
      </c>
      <c r="C3113" s="5">
        <v>0</v>
      </c>
      <c r="D3113" s="5">
        <v>0</v>
      </c>
      <c r="E3113" s="6" t="str">
        <f t="shared" si="192"/>
        <v/>
      </c>
      <c r="F3113" s="5">
        <v>45.829990000000002</v>
      </c>
      <c r="G3113" s="5">
        <v>49.895659999999999</v>
      </c>
      <c r="H3113" s="6">
        <f t="shared" si="193"/>
        <v>8.8711998409774839E-2</v>
      </c>
      <c r="I3113" s="5">
        <v>509.51258000000001</v>
      </c>
      <c r="J3113" s="6">
        <f t="shared" si="194"/>
        <v>-0.9020717800530067</v>
      </c>
      <c r="K3113" s="5">
        <v>2121.0360599999999</v>
      </c>
      <c r="L3113" s="5">
        <v>1870.2937199999999</v>
      </c>
      <c r="M3113" s="6">
        <f t="shared" si="195"/>
        <v>-0.11821691518059341</v>
      </c>
    </row>
    <row r="3114" spans="1:13" x14ac:dyDescent="0.2">
      <c r="A3114" s="1" t="s">
        <v>277</v>
      </c>
      <c r="B3114" s="1" t="s">
        <v>159</v>
      </c>
      <c r="C3114" s="5">
        <v>0</v>
      </c>
      <c r="D3114" s="5">
        <v>2</v>
      </c>
      <c r="E3114" s="6" t="str">
        <f t="shared" si="192"/>
        <v/>
      </c>
      <c r="F3114" s="5">
        <v>400.31182999999999</v>
      </c>
      <c r="G3114" s="5">
        <v>78.453119999999998</v>
      </c>
      <c r="H3114" s="6">
        <f t="shared" si="193"/>
        <v>-0.80401998112321582</v>
      </c>
      <c r="I3114" s="5">
        <v>430.81308999999999</v>
      </c>
      <c r="J3114" s="6">
        <f t="shared" si="194"/>
        <v>-0.81789522690687044</v>
      </c>
      <c r="K3114" s="5">
        <v>1833.3221699999999</v>
      </c>
      <c r="L3114" s="5">
        <v>3868.20829</v>
      </c>
      <c r="M3114" s="6">
        <f t="shared" si="195"/>
        <v>1.109944642190194</v>
      </c>
    </row>
    <row r="3115" spans="1:13" x14ac:dyDescent="0.2">
      <c r="A3115" s="1" t="s">
        <v>277</v>
      </c>
      <c r="B3115" s="1" t="s">
        <v>160</v>
      </c>
      <c r="C3115" s="5">
        <v>0</v>
      </c>
      <c r="D3115" s="5">
        <v>0</v>
      </c>
      <c r="E3115" s="6" t="str">
        <f t="shared" si="192"/>
        <v/>
      </c>
      <c r="F3115" s="5">
        <v>123.53891</v>
      </c>
      <c r="G3115" s="5">
        <v>45.846769999999999</v>
      </c>
      <c r="H3115" s="6">
        <f t="shared" si="193"/>
        <v>-0.62888801592955612</v>
      </c>
      <c r="I3115" s="5">
        <v>9.7127599999999994</v>
      </c>
      <c r="J3115" s="6">
        <f t="shared" si="194"/>
        <v>3.7202617999415208</v>
      </c>
      <c r="K3115" s="5">
        <v>2023.32257</v>
      </c>
      <c r="L3115" s="5">
        <v>3294.8423400000001</v>
      </c>
      <c r="M3115" s="6">
        <f t="shared" si="195"/>
        <v>0.62843156541272616</v>
      </c>
    </row>
    <row r="3116" spans="1:13" x14ac:dyDescent="0.2">
      <c r="A3116" s="1" t="s">
        <v>277</v>
      </c>
      <c r="B3116" s="1" t="s">
        <v>161</v>
      </c>
      <c r="C3116" s="5">
        <v>0</v>
      </c>
      <c r="D3116" s="5">
        <v>0</v>
      </c>
      <c r="E3116" s="6" t="str">
        <f t="shared" si="192"/>
        <v/>
      </c>
      <c r="F3116" s="5">
        <v>3.7</v>
      </c>
      <c r="G3116" s="5">
        <v>0</v>
      </c>
      <c r="H3116" s="6">
        <f t="shared" si="193"/>
        <v>-1</v>
      </c>
      <c r="I3116" s="5">
        <v>0</v>
      </c>
      <c r="J3116" s="6" t="str">
        <f t="shared" si="194"/>
        <v/>
      </c>
      <c r="K3116" s="5">
        <v>201.24909</v>
      </c>
      <c r="L3116" s="5">
        <v>148.63806</v>
      </c>
      <c r="M3116" s="6">
        <f t="shared" si="195"/>
        <v>-0.26142244916486335</v>
      </c>
    </row>
    <row r="3117" spans="1:13" x14ac:dyDescent="0.2">
      <c r="A3117" s="1" t="s">
        <v>277</v>
      </c>
      <c r="B3117" s="1" t="s">
        <v>162</v>
      </c>
      <c r="C3117" s="5">
        <v>0</v>
      </c>
      <c r="D3117" s="5">
        <v>0</v>
      </c>
      <c r="E3117" s="6" t="str">
        <f t="shared" si="192"/>
        <v/>
      </c>
      <c r="F3117" s="5">
        <v>0</v>
      </c>
      <c r="G3117" s="5">
        <v>9.4881499999999992</v>
      </c>
      <c r="H3117" s="6" t="str">
        <f t="shared" si="193"/>
        <v/>
      </c>
      <c r="I3117" s="5">
        <v>6.6565000000000003</v>
      </c>
      <c r="J3117" s="6">
        <f t="shared" si="194"/>
        <v>0.42539622924960541</v>
      </c>
      <c r="K3117" s="5">
        <v>58.108739999999997</v>
      </c>
      <c r="L3117" s="5">
        <v>104.62407</v>
      </c>
      <c r="M3117" s="6">
        <f t="shared" si="195"/>
        <v>0.800487671906154</v>
      </c>
    </row>
    <row r="3118" spans="1:13" x14ac:dyDescent="0.2">
      <c r="A3118" s="1" t="s">
        <v>277</v>
      </c>
      <c r="B3118" s="1" t="s">
        <v>163</v>
      </c>
      <c r="C3118" s="5">
        <v>0</v>
      </c>
      <c r="D3118" s="5">
        <v>0</v>
      </c>
      <c r="E3118" s="6" t="str">
        <f t="shared" si="192"/>
        <v/>
      </c>
      <c r="F3118" s="5">
        <v>24.463439999999999</v>
      </c>
      <c r="G3118" s="5">
        <v>20.013809999999999</v>
      </c>
      <c r="H3118" s="6">
        <f t="shared" si="193"/>
        <v>-0.18188897391372594</v>
      </c>
      <c r="I3118" s="5">
        <v>119.74191999999999</v>
      </c>
      <c r="J3118" s="6">
        <f t="shared" si="194"/>
        <v>-0.83285878496018773</v>
      </c>
      <c r="K3118" s="5">
        <v>1293.9770699999999</v>
      </c>
      <c r="L3118" s="5">
        <v>423.96847000000002</v>
      </c>
      <c r="M3118" s="6">
        <f t="shared" si="195"/>
        <v>-0.67235240884137148</v>
      </c>
    </row>
    <row r="3119" spans="1:13" x14ac:dyDescent="0.2">
      <c r="A3119" s="1" t="s">
        <v>277</v>
      </c>
      <c r="B3119" s="1" t="s">
        <v>164</v>
      </c>
      <c r="C3119" s="5">
        <v>0</v>
      </c>
      <c r="D3119" s="5">
        <v>0</v>
      </c>
      <c r="E3119" s="6" t="str">
        <f t="shared" si="192"/>
        <v/>
      </c>
      <c r="F3119" s="5">
        <v>72.540030000000002</v>
      </c>
      <c r="G3119" s="5">
        <v>0</v>
      </c>
      <c r="H3119" s="6">
        <f t="shared" si="193"/>
        <v>-1</v>
      </c>
      <c r="I3119" s="5">
        <v>0</v>
      </c>
      <c r="J3119" s="6" t="str">
        <f t="shared" si="194"/>
        <v/>
      </c>
      <c r="K3119" s="5">
        <v>446.53264999999999</v>
      </c>
      <c r="L3119" s="5">
        <v>232.93403000000001</v>
      </c>
      <c r="M3119" s="6">
        <f t="shared" si="195"/>
        <v>-0.47834938833700069</v>
      </c>
    </row>
    <row r="3120" spans="1:13" x14ac:dyDescent="0.2">
      <c r="A3120" s="1" t="s">
        <v>277</v>
      </c>
      <c r="B3120" s="1" t="s">
        <v>165</v>
      </c>
      <c r="C3120" s="5">
        <v>1.4981100000000001</v>
      </c>
      <c r="D3120" s="5">
        <v>6.4183399999999997</v>
      </c>
      <c r="E3120" s="6">
        <f t="shared" si="192"/>
        <v>3.284291540674583</v>
      </c>
      <c r="F3120" s="5">
        <v>4521.3788999999997</v>
      </c>
      <c r="G3120" s="5">
        <v>1938.2383500000001</v>
      </c>
      <c r="H3120" s="6">
        <f t="shared" si="193"/>
        <v>-0.57131698252495489</v>
      </c>
      <c r="I3120" s="5">
        <v>2302.7896900000001</v>
      </c>
      <c r="J3120" s="6">
        <f t="shared" si="194"/>
        <v>-0.15830856876903943</v>
      </c>
      <c r="K3120" s="5">
        <v>17992.221399999999</v>
      </c>
      <c r="L3120" s="5">
        <v>15648.0672</v>
      </c>
      <c r="M3120" s="6">
        <f t="shared" si="195"/>
        <v>-0.13028709173176356</v>
      </c>
    </row>
    <row r="3121" spans="1:13" x14ac:dyDescent="0.2">
      <c r="A3121" s="1" t="s">
        <v>277</v>
      </c>
      <c r="B3121" s="1" t="s">
        <v>166</v>
      </c>
      <c r="C3121" s="5">
        <v>62.682549999999999</v>
      </c>
      <c r="D3121" s="5">
        <v>64.287040000000005</v>
      </c>
      <c r="E3121" s="6">
        <f t="shared" si="192"/>
        <v>2.5597076060243307E-2</v>
      </c>
      <c r="F3121" s="5">
        <v>350.09375999999997</v>
      </c>
      <c r="G3121" s="5">
        <v>476.62434000000002</v>
      </c>
      <c r="H3121" s="6">
        <f t="shared" si="193"/>
        <v>0.36141912383699748</v>
      </c>
      <c r="I3121" s="5">
        <v>436.88882999999998</v>
      </c>
      <c r="J3121" s="6">
        <f t="shared" si="194"/>
        <v>9.0951077874890984E-2</v>
      </c>
      <c r="K3121" s="5">
        <v>2910.7561000000001</v>
      </c>
      <c r="L3121" s="5">
        <v>2481.0717100000002</v>
      </c>
      <c r="M3121" s="6">
        <f t="shared" si="195"/>
        <v>-0.14761951027088804</v>
      </c>
    </row>
    <row r="3122" spans="1:13" x14ac:dyDescent="0.2">
      <c r="A3122" s="1" t="s">
        <v>277</v>
      </c>
      <c r="B3122" s="1" t="s">
        <v>167</v>
      </c>
      <c r="C3122" s="5">
        <v>0</v>
      </c>
      <c r="D3122" s="5">
        <v>0</v>
      </c>
      <c r="E3122" s="6" t="str">
        <f t="shared" si="192"/>
        <v/>
      </c>
      <c r="F3122" s="5">
        <v>8</v>
      </c>
      <c r="G3122" s="5">
        <v>3.1202200000000002</v>
      </c>
      <c r="H3122" s="6">
        <f t="shared" si="193"/>
        <v>-0.60997250000000003</v>
      </c>
      <c r="I3122" s="5">
        <v>0</v>
      </c>
      <c r="J3122" s="6" t="str">
        <f t="shared" si="194"/>
        <v/>
      </c>
      <c r="K3122" s="5">
        <v>18.34374</v>
      </c>
      <c r="L3122" s="5">
        <v>49.205939999999998</v>
      </c>
      <c r="M3122" s="6">
        <f t="shared" si="195"/>
        <v>1.6824377144464542</v>
      </c>
    </row>
    <row r="3123" spans="1:13" x14ac:dyDescent="0.2">
      <c r="A3123" s="1" t="s">
        <v>277</v>
      </c>
      <c r="B3123" s="1" t="s">
        <v>168</v>
      </c>
      <c r="C3123" s="5">
        <v>219.25247999999999</v>
      </c>
      <c r="D3123" s="5">
        <v>359.59620999999999</v>
      </c>
      <c r="E3123" s="6">
        <f t="shared" si="192"/>
        <v>0.6401009922441927</v>
      </c>
      <c r="F3123" s="5">
        <v>6140.31358</v>
      </c>
      <c r="G3123" s="5">
        <v>11413.84223</v>
      </c>
      <c r="H3123" s="6">
        <f t="shared" si="193"/>
        <v>0.85883702538853068</v>
      </c>
      <c r="I3123" s="5">
        <v>10618.885560000001</v>
      </c>
      <c r="J3123" s="6">
        <f t="shared" si="194"/>
        <v>7.4862532937966852E-2</v>
      </c>
      <c r="K3123" s="5">
        <v>53709.971259999998</v>
      </c>
      <c r="L3123" s="5">
        <v>58984.048649999997</v>
      </c>
      <c r="M3123" s="6">
        <f t="shared" si="195"/>
        <v>9.8195498271059778E-2</v>
      </c>
    </row>
    <row r="3124" spans="1:13" x14ac:dyDescent="0.2">
      <c r="A3124" s="1" t="s">
        <v>277</v>
      </c>
      <c r="B3124" s="1" t="s">
        <v>169</v>
      </c>
      <c r="C3124" s="5">
        <v>40.009830000000001</v>
      </c>
      <c r="D3124" s="5">
        <v>48.172559999999997</v>
      </c>
      <c r="E3124" s="6">
        <f t="shared" si="192"/>
        <v>0.20401811254884095</v>
      </c>
      <c r="F3124" s="5">
        <v>2537.40506</v>
      </c>
      <c r="G3124" s="5">
        <v>2106.1651299999999</v>
      </c>
      <c r="H3124" s="6">
        <f t="shared" si="193"/>
        <v>-0.16995312920200456</v>
      </c>
      <c r="I3124" s="5">
        <v>3793.1365799999999</v>
      </c>
      <c r="J3124" s="6">
        <f t="shared" si="194"/>
        <v>-0.44474313392638243</v>
      </c>
      <c r="K3124" s="5">
        <v>16965.300459999999</v>
      </c>
      <c r="L3124" s="5">
        <v>20721.249670000001</v>
      </c>
      <c r="M3124" s="6">
        <f t="shared" si="195"/>
        <v>0.22139007905315955</v>
      </c>
    </row>
    <row r="3125" spans="1:13" x14ac:dyDescent="0.2">
      <c r="A3125" s="1" t="s">
        <v>277</v>
      </c>
      <c r="B3125" s="1" t="s">
        <v>170</v>
      </c>
      <c r="C3125" s="5">
        <v>0</v>
      </c>
      <c r="D3125" s="5">
        <v>0</v>
      </c>
      <c r="E3125" s="6" t="str">
        <f t="shared" si="192"/>
        <v/>
      </c>
      <c r="F3125" s="5">
        <v>51.059989999999999</v>
      </c>
      <c r="G3125" s="5">
        <v>44.826279999999997</v>
      </c>
      <c r="H3125" s="6">
        <f t="shared" si="193"/>
        <v>-0.12208600119193136</v>
      </c>
      <c r="I3125" s="5">
        <v>51.236669999999997</v>
      </c>
      <c r="J3125" s="6">
        <f t="shared" si="194"/>
        <v>-0.12511332215774362</v>
      </c>
      <c r="K3125" s="5">
        <v>341.43984</v>
      </c>
      <c r="L3125" s="5">
        <v>670.62176999999997</v>
      </c>
      <c r="M3125" s="6">
        <f t="shared" si="195"/>
        <v>0.96409935641956701</v>
      </c>
    </row>
    <row r="3126" spans="1:13" x14ac:dyDescent="0.2">
      <c r="A3126" s="1" t="s">
        <v>277</v>
      </c>
      <c r="B3126" s="1" t="s">
        <v>171</v>
      </c>
      <c r="C3126" s="5">
        <v>0</v>
      </c>
      <c r="D3126" s="5">
        <v>0</v>
      </c>
      <c r="E3126" s="6" t="str">
        <f t="shared" si="192"/>
        <v/>
      </c>
      <c r="F3126" s="5">
        <v>67.979050000000001</v>
      </c>
      <c r="G3126" s="5">
        <v>0</v>
      </c>
      <c r="H3126" s="6">
        <f t="shared" si="193"/>
        <v>-1</v>
      </c>
      <c r="I3126" s="5">
        <v>0</v>
      </c>
      <c r="J3126" s="6" t="str">
        <f t="shared" si="194"/>
        <v/>
      </c>
      <c r="K3126" s="5">
        <v>684.79157999999995</v>
      </c>
      <c r="L3126" s="5">
        <v>356.22832</v>
      </c>
      <c r="M3126" s="6">
        <f t="shared" si="195"/>
        <v>-0.4798003795549004</v>
      </c>
    </row>
    <row r="3127" spans="1:13" x14ac:dyDescent="0.2">
      <c r="A3127" s="1" t="s">
        <v>277</v>
      </c>
      <c r="B3127" s="1" t="s">
        <v>172</v>
      </c>
      <c r="C3127" s="5">
        <v>0</v>
      </c>
      <c r="D3127" s="5">
        <v>0</v>
      </c>
      <c r="E3127" s="6" t="str">
        <f t="shared" si="192"/>
        <v/>
      </c>
      <c r="F3127" s="5">
        <v>477.01823999999999</v>
      </c>
      <c r="G3127" s="5">
        <v>33.183729999999997</v>
      </c>
      <c r="H3127" s="6">
        <f t="shared" si="193"/>
        <v>-0.93043509195790919</v>
      </c>
      <c r="I3127" s="5">
        <v>3.3544999999999998</v>
      </c>
      <c r="J3127" s="6">
        <f t="shared" si="194"/>
        <v>8.8923028767327459</v>
      </c>
      <c r="K3127" s="5">
        <v>2813.0549000000001</v>
      </c>
      <c r="L3127" s="5">
        <v>1257.2795000000001</v>
      </c>
      <c r="M3127" s="6">
        <f t="shared" si="195"/>
        <v>-0.55305547005143763</v>
      </c>
    </row>
    <row r="3128" spans="1:13" x14ac:dyDescent="0.2">
      <c r="A3128" s="1" t="s">
        <v>277</v>
      </c>
      <c r="B3128" s="1" t="s">
        <v>173</v>
      </c>
      <c r="C3128" s="5">
        <v>1.75</v>
      </c>
      <c r="D3128" s="5">
        <v>0</v>
      </c>
      <c r="E3128" s="6">
        <f t="shared" si="192"/>
        <v>-1</v>
      </c>
      <c r="F3128" s="5">
        <v>679.44826999999998</v>
      </c>
      <c r="G3128" s="5">
        <v>1523.65311</v>
      </c>
      <c r="H3128" s="6">
        <f t="shared" si="193"/>
        <v>1.2424858186775571</v>
      </c>
      <c r="I3128" s="5">
        <v>342.59429</v>
      </c>
      <c r="J3128" s="6">
        <f t="shared" si="194"/>
        <v>3.4473978535952829</v>
      </c>
      <c r="K3128" s="5">
        <v>3649.6828399999999</v>
      </c>
      <c r="L3128" s="5">
        <v>4852.8182100000004</v>
      </c>
      <c r="M3128" s="6">
        <f t="shared" si="195"/>
        <v>0.32965477350903183</v>
      </c>
    </row>
    <row r="3129" spans="1:13" x14ac:dyDescent="0.2">
      <c r="A3129" s="1" t="s">
        <v>277</v>
      </c>
      <c r="B3129" s="1" t="s">
        <v>174</v>
      </c>
      <c r="C3129" s="5">
        <v>391.95562000000001</v>
      </c>
      <c r="D3129" s="5">
        <v>126.59229999999999</v>
      </c>
      <c r="E3129" s="6">
        <f t="shared" si="192"/>
        <v>-0.677023893674493</v>
      </c>
      <c r="F3129" s="5">
        <v>6857.1733800000002</v>
      </c>
      <c r="G3129" s="5">
        <v>6385.9423399999996</v>
      </c>
      <c r="H3129" s="6">
        <f t="shared" si="193"/>
        <v>-6.8720887439483236E-2</v>
      </c>
      <c r="I3129" s="5">
        <v>6498.1120099999998</v>
      </c>
      <c r="J3129" s="6">
        <f t="shared" si="194"/>
        <v>-1.7261886195156562E-2</v>
      </c>
      <c r="K3129" s="5">
        <v>48653.662409999997</v>
      </c>
      <c r="L3129" s="5">
        <v>38341.444450000003</v>
      </c>
      <c r="M3129" s="6">
        <f t="shared" si="195"/>
        <v>-0.21195152531581019</v>
      </c>
    </row>
    <row r="3130" spans="1:13" x14ac:dyDescent="0.2">
      <c r="A3130" s="1" t="s">
        <v>277</v>
      </c>
      <c r="B3130" s="1" t="s">
        <v>175</v>
      </c>
      <c r="C3130" s="5">
        <v>1.56619</v>
      </c>
      <c r="D3130" s="5">
        <v>30.375409999999999</v>
      </c>
      <c r="E3130" s="6">
        <f t="shared" si="192"/>
        <v>18.394460442219653</v>
      </c>
      <c r="F3130" s="5">
        <v>785.68633999999997</v>
      </c>
      <c r="G3130" s="5">
        <v>1899.33286</v>
      </c>
      <c r="H3130" s="6">
        <f t="shared" si="193"/>
        <v>1.417418711899713</v>
      </c>
      <c r="I3130" s="5">
        <v>974.25256999999999</v>
      </c>
      <c r="J3130" s="6">
        <f t="shared" si="194"/>
        <v>0.94952820088532075</v>
      </c>
      <c r="K3130" s="5">
        <v>5958.4347900000002</v>
      </c>
      <c r="L3130" s="5">
        <v>8657.7298499999997</v>
      </c>
      <c r="M3130" s="6">
        <f t="shared" si="195"/>
        <v>0.45302082763919937</v>
      </c>
    </row>
    <row r="3131" spans="1:13" x14ac:dyDescent="0.2">
      <c r="A3131" s="1" t="s">
        <v>277</v>
      </c>
      <c r="B3131" s="1" t="s">
        <v>176</v>
      </c>
      <c r="C3131" s="5">
        <v>292.31038000000001</v>
      </c>
      <c r="D3131" s="5">
        <v>384.84728000000001</v>
      </c>
      <c r="E3131" s="6">
        <f t="shared" si="192"/>
        <v>0.31657069447893016</v>
      </c>
      <c r="F3131" s="5">
        <v>5601.5117399999999</v>
      </c>
      <c r="G3131" s="5">
        <v>6452.5041799999999</v>
      </c>
      <c r="H3131" s="6">
        <f t="shared" si="193"/>
        <v>0.15192192384836445</v>
      </c>
      <c r="I3131" s="5">
        <v>5984.9383399999997</v>
      </c>
      <c r="J3131" s="6">
        <f t="shared" si="194"/>
        <v>7.8123752232341248E-2</v>
      </c>
      <c r="K3131" s="5">
        <v>31884.559550000002</v>
      </c>
      <c r="L3131" s="5">
        <v>30343.247350000001</v>
      </c>
      <c r="M3131" s="6">
        <f t="shared" si="195"/>
        <v>-4.8340394904404449E-2</v>
      </c>
    </row>
    <row r="3132" spans="1:13" x14ac:dyDescent="0.2">
      <c r="A3132" s="1" t="s">
        <v>277</v>
      </c>
      <c r="B3132" s="1" t="s">
        <v>177</v>
      </c>
      <c r="C3132" s="5">
        <v>0</v>
      </c>
      <c r="D3132" s="5">
        <v>67.199010000000001</v>
      </c>
      <c r="E3132" s="6" t="str">
        <f t="shared" si="192"/>
        <v/>
      </c>
      <c r="F3132" s="5">
        <v>3.7644899999999999</v>
      </c>
      <c r="G3132" s="5">
        <v>604.08362</v>
      </c>
      <c r="H3132" s="6">
        <f t="shared" si="193"/>
        <v>159.46891345175575</v>
      </c>
      <c r="I3132" s="5">
        <v>78.69032</v>
      </c>
      <c r="J3132" s="6">
        <f t="shared" si="194"/>
        <v>6.676720846986008</v>
      </c>
      <c r="K3132" s="5">
        <v>85.046499999999995</v>
      </c>
      <c r="L3132" s="5">
        <v>946.30808000000002</v>
      </c>
      <c r="M3132" s="6">
        <f t="shared" si="195"/>
        <v>10.126949139588344</v>
      </c>
    </row>
    <row r="3133" spans="1:13" x14ac:dyDescent="0.2">
      <c r="A3133" s="1" t="s">
        <v>277</v>
      </c>
      <c r="B3133" s="1" t="s">
        <v>178</v>
      </c>
      <c r="C3133" s="5">
        <v>964.58600000000001</v>
      </c>
      <c r="D3133" s="5">
        <v>482.89600999999999</v>
      </c>
      <c r="E3133" s="6">
        <f t="shared" si="192"/>
        <v>-0.49937485097233425</v>
      </c>
      <c r="F3133" s="5">
        <v>33357.949710000001</v>
      </c>
      <c r="G3133" s="5">
        <v>16941.33813</v>
      </c>
      <c r="H3133" s="6">
        <f t="shared" si="193"/>
        <v>-0.49213491005050147</v>
      </c>
      <c r="I3133" s="5">
        <v>14249.22581</v>
      </c>
      <c r="J3133" s="6">
        <f t="shared" si="194"/>
        <v>0.18893042723140052</v>
      </c>
      <c r="K3133" s="5">
        <v>195062.68332000001</v>
      </c>
      <c r="L3133" s="5">
        <v>100648.55398</v>
      </c>
      <c r="M3133" s="6">
        <f t="shared" si="195"/>
        <v>-0.48401943279491233</v>
      </c>
    </row>
    <row r="3134" spans="1:13" x14ac:dyDescent="0.2">
      <c r="A3134" s="1" t="s">
        <v>277</v>
      </c>
      <c r="B3134" s="1" t="s">
        <v>179</v>
      </c>
      <c r="C3134" s="5">
        <v>0</v>
      </c>
      <c r="D3134" s="5">
        <v>0</v>
      </c>
      <c r="E3134" s="6" t="str">
        <f t="shared" si="192"/>
        <v/>
      </c>
      <c r="F3134" s="5">
        <v>6.7177699999999998</v>
      </c>
      <c r="G3134" s="5">
        <v>1.0549999999999999</v>
      </c>
      <c r="H3134" s="6">
        <f t="shared" si="193"/>
        <v>-0.84295383735971907</v>
      </c>
      <c r="I3134" s="5">
        <v>34.061230000000002</v>
      </c>
      <c r="J3134" s="6">
        <f t="shared" si="194"/>
        <v>-0.96902636810238507</v>
      </c>
      <c r="K3134" s="5">
        <v>6.7177699999999998</v>
      </c>
      <c r="L3134" s="5">
        <v>88.08466</v>
      </c>
      <c r="M3134" s="6">
        <f t="shared" si="195"/>
        <v>12.112187526515497</v>
      </c>
    </row>
    <row r="3135" spans="1:13" x14ac:dyDescent="0.2">
      <c r="A3135" s="1" t="s">
        <v>277</v>
      </c>
      <c r="B3135" s="1" t="s">
        <v>248</v>
      </c>
      <c r="C3135" s="5">
        <v>0</v>
      </c>
      <c r="D3135" s="5">
        <v>0</v>
      </c>
      <c r="E3135" s="6" t="str">
        <f t="shared" si="192"/>
        <v/>
      </c>
      <c r="F3135" s="5">
        <v>0</v>
      </c>
      <c r="G3135" s="5">
        <v>0</v>
      </c>
      <c r="H3135" s="6" t="str">
        <f t="shared" si="193"/>
        <v/>
      </c>
      <c r="I3135" s="5">
        <v>0</v>
      </c>
      <c r="J3135" s="6" t="str">
        <f t="shared" si="194"/>
        <v/>
      </c>
      <c r="K3135" s="5">
        <v>7.7083500000000003</v>
      </c>
      <c r="L3135" s="5">
        <v>0</v>
      </c>
      <c r="M3135" s="6">
        <f t="shared" si="195"/>
        <v>-1</v>
      </c>
    </row>
    <row r="3136" spans="1:13" x14ac:dyDescent="0.2">
      <c r="A3136" s="1" t="s">
        <v>277</v>
      </c>
      <c r="B3136" s="1" t="s">
        <v>181</v>
      </c>
      <c r="C3136" s="5">
        <v>0</v>
      </c>
      <c r="D3136" s="5">
        <v>3.5649999999999999</v>
      </c>
      <c r="E3136" s="6" t="str">
        <f t="shared" si="192"/>
        <v/>
      </c>
      <c r="F3136" s="5">
        <v>163.35391999999999</v>
      </c>
      <c r="G3136" s="5">
        <v>650.44916000000001</v>
      </c>
      <c r="H3136" s="6">
        <f t="shared" si="193"/>
        <v>2.981839921564172</v>
      </c>
      <c r="I3136" s="5">
        <v>2747.6441399999999</v>
      </c>
      <c r="J3136" s="6">
        <f t="shared" si="194"/>
        <v>-0.76327023193039834</v>
      </c>
      <c r="K3136" s="5">
        <v>2449.03892</v>
      </c>
      <c r="L3136" s="5">
        <v>5047.3102900000004</v>
      </c>
      <c r="M3136" s="6">
        <f t="shared" si="195"/>
        <v>1.0609351075563964</v>
      </c>
    </row>
    <row r="3137" spans="1:13" x14ac:dyDescent="0.2">
      <c r="A3137" s="1" t="s">
        <v>277</v>
      </c>
      <c r="B3137" s="1" t="s">
        <v>182</v>
      </c>
      <c r="C3137" s="5">
        <v>0</v>
      </c>
      <c r="D3137" s="5">
        <v>0</v>
      </c>
      <c r="E3137" s="6" t="str">
        <f t="shared" si="192"/>
        <v/>
      </c>
      <c r="F3137" s="5">
        <v>0</v>
      </c>
      <c r="G3137" s="5">
        <v>4.7264400000000002</v>
      </c>
      <c r="H3137" s="6" t="str">
        <f t="shared" si="193"/>
        <v/>
      </c>
      <c r="I3137" s="5">
        <v>5.1891400000000001</v>
      </c>
      <c r="J3137" s="6">
        <f t="shared" si="194"/>
        <v>-8.9166991062102796E-2</v>
      </c>
      <c r="K3137" s="5">
        <v>0</v>
      </c>
      <c r="L3137" s="5">
        <v>14.29219</v>
      </c>
      <c r="M3137" s="6" t="str">
        <f t="shared" si="195"/>
        <v/>
      </c>
    </row>
    <row r="3138" spans="1:13" x14ac:dyDescent="0.2">
      <c r="A3138" s="1" t="s">
        <v>277</v>
      </c>
      <c r="B3138" s="1" t="s">
        <v>183</v>
      </c>
      <c r="C3138" s="5">
        <v>0</v>
      </c>
      <c r="D3138" s="5">
        <v>0</v>
      </c>
      <c r="E3138" s="6" t="str">
        <f t="shared" si="192"/>
        <v/>
      </c>
      <c r="F3138" s="5">
        <v>36.909999999999997</v>
      </c>
      <c r="G3138" s="5">
        <v>8.7849999999999998E-2</v>
      </c>
      <c r="H3138" s="6">
        <f t="shared" si="193"/>
        <v>-0.99761988620969921</v>
      </c>
      <c r="I3138" s="5">
        <v>1.9657199999999999</v>
      </c>
      <c r="J3138" s="6">
        <f t="shared" si="194"/>
        <v>-0.95530899619477849</v>
      </c>
      <c r="K3138" s="5">
        <v>625.02229999999997</v>
      </c>
      <c r="L3138" s="5">
        <v>181.50206</v>
      </c>
      <c r="M3138" s="6">
        <f t="shared" si="195"/>
        <v>-0.7096070652199129</v>
      </c>
    </row>
    <row r="3139" spans="1:13" x14ac:dyDescent="0.2">
      <c r="A3139" s="1" t="s">
        <v>277</v>
      </c>
      <c r="B3139" s="1" t="s">
        <v>184</v>
      </c>
      <c r="C3139" s="5">
        <v>14.43296</v>
      </c>
      <c r="D3139" s="5">
        <v>53.08464</v>
      </c>
      <c r="E3139" s="6">
        <f t="shared" si="192"/>
        <v>2.6780147662018048</v>
      </c>
      <c r="F3139" s="5">
        <v>1012.79323</v>
      </c>
      <c r="G3139" s="5">
        <v>743.93154000000004</v>
      </c>
      <c r="H3139" s="6">
        <f t="shared" si="193"/>
        <v>-0.26546552843762583</v>
      </c>
      <c r="I3139" s="5">
        <v>325.13294000000002</v>
      </c>
      <c r="J3139" s="6">
        <f t="shared" si="194"/>
        <v>1.2880841910389025</v>
      </c>
      <c r="K3139" s="5">
        <v>4848.7273800000003</v>
      </c>
      <c r="L3139" s="5">
        <v>4056.28676</v>
      </c>
      <c r="M3139" s="6">
        <f t="shared" si="195"/>
        <v>-0.16343270262392029</v>
      </c>
    </row>
    <row r="3140" spans="1:13" x14ac:dyDescent="0.2">
      <c r="A3140" s="1" t="s">
        <v>277</v>
      </c>
      <c r="B3140" s="1" t="s">
        <v>185</v>
      </c>
      <c r="C3140" s="5">
        <v>53.434359999999998</v>
      </c>
      <c r="D3140" s="5">
        <v>4.9279299999999999</v>
      </c>
      <c r="E3140" s="6">
        <f t="shared" si="192"/>
        <v>-0.90777600779723011</v>
      </c>
      <c r="F3140" s="5">
        <v>844.46718999999996</v>
      </c>
      <c r="G3140" s="5">
        <v>2016.1158499999999</v>
      </c>
      <c r="H3140" s="6">
        <f t="shared" si="193"/>
        <v>1.3874413048540108</v>
      </c>
      <c r="I3140" s="5">
        <v>1742.03748</v>
      </c>
      <c r="J3140" s="6">
        <f t="shared" si="194"/>
        <v>0.15733207416409889</v>
      </c>
      <c r="K3140" s="5">
        <v>8050.68127</v>
      </c>
      <c r="L3140" s="5">
        <v>11103.66251</v>
      </c>
      <c r="M3140" s="6">
        <f t="shared" si="195"/>
        <v>0.37922023461251753</v>
      </c>
    </row>
    <row r="3141" spans="1:13" x14ac:dyDescent="0.2">
      <c r="A3141" s="1" t="s">
        <v>277</v>
      </c>
      <c r="B3141" s="1" t="s">
        <v>186</v>
      </c>
      <c r="C3141" s="5">
        <v>6.3000800000000003</v>
      </c>
      <c r="D3141" s="5">
        <v>2.0495700000000001</v>
      </c>
      <c r="E3141" s="6">
        <f t="shared" ref="E3141:E3204" si="196">IF(C3141=0,"",(D3141/C3141-1))</f>
        <v>-0.67467555967543269</v>
      </c>
      <c r="F3141" s="5">
        <v>542.97699999999998</v>
      </c>
      <c r="G3141" s="5">
        <v>1203.90147</v>
      </c>
      <c r="H3141" s="6">
        <f t="shared" ref="H3141:H3204" si="197">IF(F3141=0,"",(G3141/F3141-1))</f>
        <v>1.2172236945579646</v>
      </c>
      <c r="I3141" s="5">
        <v>571.56093999999996</v>
      </c>
      <c r="J3141" s="6">
        <f t="shared" ref="J3141:J3204" si="198">IF(I3141=0,"",(G3141/I3141-1))</f>
        <v>1.1063396494519031</v>
      </c>
      <c r="K3141" s="5">
        <v>8656.9417200000007</v>
      </c>
      <c r="L3141" s="5">
        <v>5357.9846200000002</v>
      </c>
      <c r="M3141" s="6">
        <f t="shared" ref="M3141:M3204" si="199">IF(K3141=0,"",(L3141/K3141-1))</f>
        <v>-0.38107650561842987</v>
      </c>
    </row>
    <row r="3142" spans="1:13" x14ac:dyDescent="0.2">
      <c r="A3142" s="1" t="s">
        <v>277</v>
      </c>
      <c r="B3142" s="1" t="s">
        <v>187</v>
      </c>
      <c r="C3142" s="5">
        <v>1.3600000000000001E-3</v>
      </c>
      <c r="D3142" s="5">
        <v>0</v>
      </c>
      <c r="E3142" s="6">
        <f t="shared" si="196"/>
        <v>-1</v>
      </c>
      <c r="F3142" s="5">
        <v>198.84891999999999</v>
      </c>
      <c r="G3142" s="5">
        <v>607.19565</v>
      </c>
      <c r="H3142" s="6">
        <f t="shared" si="197"/>
        <v>2.0535526670197655</v>
      </c>
      <c r="I3142" s="5">
        <v>453.33208000000002</v>
      </c>
      <c r="J3142" s="6">
        <f t="shared" si="198"/>
        <v>0.33940587218094076</v>
      </c>
      <c r="K3142" s="5">
        <v>7253.6969300000001</v>
      </c>
      <c r="L3142" s="5">
        <v>4030.71612</v>
      </c>
      <c r="M3142" s="6">
        <f t="shared" si="199"/>
        <v>-0.44432250769539661</v>
      </c>
    </row>
    <row r="3143" spans="1:13" x14ac:dyDescent="0.2">
      <c r="A3143" s="1" t="s">
        <v>277</v>
      </c>
      <c r="B3143" s="1" t="s">
        <v>240</v>
      </c>
      <c r="C3143" s="5">
        <v>0</v>
      </c>
      <c r="D3143" s="5">
        <v>0</v>
      </c>
      <c r="E3143" s="6" t="str">
        <f t="shared" si="196"/>
        <v/>
      </c>
      <c r="F3143" s="5">
        <v>0</v>
      </c>
      <c r="G3143" s="5">
        <v>0</v>
      </c>
      <c r="H3143" s="6" t="str">
        <f t="shared" si="197"/>
        <v/>
      </c>
      <c r="I3143" s="5">
        <v>0</v>
      </c>
      <c r="J3143" s="6" t="str">
        <f t="shared" si="198"/>
        <v/>
      </c>
      <c r="K3143" s="5">
        <v>4.4505299999999997</v>
      </c>
      <c r="L3143" s="5">
        <v>0</v>
      </c>
      <c r="M3143" s="6">
        <f t="shared" si="199"/>
        <v>-1</v>
      </c>
    </row>
    <row r="3144" spans="1:13" x14ac:dyDescent="0.2">
      <c r="A3144" s="1" t="s">
        <v>277</v>
      </c>
      <c r="B3144" s="1" t="s">
        <v>188</v>
      </c>
      <c r="C3144" s="5">
        <v>0</v>
      </c>
      <c r="D3144" s="5">
        <v>146.24591000000001</v>
      </c>
      <c r="E3144" s="6" t="str">
        <f t="shared" si="196"/>
        <v/>
      </c>
      <c r="F3144" s="5">
        <v>204.66346999999999</v>
      </c>
      <c r="G3144" s="5">
        <v>358.23216000000002</v>
      </c>
      <c r="H3144" s="6">
        <f t="shared" si="197"/>
        <v>0.75034733848693191</v>
      </c>
      <c r="I3144" s="5">
        <v>217.09509</v>
      </c>
      <c r="J3144" s="6">
        <f t="shared" si="198"/>
        <v>0.6501163614524863</v>
      </c>
      <c r="K3144" s="5">
        <v>3768.01109</v>
      </c>
      <c r="L3144" s="5">
        <v>1915.29351</v>
      </c>
      <c r="M3144" s="6">
        <f t="shared" si="199"/>
        <v>-0.49169642438605454</v>
      </c>
    </row>
    <row r="3145" spans="1:13" x14ac:dyDescent="0.2">
      <c r="A3145" s="1" t="s">
        <v>277</v>
      </c>
      <c r="B3145" s="1" t="s">
        <v>189</v>
      </c>
      <c r="C3145" s="5">
        <v>1.6150100000000001</v>
      </c>
      <c r="D3145" s="5">
        <v>0</v>
      </c>
      <c r="E3145" s="6">
        <f t="shared" si="196"/>
        <v>-1</v>
      </c>
      <c r="F3145" s="5">
        <v>131.11143999999999</v>
      </c>
      <c r="G3145" s="5">
        <v>405.36108999999999</v>
      </c>
      <c r="H3145" s="6">
        <f t="shared" si="197"/>
        <v>2.091729371594119</v>
      </c>
      <c r="I3145" s="5">
        <v>125.52563000000001</v>
      </c>
      <c r="J3145" s="6">
        <f t="shared" si="198"/>
        <v>2.2293093450317674</v>
      </c>
      <c r="K3145" s="5">
        <v>361.80676</v>
      </c>
      <c r="L3145" s="5">
        <v>1224.4186099999999</v>
      </c>
      <c r="M3145" s="6">
        <f t="shared" si="199"/>
        <v>2.3841783663743596</v>
      </c>
    </row>
    <row r="3146" spans="1:13" x14ac:dyDescent="0.2">
      <c r="A3146" s="1" t="s">
        <v>277</v>
      </c>
      <c r="B3146" s="1" t="s">
        <v>190</v>
      </c>
      <c r="C3146" s="5">
        <v>0</v>
      </c>
      <c r="D3146" s="5">
        <v>0</v>
      </c>
      <c r="E3146" s="6" t="str">
        <f t="shared" si="196"/>
        <v/>
      </c>
      <c r="F3146" s="5">
        <v>0</v>
      </c>
      <c r="G3146" s="5">
        <v>0</v>
      </c>
      <c r="H3146" s="6" t="str">
        <f t="shared" si="197"/>
        <v/>
      </c>
      <c r="I3146" s="5">
        <v>0</v>
      </c>
      <c r="J3146" s="6" t="str">
        <f t="shared" si="198"/>
        <v/>
      </c>
      <c r="K3146" s="5">
        <v>40.206020000000002</v>
      </c>
      <c r="L3146" s="5">
        <v>0</v>
      </c>
      <c r="M3146" s="6">
        <f t="shared" si="199"/>
        <v>-1</v>
      </c>
    </row>
    <row r="3147" spans="1:13" x14ac:dyDescent="0.2">
      <c r="A3147" s="1" t="s">
        <v>277</v>
      </c>
      <c r="B3147" s="1" t="s">
        <v>191</v>
      </c>
      <c r="C3147" s="5">
        <v>0</v>
      </c>
      <c r="D3147" s="5">
        <v>0</v>
      </c>
      <c r="E3147" s="6" t="str">
        <f t="shared" si="196"/>
        <v/>
      </c>
      <c r="F3147" s="5">
        <v>0</v>
      </c>
      <c r="G3147" s="5">
        <v>0</v>
      </c>
      <c r="H3147" s="6" t="str">
        <f t="shared" si="197"/>
        <v/>
      </c>
      <c r="I3147" s="5">
        <v>0</v>
      </c>
      <c r="J3147" s="6" t="str">
        <f t="shared" si="198"/>
        <v/>
      </c>
      <c r="K3147" s="5">
        <v>0</v>
      </c>
      <c r="L3147" s="5">
        <v>0</v>
      </c>
      <c r="M3147" s="6" t="str">
        <f t="shared" si="199"/>
        <v/>
      </c>
    </row>
    <row r="3148" spans="1:13" x14ac:dyDescent="0.2">
      <c r="A3148" s="1" t="s">
        <v>277</v>
      </c>
      <c r="B3148" s="1" t="s">
        <v>193</v>
      </c>
      <c r="C3148" s="5">
        <v>111.10144</v>
      </c>
      <c r="D3148" s="5">
        <v>126.86217000000001</v>
      </c>
      <c r="E3148" s="6">
        <f t="shared" si="196"/>
        <v>0.14185891740017054</v>
      </c>
      <c r="F3148" s="5">
        <v>1563.7026800000001</v>
      </c>
      <c r="G3148" s="5">
        <v>5733.0153600000003</v>
      </c>
      <c r="H3148" s="6">
        <f t="shared" si="197"/>
        <v>2.6663078175449568</v>
      </c>
      <c r="I3148" s="5">
        <v>4897.79655</v>
      </c>
      <c r="J3148" s="6">
        <f t="shared" si="198"/>
        <v>0.17052950270055622</v>
      </c>
      <c r="K3148" s="5">
        <v>17570.614710000002</v>
      </c>
      <c r="L3148" s="5">
        <v>32227.81234</v>
      </c>
      <c r="M3148" s="6">
        <f t="shared" si="199"/>
        <v>0.83418809597242594</v>
      </c>
    </row>
    <row r="3149" spans="1:13" x14ac:dyDescent="0.2">
      <c r="A3149" s="1" t="s">
        <v>277</v>
      </c>
      <c r="B3149" s="1" t="s">
        <v>194</v>
      </c>
      <c r="C3149" s="5">
        <v>0</v>
      </c>
      <c r="D3149" s="5">
        <v>0</v>
      </c>
      <c r="E3149" s="6" t="str">
        <f t="shared" si="196"/>
        <v/>
      </c>
      <c r="F3149" s="5">
        <v>0</v>
      </c>
      <c r="G3149" s="5">
        <v>4.4832000000000001</v>
      </c>
      <c r="H3149" s="6" t="str">
        <f t="shared" si="197"/>
        <v/>
      </c>
      <c r="I3149" s="5">
        <v>2.3485</v>
      </c>
      <c r="J3149" s="6">
        <f t="shared" si="198"/>
        <v>0.90896316797956134</v>
      </c>
      <c r="K3149" s="5">
        <v>22.99249</v>
      </c>
      <c r="L3149" s="5">
        <v>31.675070000000002</v>
      </c>
      <c r="M3149" s="6">
        <f t="shared" si="199"/>
        <v>0.3776267816143446</v>
      </c>
    </row>
    <row r="3150" spans="1:13" x14ac:dyDescent="0.2">
      <c r="A3150" s="1" t="s">
        <v>277</v>
      </c>
      <c r="B3150" s="1" t="s">
        <v>195</v>
      </c>
      <c r="C3150" s="5">
        <v>10.26745</v>
      </c>
      <c r="D3150" s="5">
        <v>4.5769900000000003</v>
      </c>
      <c r="E3150" s="6">
        <f t="shared" si="196"/>
        <v>-0.55422329789772529</v>
      </c>
      <c r="F3150" s="5">
        <v>6440.4502700000003</v>
      </c>
      <c r="G3150" s="5">
        <v>1810.88582</v>
      </c>
      <c r="H3150" s="6">
        <f t="shared" si="197"/>
        <v>-0.71882620871475189</v>
      </c>
      <c r="I3150" s="5">
        <v>1004.21203</v>
      </c>
      <c r="J3150" s="6">
        <f t="shared" si="198"/>
        <v>0.80329030712766891</v>
      </c>
      <c r="K3150" s="5">
        <v>16477.048780000001</v>
      </c>
      <c r="L3150" s="5">
        <v>8291.4938000000002</v>
      </c>
      <c r="M3150" s="6">
        <f t="shared" si="199"/>
        <v>-0.49678526107998811</v>
      </c>
    </row>
    <row r="3151" spans="1:13" x14ac:dyDescent="0.2">
      <c r="A3151" s="1" t="s">
        <v>277</v>
      </c>
      <c r="B3151" s="1" t="s">
        <v>196</v>
      </c>
      <c r="C3151" s="5">
        <v>512.74747000000002</v>
      </c>
      <c r="D3151" s="5">
        <v>309.79153000000002</v>
      </c>
      <c r="E3151" s="6">
        <f t="shared" si="196"/>
        <v>-0.39582046109364522</v>
      </c>
      <c r="F3151" s="5">
        <v>12584.49958</v>
      </c>
      <c r="G3151" s="5">
        <v>16659.587029999999</v>
      </c>
      <c r="H3151" s="6">
        <f t="shared" si="197"/>
        <v>0.32381799721908355</v>
      </c>
      <c r="I3151" s="5">
        <v>15320.60673</v>
      </c>
      <c r="J3151" s="6">
        <f t="shared" si="198"/>
        <v>8.7397341606457291E-2</v>
      </c>
      <c r="K3151" s="5">
        <v>83450.211299999995</v>
      </c>
      <c r="L3151" s="5">
        <v>98506.605469999995</v>
      </c>
      <c r="M3151" s="6">
        <f t="shared" si="199"/>
        <v>0.18042367940654924</v>
      </c>
    </row>
    <row r="3152" spans="1:13" x14ac:dyDescent="0.2">
      <c r="A3152" s="1" t="s">
        <v>277</v>
      </c>
      <c r="B3152" s="1" t="s">
        <v>197</v>
      </c>
      <c r="C3152" s="5">
        <v>0</v>
      </c>
      <c r="D3152" s="5">
        <v>0</v>
      </c>
      <c r="E3152" s="6" t="str">
        <f t="shared" si="196"/>
        <v/>
      </c>
      <c r="F3152" s="5">
        <v>0</v>
      </c>
      <c r="G3152" s="5">
        <v>0</v>
      </c>
      <c r="H3152" s="6" t="str">
        <f t="shared" si="197"/>
        <v/>
      </c>
      <c r="I3152" s="5">
        <v>0</v>
      </c>
      <c r="J3152" s="6" t="str">
        <f t="shared" si="198"/>
        <v/>
      </c>
      <c r="K3152" s="5">
        <v>0.14113999999999999</v>
      </c>
      <c r="L3152" s="5">
        <v>0</v>
      </c>
      <c r="M3152" s="6">
        <f t="shared" si="199"/>
        <v>-1</v>
      </c>
    </row>
    <row r="3153" spans="1:13" x14ac:dyDescent="0.2">
      <c r="A3153" s="1" t="s">
        <v>277</v>
      </c>
      <c r="B3153" s="1" t="s">
        <v>198</v>
      </c>
      <c r="C3153" s="5">
        <v>11.55</v>
      </c>
      <c r="D3153" s="5">
        <v>25.725000000000001</v>
      </c>
      <c r="E3153" s="6">
        <f t="shared" si="196"/>
        <v>1.2272727272727271</v>
      </c>
      <c r="F3153" s="5">
        <v>949.37337000000002</v>
      </c>
      <c r="G3153" s="5">
        <v>1211.8979099999999</v>
      </c>
      <c r="H3153" s="6">
        <f t="shared" si="197"/>
        <v>0.27652401920647929</v>
      </c>
      <c r="I3153" s="5">
        <v>1058.7913100000001</v>
      </c>
      <c r="J3153" s="6">
        <f t="shared" si="198"/>
        <v>0.14460507802996592</v>
      </c>
      <c r="K3153" s="5">
        <v>10405.411179999999</v>
      </c>
      <c r="L3153" s="5">
        <v>6690.3278600000003</v>
      </c>
      <c r="M3153" s="6">
        <f t="shared" si="199"/>
        <v>-0.35703378326275803</v>
      </c>
    </row>
    <row r="3154" spans="1:13" x14ac:dyDescent="0.2">
      <c r="A3154" s="1" t="s">
        <v>277</v>
      </c>
      <c r="B3154" s="1" t="s">
        <v>199</v>
      </c>
      <c r="C3154" s="5">
        <v>3.0917400000000002</v>
      </c>
      <c r="D3154" s="5">
        <v>1.2564500000000001</v>
      </c>
      <c r="E3154" s="6">
        <f t="shared" si="196"/>
        <v>-0.59361071758944806</v>
      </c>
      <c r="F3154" s="5">
        <v>704.60418000000004</v>
      </c>
      <c r="G3154" s="5">
        <v>668.57334000000003</v>
      </c>
      <c r="H3154" s="6">
        <f t="shared" si="197"/>
        <v>-5.1136284771969409E-2</v>
      </c>
      <c r="I3154" s="5">
        <v>429.23842999999999</v>
      </c>
      <c r="J3154" s="6">
        <f t="shared" si="198"/>
        <v>0.55758034060463801</v>
      </c>
      <c r="K3154" s="5">
        <v>4271.9969099999998</v>
      </c>
      <c r="L3154" s="5">
        <v>3371.6743499999998</v>
      </c>
      <c r="M3154" s="6">
        <f t="shared" si="199"/>
        <v>-0.21074981535976811</v>
      </c>
    </row>
    <row r="3155" spans="1:13" x14ac:dyDescent="0.2">
      <c r="A3155" s="1" t="s">
        <v>277</v>
      </c>
      <c r="B3155" s="1" t="s">
        <v>200</v>
      </c>
      <c r="C3155" s="5">
        <v>33.822000000000003</v>
      </c>
      <c r="D3155" s="5">
        <v>7.9749299999999996</v>
      </c>
      <c r="E3155" s="6">
        <f t="shared" si="196"/>
        <v>-0.7642087990065638</v>
      </c>
      <c r="F3155" s="5">
        <v>8515.2938200000008</v>
      </c>
      <c r="G3155" s="5">
        <v>933.59879999999998</v>
      </c>
      <c r="H3155" s="6">
        <f t="shared" si="197"/>
        <v>-0.89036211553766442</v>
      </c>
      <c r="I3155" s="5">
        <v>279.90293000000003</v>
      </c>
      <c r="J3155" s="6">
        <f t="shared" si="198"/>
        <v>2.3354377533668544</v>
      </c>
      <c r="K3155" s="5">
        <v>12010.417530000001</v>
      </c>
      <c r="L3155" s="5">
        <v>3758.0214299999998</v>
      </c>
      <c r="M3155" s="6">
        <f t="shared" si="199"/>
        <v>-0.68710318183251373</v>
      </c>
    </row>
    <row r="3156" spans="1:13" x14ac:dyDescent="0.2">
      <c r="A3156" s="1" t="s">
        <v>277</v>
      </c>
      <c r="B3156" s="1" t="s">
        <v>201</v>
      </c>
      <c r="C3156" s="5">
        <v>0</v>
      </c>
      <c r="D3156" s="5">
        <v>0</v>
      </c>
      <c r="E3156" s="6" t="str">
        <f t="shared" si="196"/>
        <v/>
      </c>
      <c r="F3156" s="5">
        <v>75.034009999999995</v>
      </c>
      <c r="G3156" s="5">
        <v>93.307130000000001</v>
      </c>
      <c r="H3156" s="6">
        <f t="shared" si="197"/>
        <v>0.24353116673359199</v>
      </c>
      <c r="I3156" s="5">
        <v>68.546840000000003</v>
      </c>
      <c r="J3156" s="6">
        <f t="shared" si="198"/>
        <v>0.36121708892780457</v>
      </c>
      <c r="K3156" s="5">
        <v>1485.9784099999999</v>
      </c>
      <c r="L3156" s="5">
        <v>683.42165</v>
      </c>
      <c r="M3156" s="6">
        <f t="shared" si="199"/>
        <v>-0.5400864202327138</v>
      </c>
    </row>
    <row r="3157" spans="1:13" x14ac:dyDescent="0.2">
      <c r="A3157" s="1" t="s">
        <v>277</v>
      </c>
      <c r="B3157" s="1" t="s">
        <v>202</v>
      </c>
      <c r="C3157" s="5">
        <v>0</v>
      </c>
      <c r="D3157" s="5">
        <v>107.02800000000001</v>
      </c>
      <c r="E3157" s="6" t="str">
        <f t="shared" si="196"/>
        <v/>
      </c>
      <c r="F3157" s="5">
        <v>1226.0017800000001</v>
      </c>
      <c r="G3157" s="5">
        <v>825.18158000000005</v>
      </c>
      <c r="H3157" s="6">
        <f t="shared" si="197"/>
        <v>-0.32693280429005578</v>
      </c>
      <c r="I3157" s="5">
        <v>895.73852999999997</v>
      </c>
      <c r="J3157" s="6">
        <f t="shared" si="198"/>
        <v>-7.8769582458398824E-2</v>
      </c>
      <c r="K3157" s="5">
        <v>6125.78766</v>
      </c>
      <c r="L3157" s="5">
        <v>7065.9056200000005</v>
      </c>
      <c r="M3157" s="6">
        <f t="shared" si="199"/>
        <v>0.15346891080452507</v>
      </c>
    </row>
    <row r="3158" spans="1:13" x14ac:dyDescent="0.2">
      <c r="A3158" s="1" t="s">
        <v>277</v>
      </c>
      <c r="B3158" s="1" t="s">
        <v>203</v>
      </c>
      <c r="C3158" s="5">
        <v>0</v>
      </c>
      <c r="D3158" s="5">
        <v>0</v>
      </c>
      <c r="E3158" s="6" t="str">
        <f t="shared" si="196"/>
        <v/>
      </c>
      <c r="F3158" s="5">
        <v>224.04431</v>
      </c>
      <c r="G3158" s="5">
        <v>61.547080000000001</v>
      </c>
      <c r="H3158" s="6">
        <f t="shared" si="197"/>
        <v>-0.72529059095497672</v>
      </c>
      <c r="I3158" s="5">
        <v>87.957909999999998</v>
      </c>
      <c r="J3158" s="6">
        <f t="shared" si="198"/>
        <v>-0.3002666843721048</v>
      </c>
      <c r="K3158" s="5">
        <v>1255.02449</v>
      </c>
      <c r="L3158" s="5">
        <v>1449.55546</v>
      </c>
      <c r="M3158" s="6">
        <f t="shared" si="199"/>
        <v>0.15500173227695346</v>
      </c>
    </row>
    <row r="3159" spans="1:13" x14ac:dyDescent="0.2">
      <c r="A3159" s="1" t="s">
        <v>277</v>
      </c>
      <c r="B3159" s="1" t="s">
        <v>204</v>
      </c>
      <c r="C3159" s="5">
        <v>0</v>
      </c>
      <c r="D3159" s="5">
        <v>0</v>
      </c>
      <c r="E3159" s="6" t="str">
        <f t="shared" si="196"/>
        <v/>
      </c>
      <c r="F3159" s="5">
        <v>1.0212300000000001</v>
      </c>
      <c r="G3159" s="5">
        <v>5.3195399999999999</v>
      </c>
      <c r="H3159" s="6">
        <f t="shared" si="197"/>
        <v>4.2089539085220755</v>
      </c>
      <c r="I3159" s="5">
        <v>9.1406500000000008</v>
      </c>
      <c r="J3159" s="6">
        <f t="shared" si="198"/>
        <v>-0.4180348224688617</v>
      </c>
      <c r="K3159" s="5">
        <v>130.74312</v>
      </c>
      <c r="L3159" s="5">
        <v>663.24991999999997</v>
      </c>
      <c r="M3159" s="6">
        <f t="shared" si="199"/>
        <v>4.0729240666736422</v>
      </c>
    </row>
    <row r="3160" spans="1:13" x14ac:dyDescent="0.2">
      <c r="A3160" s="1" t="s">
        <v>277</v>
      </c>
      <c r="B3160" s="1" t="s">
        <v>205</v>
      </c>
      <c r="C3160" s="5">
        <v>0</v>
      </c>
      <c r="D3160" s="5">
        <v>0</v>
      </c>
      <c r="E3160" s="6" t="str">
        <f t="shared" si="196"/>
        <v/>
      </c>
      <c r="F3160" s="5">
        <v>0</v>
      </c>
      <c r="G3160" s="5">
        <v>2.4950000000000001</v>
      </c>
      <c r="H3160" s="6" t="str">
        <f t="shared" si="197"/>
        <v/>
      </c>
      <c r="I3160" s="5">
        <v>5.2934000000000001</v>
      </c>
      <c r="J3160" s="6">
        <f t="shared" si="198"/>
        <v>-0.52865832924018585</v>
      </c>
      <c r="K3160" s="5">
        <v>59.199779999999997</v>
      </c>
      <c r="L3160" s="5">
        <v>29.220030000000001</v>
      </c>
      <c r="M3160" s="6">
        <f t="shared" si="199"/>
        <v>-0.50641657789944483</v>
      </c>
    </row>
    <row r="3161" spans="1:13" x14ac:dyDescent="0.2">
      <c r="A3161" s="1" t="s">
        <v>277</v>
      </c>
      <c r="B3161" s="1" t="s">
        <v>206</v>
      </c>
      <c r="C3161" s="5">
        <v>61.333539999999999</v>
      </c>
      <c r="D3161" s="5">
        <v>5.7048300000000003</v>
      </c>
      <c r="E3161" s="6">
        <f t="shared" si="196"/>
        <v>-0.90698678080541251</v>
      </c>
      <c r="F3161" s="5">
        <v>790.16093000000001</v>
      </c>
      <c r="G3161" s="5">
        <v>315.83715999999998</v>
      </c>
      <c r="H3161" s="6">
        <f t="shared" si="197"/>
        <v>-0.60028755154978364</v>
      </c>
      <c r="I3161" s="5">
        <v>193.91359</v>
      </c>
      <c r="J3161" s="6">
        <f t="shared" si="198"/>
        <v>0.62875206425707453</v>
      </c>
      <c r="K3161" s="5">
        <v>4743.4600499999997</v>
      </c>
      <c r="L3161" s="5">
        <v>1990.0749599999999</v>
      </c>
      <c r="M3161" s="6">
        <f t="shared" si="199"/>
        <v>-0.58045921352283758</v>
      </c>
    </row>
    <row r="3162" spans="1:13" x14ac:dyDescent="0.2">
      <c r="A3162" s="1" t="s">
        <v>277</v>
      </c>
      <c r="B3162" s="1" t="s">
        <v>207</v>
      </c>
      <c r="C3162" s="5">
        <v>0</v>
      </c>
      <c r="D3162" s="5">
        <v>0</v>
      </c>
      <c r="E3162" s="6" t="str">
        <f t="shared" si="196"/>
        <v/>
      </c>
      <c r="F3162" s="5">
        <v>3.8283200000000002</v>
      </c>
      <c r="G3162" s="5">
        <v>0</v>
      </c>
      <c r="H3162" s="6">
        <f t="shared" si="197"/>
        <v>-1</v>
      </c>
      <c r="I3162" s="5">
        <v>0</v>
      </c>
      <c r="J3162" s="6" t="str">
        <f t="shared" si="198"/>
        <v/>
      </c>
      <c r="K3162" s="5">
        <v>227.49442999999999</v>
      </c>
      <c r="L3162" s="5">
        <v>332.53802000000002</v>
      </c>
      <c r="M3162" s="6">
        <f t="shared" si="199"/>
        <v>0.46174137098653367</v>
      </c>
    </row>
    <row r="3163" spans="1:13" x14ac:dyDescent="0.2">
      <c r="A3163" s="1" t="s">
        <v>277</v>
      </c>
      <c r="B3163" s="1" t="s">
        <v>208</v>
      </c>
      <c r="C3163" s="5">
        <v>479.80058000000002</v>
      </c>
      <c r="D3163" s="5">
        <v>225.77329</v>
      </c>
      <c r="E3163" s="6">
        <f t="shared" si="196"/>
        <v>-0.5294434825401837</v>
      </c>
      <c r="F3163" s="5">
        <v>4577.65506</v>
      </c>
      <c r="G3163" s="5">
        <v>3476.4961800000001</v>
      </c>
      <c r="H3163" s="6">
        <f t="shared" si="197"/>
        <v>-0.24055086404872106</v>
      </c>
      <c r="I3163" s="5">
        <v>2174.5993699999999</v>
      </c>
      <c r="J3163" s="6">
        <f t="shared" si="198"/>
        <v>0.59868352210549958</v>
      </c>
      <c r="K3163" s="5">
        <v>24178.75549</v>
      </c>
      <c r="L3163" s="5">
        <v>17183.335579999999</v>
      </c>
      <c r="M3163" s="6">
        <f t="shared" si="199"/>
        <v>-0.28932092525991293</v>
      </c>
    </row>
    <row r="3164" spans="1:13" x14ac:dyDescent="0.2">
      <c r="A3164" s="1" t="s">
        <v>277</v>
      </c>
      <c r="B3164" s="1" t="s">
        <v>242</v>
      </c>
      <c r="C3164" s="5">
        <v>0</v>
      </c>
      <c r="D3164" s="5">
        <v>0</v>
      </c>
      <c r="E3164" s="6" t="str">
        <f t="shared" si="196"/>
        <v/>
      </c>
      <c r="F3164" s="5">
        <v>0</v>
      </c>
      <c r="G3164" s="5">
        <v>0</v>
      </c>
      <c r="H3164" s="6" t="str">
        <f t="shared" si="197"/>
        <v/>
      </c>
      <c r="I3164" s="5">
        <v>0</v>
      </c>
      <c r="J3164" s="6" t="str">
        <f t="shared" si="198"/>
        <v/>
      </c>
      <c r="K3164" s="5">
        <v>2.6015999999999999</v>
      </c>
      <c r="L3164" s="5">
        <v>0</v>
      </c>
      <c r="M3164" s="6">
        <f t="shared" si="199"/>
        <v>-1</v>
      </c>
    </row>
    <row r="3165" spans="1:13" x14ac:dyDescent="0.2">
      <c r="A3165" s="1" t="s">
        <v>277</v>
      </c>
      <c r="B3165" s="1" t="s">
        <v>209</v>
      </c>
      <c r="C3165" s="5">
        <v>0</v>
      </c>
      <c r="D3165" s="5">
        <v>0</v>
      </c>
      <c r="E3165" s="6" t="str">
        <f t="shared" si="196"/>
        <v/>
      </c>
      <c r="F3165" s="5">
        <v>0</v>
      </c>
      <c r="G3165" s="5">
        <v>1.7076</v>
      </c>
      <c r="H3165" s="6" t="str">
        <f t="shared" si="197"/>
        <v/>
      </c>
      <c r="I3165" s="5">
        <v>0</v>
      </c>
      <c r="J3165" s="6" t="str">
        <f t="shared" si="198"/>
        <v/>
      </c>
      <c r="K3165" s="5">
        <v>0.59426999999999996</v>
      </c>
      <c r="L3165" s="5">
        <v>24.081320000000002</v>
      </c>
      <c r="M3165" s="6">
        <f t="shared" si="199"/>
        <v>39.522523432109992</v>
      </c>
    </row>
    <row r="3166" spans="1:13" x14ac:dyDescent="0.2">
      <c r="A3166" s="1" t="s">
        <v>277</v>
      </c>
      <c r="B3166" s="1" t="s">
        <v>210</v>
      </c>
      <c r="C3166" s="5">
        <v>90.184449999999998</v>
      </c>
      <c r="D3166" s="5">
        <v>116.05450999999999</v>
      </c>
      <c r="E3166" s="6">
        <f t="shared" si="196"/>
        <v>0.28685721318919155</v>
      </c>
      <c r="F3166" s="5">
        <v>10694.04566</v>
      </c>
      <c r="G3166" s="5">
        <v>6203.7877200000003</v>
      </c>
      <c r="H3166" s="6">
        <f t="shared" si="197"/>
        <v>-0.41988393193376361</v>
      </c>
      <c r="I3166" s="5">
        <v>8246.3727400000007</v>
      </c>
      <c r="J3166" s="6">
        <f t="shared" si="198"/>
        <v>-0.2476949665508329</v>
      </c>
      <c r="K3166" s="5">
        <v>60373.329680000003</v>
      </c>
      <c r="L3166" s="5">
        <v>45786.521410000001</v>
      </c>
      <c r="M3166" s="6">
        <f t="shared" si="199"/>
        <v>-0.24161013393356379</v>
      </c>
    </row>
    <row r="3167" spans="1:13" x14ac:dyDescent="0.2">
      <c r="A3167" s="1" t="s">
        <v>277</v>
      </c>
      <c r="B3167" s="1" t="s">
        <v>211</v>
      </c>
      <c r="C3167" s="5">
        <v>0</v>
      </c>
      <c r="D3167" s="5">
        <v>0</v>
      </c>
      <c r="E3167" s="6" t="str">
        <f t="shared" si="196"/>
        <v/>
      </c>
      <c r="F3167" s="5">
        <v>473.12781000000001</v>
      </c>
      <c r="G3167" s="5">
        <v>516.47911999999997</v>
      </c>
      <c r="H3167" s="6">
        <f t="shared" si="197"/>
        <v>9.1627059504280517E-2</v>
      </c>
      <c r="I3167" s="5">
        <v>381.24628000000001</v>
      </c>
      <c r="J3167" s="6">
        <f t="shared" si="198"/>
        <v>0.35471254958868048</v>
      </c>
      <c r="K3167" s="5">
        <v>1409.2067999999999</v>
      </c>
      <c r="L3167" s="5">
        <v>4166.8445099999999</v>
      </c>
      <c r="M3167" s="6">
        <f t="shared" si="199"/>
        <v>1.956872270272894</v>
      </c>
    </row>
    <row r="3168" spans="1:13" x14ac:dyDescent="0.2">
      <c r="A3168" s="1" t="s">
        <v>277</v>
      </c>
      <c r="B3168" s="1" t="s">
        <v>212</v>
      </c>
      <c r="C3168" s="5">
        <v>50.322749999999999</v>
      </c>
      <c r="D3168" s="5">
        <v>141.56609</v>
      </c>
      <c r="E3168" s="6">
        <f t="shared" si="196"/>
        <v>1.8131628339071297</v>
      </c>
      <c r="F3168" s="5">
        <v>4341.33655</v>
      </c>
      <c r="G3168" s="5">
        <v>3302.8392600000002</v>
      </c>
      <c r="H3168" s="6">
        <f t="shared" si="197"/>
        <v>-0.23921142211377278</v>
      </c>
      <c r="I3168" s="5">
        <v>1613.3027300000001</v>
      </c>
      <c r="J3168" s="6">
        <f t="shared" si="198"/>
        <v>1.0472532517192232</v>
      </c>
      <c r="K3168" s="5">
        <v>23851.921490000001</v>
      </c>
      <c r="L3168" s="5">
        <v>14901.326489999999</v>
      </c>
      <c r="M3168" s="6">
        <f t="shared" si="199"/>
        <v>-0.37525676930274021</v>
      </c>
    </row>
    <row r="3169" spans="1:13" x14ac:dyDescent="0.2">
      <c r="A3169" s="1" t="s">
        <v>277</v>
      </c>
      <c r="B3169" s="1" t="s">
        <v>213</v>
      </c>
      <c r="C3169" s="5">
        <v>0.22883999999999999</v>
      </c>
      <c r="D3169" s="5">
        <v>0.99185999999999996</v>
      </c>
      <c r="E3169" s="6">
        <f t="shared" si="196"/>
        <v>3.334294703723125</v>
      </c>
      <c r="F3169" s="5">
        <v>1882.2630799999999</v>
      </c>
      <c r="G3169" s="5">
        <v>2648.0124900000001</v>
      </c>
      <c r="H3169" s="6">
        <f t="shared" si="197"/>
        <v>0.40682379532195911</v>
      </c>
      <c r="I3169" s="5">
        <v>1320.5966100000001</v>
      </c>
      <c r="J3169" s="6">
        <f t="shared" si="198"/>
        <v>1.0051637797252866</v>
      </c>
      <c r="K3169" s="5">
        <v>9569.6207099999992</v>
      </c>
      <c r="L3169" s="5">
        <v>11571.04486</v>
      </c>
      <c r="M3169" s="6">
        <f t="shared" si="199"/>
        <v>0.20914351891800331</v>
      </c>
    </row>
    <row r="3170" spans="1:13" x14ac:dyDescent="0.2">
      <c r="A3170" s="1" t="s">
        <v>277</v>
      </c>
      <c r="B3170" s="1" t="s">
        <v>214</v>
      </c>
      <c r="C3170" s="5">
        <v>55.128999999999998</v>
      </c>
      <c r="D3170" s="5">
        <v>0.91552999999999995</v>
      </c>
      <c r="E3170" s="6">
        <f t="shared" si="196"/>
        <v>-0.98339295107837976</v>
      </c>
      <c r="F3170" s="5">
        <v>295.57333999999997</v>
      </c>
      <c r="G3170" s="5">
        <v>200.73651000000001</v>
      </c>
      <c r="H3170" s="6">
        <f t="shared" si="197"/>
        <v>-0.32085718556348819</v>
      </c>
      <c r="I3170" s="5">
        <v>332.18211000000002</v>
      </c>
      <c r="J3170" s="6">
        <f t="shared" si="198"/>
        <v>-0.39570342906184808</v>
      </c>
      <c r="K3170" s="5">
        <v>3643.8982900000001</v>
      </c>
      <c r="L3170" s="5">
        <v>2035.67725</v>
      </c>
      <c r="M3170" s="6">
        <f t="shared" si="199"/>
        <v>-0.44134630332944891</v>
      </c>
    </row>
    <row r="3171" spans="1:13" x14ac:dyDescent="0.2">
      <c r="A3171" s="1" t="s">
        <v>277</v>
      </c>
      <c r="B3171" s="1" t="s">
        <v>215</v>
      </c>
      <c r="C3171" s="5">
        <v>40.265819999999998</v>
      </c>
      <c r="D3171" s="5">
        <v>241.80833999999999</v>
      </c>
      <c r="E3171" s="6">
        <f t="shared" si="196"/>
        <v>5.0053002770091357</v>
      </c>
      <c r="F3171" s="5">
        <v>3139.2354</v>
      </c>
      <c r="G3171" s="5">
        <v>3695.2987499999999</v>
      </c>
      <c r="H3171" s="6">
        <f t="shared" si="197"/>
        <v>0.17713337139355656</v>
      </c>
      <c r="I3171" s="5">
        <v>2511.39273</v>
      </c>
      <c r="J3171" s="6">
        <f t="shared" si="198"/>
        <v>0.47141413043749636</v>
      </c>
      <c r="K3171" s="5">
        <v>16671.797129999999</v>
      </c>
      <c r="L3171" s="5">
        <v>18130.432779999999</v>
      </c>
      <c r="M3171" s="6">
        <f t="shared" si="199"/>
        <v>8.7491206774299446E-2</v>
      </c>
    </row>
    <row r="3172" spans="1:13" x14ac:dyDescent="0.2">
      <c r="A3172" s="1" t="s">
        <v>277</v>
      </c>
      <c r="B3172" s="1" t="s">
        <v>217</v>
      </c>
      <c r="C3172" s="5">
        <v>3.09</v>
      </c>
      <c r="D3172" s="5">
        <v>0</v>
      </c>
      <c r="E3172" s="6">
        <f t="shared" si="196"/>
        <v>-1</v>
      </c>
      <c r="F3172" s="5">
        <v>79.164959999999994</v>
      </c>
      <c r="G3172" s="5">
        <v>217.44467</v>
      </c>
      <c r="H3172" s="6">
        <f t="shared" si="197"/>
        <v>1.7467287294782947</v>
      </c>
      <c r="I3172" s="5">
        <v>80.900779999999997</v>
      </c>
      <c r="J3172" s="6">
        <f t="shared" si="198"/>
        <v>1.68779448109153</v>
      </c>
      <c r="K3172" s="5">
        <v>1202.97486</v>
      </c>
      <c r="L3172" s="5">
        <v>677.70216000000005</v>
      </c>
      <c r="M3172" s="6">
        <f t="shared" si="199"/>
        <v>-0.43664478574390153</v>
      </c>
    </row>
    <row r="3173" spans="1:13" x14ac:dyDescent="0.2">
      <c r="A3173" s="1" t="s">
        <v>277</v>
      </c>
      <c r="B3173" s="1" t="s">
        <v>219</v>
      </c>
      <c r="C3173" s="5">
        <v>328.68664999999999</v>
      </c>
      <c r="D3173" s="5">
        <v>37.992750000000001</v>
      </c>
      <c r="E3173" s="6">
        <f t="shared" si="196"/>
        <v>-0.88441042555272631</v>
      </c>
      <c r="F3173" s="5">
        <v>1723.78853</v>
      </c>
      <c r="G3173" s="5">
        <v>385.56216999999998</v>
      </c>
      <c r="H3173" s="6">
        <f t="shared" si="197"/>
        <v>-0.77632861381204343</v>
      </c>
      <c r="I3173" s="5">
        <v>799.54237000000001</v>
      </c>
      <c r="J3173" s="6">
        <f t="shared" si="198"/>
        <v>-0.5177714346770641</v>
      </c>
      <c r="K3173" s="5">
        <v>4679.6948700000003</v>
      </c>
      <c r="L3173" s="5">
        <v>4746.1580899999999</v>
      </c>
      <c r="M3173" s="6">
        <f t="shared" si="199"/>
        <v>1.4202468717794847E-2</v>
      </c>
    </row>
    <row r="3174" spans="1:13" x14ac:dyDescent="0.2">
      <c r="A3174" s="1" t="s">
        <v>277</v>
      </c>
      <c r="B3174" s="1" t="s">
        <v>276</v>
      </c>
      <c r="C3174" s="5">
        <v>0</v>
      </c>
      <c r="D3174" s="5">
        <v>0</v>
      </c>
      <c r="E3174" s="6" t="str">
        <f t="shared" si="196"/>
        <v/>
      </c>
      <c r="F3174" s="5">
        <v>0</v>
      </c>
      <c r="G3174" s="5">
        <v>152.30000000000001</v>
      </c>
      <c r="H3174" s="6" t="str">
        <f t="shared" si="197"/>
        <v/>
      </c>
      <c r="I3174" s="5">
        <v>0</v>
      </c>
      <c r="J3174" s="6" t="str">
        <f t="shared" si="198"/>
        <v/>
      </c>
      <c r="K3174" s="5">
        <v>0</v>
      </c>
      <c r="L3174" s="5">
        <v>152.30000000000001</v>
      </c>
      <c r="M3174" s="6" t="str">
        <f t="shared" si="199"/>
        <v/>
      </c>
    </row>
    <row r="3175" spans="1:13" x14ac:dyDescent="0.2">
      <c r="A3175" s="1" t="s">
        <v>277</v>
      </c>
      <c r="B3175" s="1" t="s">
        <v>220</v>
      </c>
      <c r="C3175" s="5">
        <v>0</v>
      </c>
      <c r="D3175" s="5">
        <v>0</v>
      </c>
      <c r="E3175" s="6" t="str">
        <f t="shared" si="196"/>
        <v/>
      </c>
      <c r="F3175" s="5">
        <v>1700.71684</v>
      </c>
      <c r="G3175" s="5">
        <v>6</v>
      </c>
      <c r="H3175" s="6">
        <f t="shared" si="197"/>
        <v>-0.9964720758571427</v>
      </c>
      <c r="I3175" s="5">
        <v>38.369840000000003</v>
      </c>
      <c r="J3175" s="6">
        <f t="shared" si="198"/>
        <v>-0.84362718218267263</v>
      </c>
      <c r="K3175" s="5">
        <v>7820.1934499999998</v>
      </c>
      <c r="L3175" s="5">
        <v>3139.9227599999999</v>
      </c>
      <c r="M3175" s="6">
        <f t="shared" si="199"/>
        <v>-0.59848528299514125</v>
      </c>
    </row>
    <row r="3176" spans="1:13" x14ac:dyDescent="0.2">
      <c r="A3176" s="1" t="s">
        <v>277</v>
      </c>
      <c r="B3176" s="1" t="s">
        <v>221</v>
      </c>
      <c r="C3176" s="5">
        <v>0</v>
      </c>
      <c r="D3176" s="5">
        <v>0</v>
      </c>
      <c r="E3176" s="6" t="str">
        <f t="shared" si="196"/>
        <v/>
      </c>
      <c r="F3176" s="5">
        <v>0.31190000000000001</v>
      </c>
      <c r="G3176" s="5">
        <v>0</v>
      </c>
      <c r="H3176" s="6">
        <f t="shared" si="197"/>
        <v>-1</v>
      </c>
      <c r="I3176" s="5">
        <v>0</v>
      </c>
      <c r="J3176" s="6" t="str">
        <f t="shared" si="198"/>
        <v/>
      </c>
      <c r="K3176" s="5">
        <v>425.4298</v>
      </c>
      <c r="L3176" s="5">
        <v>138.34446</v>
      </c>
      <c r="M3176" s="6">
        <f t="shared" si="199"/>
        <v>-0.67481248375172598</v>
      </c>
    </row>
    <row r="3177" spans="1:13" x14ac:dyDescent="0.2">
      <c r="A3177" s="1" t="s">
        <v>277</v>
      </c>
      <c r="B3177" s="1" t="s">
        <v>222</v>
      </c>
      <c r="C3177" s="5">
        <v>0</v>
      </c>
      <c r="D3177" s="5">
        <v>0</v>
      </c>
      <c r="E3177" s="6" t="str">
        <f t="shared" si="196"/>
        <v/>
      </c>
      <c r="F3177" s="5">
        <v>589.12928999999997</v>
      </c>
      <c r="G3177" s="5">
        <v>722.24977000000001</v>
      </c>
      <c r="H3177" s="6">
        <f t="shared" si="197"/>
        <v>0.2259614014438156</v>
      </c>
      <c r="I3177" s="5">
        <v>749.10559999999998</v>
      </c>
      <c r="J3177" s="6">
        <f t="shared" si="198"/>
        <v>-3.5850526280940875E-2</v>
      </c>
      <c r="K3177" s="5">
        <v>3398.23045</v>
      </c>
      <c r="L3177" s="5">
        <v>3253.3216000000002</v>
      </c>
      <c r="M3177" s="6">
        <f t="shared" si="199"/>
        <v>-4.26424435105629E-2</v>
      </c>
    </row>
    <row r="3178" spans="1:13" x14ac:dyDescent="0.2">
      <c r="A3178" s="1" t="s">
        <v>277</v>
      </c>
      <c r="B3178" s="1" t="s">
        <v>223</v>
      </c>
      <c r="C3178" s="5">
        <v>7.3035100000000002</v>
      </c>
      <c r="D3178" s="5">
        <v>14.304819999999999</v>
      </c>
      <c r="E3178" s="6">
        <f t="shared" si="196"/>
        <v>0.95862263487008281</v>
      </c>
      <c r="F3178" s="5">
        <v>1941.71433</v>
      </c>
      <c r="G3178" s="5">
        <v>2431.9497299999998</v>
      </c>
      <c r="H3178" s="6">
        <f t="shared" si="197"/>
        <v>0.25247555339409788</v>
      </c>
      <c r="I3178" s="5">
        <v>2474.2379999999998</v>
      </c>
      <c r="J3178" s="6">
        <f t="shared" si="198"/>
        <v>-1.709143178627115E-2</v>
      </c>
      <c r="K3178" s="5">
        <v>15221.388150000001</v>
      </c>
      <c r="L3178" s="5">
        <v>16035.958119999999</v>
      </c>
      <c r="M3178" s="6">
        <f t="shared" si="199"/>
        <v>5.3514828080906574E-2</v>
      </c>
    </row>
    <row r="3179" spans="1:13" x14ac:dyDescent="0.2">
      <c r="A3179" s="1" t="s">
        <v>277</v>
      </c>
      <c r="B3179" s="1" t="s">
        <v>224</v>
      </c>
      <c r="C3179" s="5">
        <v>0</v>
      </c>
      <c r="D3179" s="5">
        <v>0</v>
      </c>
      <c r="E3179" s="6" t="str">
        <f t="shared" si="196"/>
        <v/>
      </c>
      <c r="F3179" s="5">
        <v>676.64517000000001</v>
      </c>
      <c r="G3179" s="5">
        <v>235.41922</v>
      </c>
      <c r="H3179" s="6">
        <f t="shared" si="197"/>
        <v>-0.6520787697339212</v>
      </c>
      <c r="I3179" s="5">
        <v>746.88671999999997</v>
      </c>
      <c r="J3179" s="6">
        <f t="shared" si="198"/>
        <v>-0.68479929593606914</v>
      </c>
      <c r="K3179" s="5">
        <v>2535.59429</v>
      </c>
      <c r="L3179" s="5">
        <v>3113.2468800000001</v>
      </c>
      <c r="M3179" s="6">
        <f t="shared" si="199"/>
        <v>0.22781743604573279</v>
      </c>
    </row>
    <row r="3180" spans="1:13" x14ac:dyDescent="0.2">
      <c r="A3180" s="1" t="s">
        <v>277</v>
      </c>
      <c r="B3180" s="1" t="s">
        <v>225</v>
      </c>
      <c r="C3180" s="5">
        <v>0</v>
      </c>
      <c r="D3180" s="5">
        <v>0</v>
      </c>
      <c r="E3180" s="6" t="str">
        <f t="shared" si="196"/>
        <v/>
      </c>
      <c r="F3180" s="5">
        <v>64.959620000000001</v>
      </c>
      <c r="G3180" s="5">
        <v>53.296959999999999</v>
      </c>
      <c r="H3180" s="6">
        <f t="shared" si="197"/>
        <v>-0.17953707241514039</v>
      </c>
      <c r="I3180" s="5">
        <v>67.845479999999995</v>
      </c>
      <c r="J3180" s="6">
        <f t="shared" si="198"/>
        <v>-0.21443609802745878</v>
      </c>
      <c r="K3180" s="5">
        <v>174.21326999999999</v>
      </c>
      <c r="L3180" s="5">
        <v>262.56477999999998</v>
      </c>
      <c r="M3180" s="6">
        <f t="shared" si="199"/>
        <v>0.50714569561779066</v>
      </c>
    </row>
    <row r="3181" spans="1:13" x14ac:dyDescent="0.2">
      <c r="A3181" s="2" t="s">
        <v>277</v>
      </c>
      <c r="B3181" s="2" t="s">
        <v>226</v>
      </c>
      <c r="C3181" s="7">
        <v>16693.390319999999</v>
      </c>
      <c r="D3181" s="7">
        <v>15726.88658</v>
      </c>
      <c r="E3181" s="8">
        <f t="shared" si="196"/>
        <v>-5.7897390612262289E-2</v>
      </c>
      <c r="F3181" s="7">
        <v>500272.27208000002</v>
      </c>
      <c r="G3181" s="7">
        <v>471011.07657999999</v>
      </c>
      <c r="H3181" s="8">
        <f t="shared" si="197"/>
        <v>-5.8490540317854722E-2</v>
      </c>
      <c r="I3181" s="7">
        <v>412527.32089999999</v>
      </c>
      <c r="J3181" s="8">
        <f t="shared" si="198"/>
        <v>0.14176941190805858</v>
      </c>
      <c r="K3181" s="7">
        <v>3022055.4464799999</v>
      </c>
      <c r="L3181" s="7">
        <v>2726009.4564700001</v>
      </c>
      <c r="M3181" s="8">
        <f t="shared" si="199"/>
        <v>-9.7961799593989984E-2</v>
      </c>
    </row>
    <row r="3182" spans="1:13" x14ac:dyDescent="0.2">
      <c r="A3182" s="1" t="s">
        <v>278</v>
      </c>
      <c r="B3182" s="1" t="s">
        <v>10</v>
      </c>
      <c r="C3182" s="5">
        <v>0</v>
      </c>
      <c r="D3182" s="5">
        <v>0</v>
      </c>
      <c r="E3182" s="6" t="str">
        <f t="shared" si="196"/>
        <v/>
      </c>
      <c r="F3182" s="5">
        <v>19.102160000000001</v>
      </c>
      <c r="G3182" s="5">
        <v>0</v>
      </c>
      <c r="H3182" s="6">
        <f t="shared" si="197"/>
        <v>-1</v>
      </c>
      <c r="I3182" s="5">
        <v>0</v>
      </c>
      <c r="J3182" s="6" t="str">
        <f t="shared" si="198"/>
        <v/>
      </c>
      <c r="K3182" s="5">
        <v>19.102160000000001</v>
      </c>
      <c r="L3182" s="5">
        <v>0</v>
      </c>
      <c r="M3182" s="6">
        <f t="shared" si="199"/>
        <v>-1</v>
      </c>
    </row>
    <row r="3183" spans="1:13" x14ac:dyDescent="0.2">
      <c r="A3183" s="1" t="s">
        <v>278</v>
      </c>
      <c r="B3183" s="1" t="s">
        <v>11</v>
      </c>
      <c r="C3183" s="5">
        <v>38.231999999999999</v>
      </c>
      <c r="D3183" s="5">
        <v>35.821359999999999</v>
      </c>
      <c r="E3183" s="6">
        <f t="shared" si="196"/>
        <v>-6.3052939945595354E-2</v>
      </c>
      <c r="F3183" s="5">
        <v>100.0938</v>
      </c>
      <c r="G3183" s="5">
        <v>89.697919999999996</v>
      </c>
      <c r="H3183" s="6">
        <f t="shared" si="197"/>
        <v>-0.10386137802741036</v>
      </c>
      <c r="I3183" s="5">
        <v>44.037350000000004</v>
      </c>
      <c r="J3183" s="6">
        <f t="shared" si="198"/>
        <v>1.0368600744595211</v>
      </c>
      <c r="K3183" s="5">
        <v>383.06281999999999</v>
      </c>
      <c r="L3183" s="5">
        <v>384.39904000000001</v>
      </c>
      <c r="M3183" s="6">
        <f t="shared" si="199"/>
        <v>3.4882529189337319E-3</v>
      </c>
    </row>
    <row r="3184" spans="1:13" x14ac:dyDescent="0.2">
      <c r="A3184" s="1" t="s">
        <v>278</v>
      </c>
      <c r="B3184" s="1" t="s">
        <v>12</v>
      </c>
      <c r="C3184" s="5">
        <v>0</v>
      </c>
      <c r="D3184" s="5">
        <v>5.5448199999999996</v>
      </c>
      <c r="E3184" s="6" t="str">
        <f t="shared" si="196"/>
        <v/>
      </c>
      <c r="F3184" s="5">
        <v>131.79163</v>
      </c>
      <c r="G3184" s="5">
        <v>129.5504</v>
      </c>
      <c r="H3184" s="6">
        <f t="shared" si="197"/>
        <v>-1.7005859932076151E-2</v>
      </c>
      <c r="I3184" s="5">
        <v>91.754149999999996</v>
      </c>
      <c r="J3184" s="6">
        <f t="shared" si="198"/>
        <v>0.41192959664494744</v>
      </c>
      <c r="K3184" s="5">
        <v>631.95899999999995</v>
      </c>
      <c r="L3184" s="5">
        <v>475.12344000000002</v>
      </c>
      <c r="M3184" s="6">
        <f t="shared" si="199"/>
        <v>-0.24817363151723437</v>
      </c>
    </row>
    <row r="3185" spans="1:13" x14ac:dyDescent="0.2">
      <c r="A3185" s="1" t="s">
        <v>278</v>
      </c>
      <c r="B3185" s="1" t="s">
        <v>13</v>
      </c>
      <c r="C3185" s="5">
        <v>396.35171000000003</v>
      </c>
      <c r="D3185" s="5">
        <v>549.26382000000001</v>
      </c>
      <c r="E3185" s="6">
        <f t="shared" si="196"/>
        <v>0.38579904196704473</v>
      </c>
      <c r="F3185" s="5">
        <v>12070.737940000001</v>
      </c>
      <c r="G3185" s="5">
        <v>12190.53426</v>
      </c>
      <c r="H3185" s="6">
        <f t="shared" si="197"/>
        <v>9.9245233054905402E-3</v>
      </c>
      <c r="I3185" s="5">
        <v>10896.166209999999</v>
      </c>
      <c r="J3185" s="6">
        <f t="shared" si="198"/>
        <v>0.11879114406423885</v>
      </c>
      <c r="K3185" s="5">
        <v>88432.717629999999</v>
      </c>
      <c r="L3185" s="5">
        <v>76125.401849999995</v>
      </c>
      <c r="M3185" s="6">
        <f t="shared" si="199"/>
        <v>-0.13917152056203297</v>
      </c>
    </row>
    <row r="3186" spans="1:13" x14ac:dyDescent="0.2">
      <c r="A3186" s="1" t="s">
        <v>278</v>
      </c>
      <c r="B3186" s="1" t="s">
        <v>16</v>
      </c>
      <c r="C3186" s="5">
        <v>0</v>
      </c>
      <c r="D3186" s="5">
        <v>0</v>
      </c>
      <c r="E3186" s="6" t="str">
        <f t="shared" si="196"/>
        <v/>
      </c>
      <c r="F3186" s="5">
        <v>14.798500000000001</v>
      </c>
      <c r="G3186" s="5">
        <v>0</v>
      </c>
      <c r="H3186" s="6">
        <f t="shared" si="197"/>
        <v>-1</v>
      </c>
      <c r="I3186" s="5">
        <v>0</v>
      </c>
      <c r="J3186" s="6" t="str">
        <f t="shared" si="198"/>
        <v/>
      </c>
      <c r="K3186" s="5">
        <v>208.45573999999999</v>
      </c>
      <c r="L3186" s="5">
        <v>64.398949999999999</v>
      </c>
      <c r="M3186" s="6">
        <f t="shared" si="199"/>
        <v>-0.69106655446379173</v>
      </c>
    </row>
    <row r="3187" spans="1:13" x14ac:dyDescent="0.2">
      <c r="A3187" s="1" t="s">
        <v>278</v>
      </c>
      <c r="B3187" s="1" t="s">
        <v>18</v>
      </c>
      <c r="C3187" s="5">
        <v>0</v>
      </c>
      <c r="D3187" s="5">
        <v>0</v>
      </c>
      <c r="E3187" s="6" t="str">
        <f t="shared" si="196"/>
        <v/>
      </c>
      <c r="F3187" s="5">
        <v>0</v>
      </c>
      <c r="G3187" s="5">
        <v>0</v>
      </c>
      <c r="H3187" s="6" t="str">
        <f t="shared" si="197"/>
        <v/>
      </c>
      <c r="I3187" s="5">
        <v>1.1833100000000001</v>
      </c>
      <c r="J3187" s="6">
        <f t="shared" si="198"/>
        <v>-1</v>
      </c>
      <c r="K3187" s="5">
        <v>0</v>
      </c>
      <c r="L3187" s="5">
        <v>1.26014</v>
      </c>
      <c r="M3187" s="6" t="str">
        <f t="shared" si="199"/>
        <v/>
      </c>
    </row>
    <row r="3188" spans="1:13" x14ac:dyDescent="0.2">
      <c r="A3188" s="1" t="s">
        <v>278</v>
      </c>
      <c r="B3188" s="1" t="s">
        <v>20</v>
      </c>
      <c r="C3188" s="5">
        <v>0</v>
      </c>
      <c r="D3188" s="5">
        <v>0</v>
      </c>
      <c r="E3188" s="6" t="str">
        <f t="shared" si="196"/>
        <v/>
      </c>
      <c r="F3188" s="5">
        <v>378.22151000000002</v>
      </c>
      <c r="G3188" s="5">
        <v>39.930160000000001</v>
      </c>
      <c r="H3188" s="6">
        <f t="shared" si="197"/>
        <v>-0.89442652270094314</v>
      </c>
      <c r="I3188" s="5">
        <v>25.07742</v>
      </c>
      <c r="J3188" s="6">
        <f t="shared" si="198"/>
        <v>0.59227544141303223</v>
      </c>
      <c r="K3188" s="5">
        <v>898.18454999999994</v>
      </c>
      <c r="L3188" s="5">
        <v>157.11697000000001</v>
      </c>
      <c r="M3188" s="6">
        <f t="shared" si="199"/>
        <v>-0.82507273143364579</v>
      </c>
    </row>
    <row r="3189" spans="1:13" x14ac:dyDescent="0.2">
      <c r="A3189" s="1" t="s">
        <v>278</v>
      </c>
      <c r="B3189" s="1" t="s">
        <v>21</v>
      </c>
      <c r="C3189" s="5">
        <v>10.1</v>
      </c>
      <c r="D3189" s="5">
        <v>0</v>
      </c>
      <c r="E3189" s="6">
        <f t="shared" si="196"/>
        <v>-1</v>
      </c>
      <c r="F3189" s="5">
        <v>74.626869999999997</v>
      </c>
      <c r="G3189" s="5">
        <v>120.37039</v>
      </c>
      <c r="H3189" s="6">
        <f t="shared" si="197"/>
        <v>0.61296313244813838</v>
      </c>
      <c r="I3189" s="5">
        <v>36.413519999999998</v>
      </c>
      <c r="J3189" s="6">
        <f t="shared" si="198"/>
        <v>2.3056510329130502</v>
      </c>
      <c r="K3189" s="5">
        <v>288.64846</v>
      </c>
      <c r="L3189" s="5">
        <v>341.41705000000002</v>
      </c>
      <c r="M3189" s="6">
        <f t="shared" si="199"/>
        <v>0.18281265037755623</v>
      </c>
    </row>
    <row r="3190" spans="1:13" x14ac:dyDescent="0.2">
      <c r="A3190" s="1" t="s">
        <v>278</v>
      </c>
      <c r="B3190" s="1" t="s">
        <v>23</v>
      </c>
      <c r="C3190" s="5">
        <v>0</v>
      </c>
      <c r="D3190" s="5">
        <v>21.511019999999998</v>
      </c>
      <c r="E3190" s="6" t="str">
        <f t="shared" si="196"/>
        <v/>
      </c>
      <c r="F3190" s="5">
        <v>305.68756999999999</v>
      </c>
      <c r="G3190" s="5">
        <v>124.78335</v>
      </c>
      <c r="H3190" s="6">
        <f t="shared" si="197"/>
        <v>-0.59179449134945195</v>
      </c>
      <c r="I3190" s="5">
        <v>7.2790999999999997</v>
      </c>
      <c r="J3190" s="6">
        <f t="shared" si="198"/>
        <v>16.142689343462791</v>
      </c>
      <c r="K3190" s="5">
        <v>1864.49938</v>
      </c>
      <c r="L3190" s="5">
        <v>435.99266</v>
      </c>
      <c r="M3190" s="6">
        <f t="shared" si="199"/>
        <v>-0.76616100564216871</v>
      </c>
    </row>
    <row r="3191" spans="1:13" x14ac:dyDescent="0.2">
      <c r="A3191" s="1" t="s">
        <v>278</v>
      </c>
      <c r="B3191" s="1" t="s">
        <v>24</v>
      </c>
      <c r="C3191" s="5">
        <v>16.2</v>
      </c>
      <c r="D3191" s="5">
        <v>34.169119999999999</v>
      </c>
      <c r="E3191" s="6">
        <f t="shared" si="196"/>
        <v>1.1092049382716049</v>
      </c>
      <c r="F3191" s="5">
        <v>1215.5788700000001</v>
      </c>
      <c r="G3191" s="5">
        <v>1642.5455400000001</v>
      </c>
      <c r="H3191" s="6">
        <f t="shared" si="197"/>
        <v>0.35124555101883259</v>
      </c>
      <c r="I3191" s="5">
        <v>1771.9487999999999</v>
      </c>
      <c r="J3191" s="6">
        <f t="shared" si="198"/>
        <v>-7.3028780515554281E-2</v>
      </c>
      <c r="K3191" s="5">
        <v>9768.9757200000004</v>
      </c>
      <c r="L3191" s="5">
        <v>10690.852779999999</v>
      </c>
      <c r="M3191" s="6">
        <f t="shared" si="199"/>
        <v>9.4367832045343603E-2</v>
      </c>
    </row>
    <row r="3192" spans="1:13" x14ac:dyDescent="0.2">
      <c r="A3192" s="1" t="s">
        <v>278</v>
      </c>
      <c r="B3192" s="1" t="s">
        <v>25</v>
      </c>
      <c r="C3192" s="5">
        <v>49.860869999999998</v>
      </c>
      <c r="D3192" s="5">
        <v>67.329419999999999</v>
      </c>
      <c r="E3192" s="6">
        <f t="shared" si="196"/>
        <v>0.35034587242460868</v>
      </c>
      <c r="F3192" s="5">
        <v>669.86265000000003</v>
      </c>
      <c r="G3192" s="5">
        <v>1000.1738800000001</v>
      </c>
      <c r="H3192" s="6">
        <f t="shared" si="197"/>
        <v>0.49310292191988903</v>
      </c>
      <c r="I3192" s="5">
        <v>683.93347000000006</v>
      </c>
      <c r="J3192" s="6">
        <f t="shared" si="198"/>
        <v>0.46238475505519561</v>
      </c>
      <c r="K3192" s="5">
        <v>4575.1714000000002</v>
      </c>
      <c r="L3192" s="5">
        <v>4210.48063</v>
      </c>
      <c r="M3192" s="6">
        <f t="shared" si="199"/>
        <v>-7.9710843182836832E-2</v>
      </c>
    </row>
    <row r="3193" spans="1:13" x14ac:dyDescent="0.2">
      <c r="A3193" s="1" t="s">
        <v>278</v>
      </c>
      <c r="B3193" s="1" t="s">
        <v>26</v>
      </c>
      <c r="C3193" s="5">
        <v>65.134249999999994</v>
      </c>
      <c r="D3193" s="5">
        <v>397.53748000000002</v>
      </c>
      <c r="E3193" s="6">
        <f t="shared" si="196"/>
        <v>5.1033554543116724</v>
      </c>
      <c r="F3193" s="5">
        <v>2160.19632</v>
      </c>
      <c r="G3193" s="5">
        <v>2202.3862399999998</v>
      </c>
      <c r="H3193" s="6">
        <f t="shared" si="197"/>
        <v>1.9530595256268102E-2</v>
      </c>
      <c r="I3193" s="5">
        <v>1613.1135899999999</v>
      </c>
      <c r="J3193" s="6">
        <f t="shared" si="198"/>
        <v>0.36530139827288899</v>
      </c>
      <c r="K3193" s="5">
        <v>11071.57029</v>
      </c>
      <c r="L3193" s="5">
        <v>8680.97955</v>
      </c>
      <c r="M3193" s="6">
        <f t="shared" si="199"/>
        <v>-0.21592156102366211</v>
      </c>
    </row>
    <row r="3194" spans="1:13" x14ac:dyDescent="0.2">
      <c r="A3194" s="1" t="s">
        <v>278</v>
      </c>
      <c r="B3194" s="1" t="s">
        <v>27</v>
      </c>
      <c r="C3194" s="5">
        <v>0</v>
      </c>
      <c r="D3194" s="5">
        <v>0</v>
      </c>
      <c r="E3194" s="6" t="str">
        <f t="shared" si="196"/>
        <v/>
      </c>
      <c r="F3194" s="5">
        <v>0</v>
      </c>
      <c r="G3194" s="5">
        <v>0</v>
      </c>
      <c r="H3194" s="6" t="str">
        <f t="shared" si="197"/>
        <v/>
      </c>
      <c r="I3194" s="5">
        <v>0</v>
      </c>
      <c r="J3194" s="6" t="str">
        <f t="shared" si="198"/>
        <v/>
      </c>
      <c r="K3194" s="5">
        <v>0</v>
      </c>
      <c r="L3194" s="5">
        <v>15.12463</v>
      </c>
      <c r="M3194" s="6" t="str">
        <f t="shared" si="199"/>
        <v/>
      </c>
    </row>
    <row r="3195" spans="1:13" x14ac:dyDescent="0.2">
      <c r="A3195" s="1" t="s">
        <v>278</v>
      </c>
      <c r="B3195" s="1" t="s">
        <v>28</v>
      </c>
      <c r="C3195" s="5">
        <v>0</v>
      </c>
      <c r="D3195" s="5">
        <v>8.7100600000000004</v>
      </c>
      <c r="E3195" s="6" t="str">
        <f t="shared" si="196"/>
        <v/>
      </c>
      <c r="F3195" s="5">
        <v>271.35185999999999</v>
      </c>
      <c r="G3195" s="5">
        <v>212.13121000000001</v>
      </c>
      <c r="H3195" s="6">
        <f t="shared" si="197"/>
        <v>-0.21824302217792046</v>
      </c>
      <c r="I3195" s="5">
        <v>451.38189999999997</v>
      </c>
      <c r="J3195" s="6">
        <f t="shared" si="198"/>
        <v>-0.53004050450405737</v>
      </c>
      <c r="K3195" s="5">
        <v>1562.6800599999999</v>
      </c>
      <c r="L3195" s="5">
        <v>1972.53935</v>
      </c>
      <c r="M3195" s="6">
        <f t="shared" si="199"/>
        <v>0.2622797209046106</v>
      </c>
    </row>
    <row r="3196" spans="1:13" x14ac:dyDescent="0.2">
      <c r="A3196" s="1" t="s">
        <v>278</v>
      </c>
      <c r="B3196" s="1" t="s">
        <v>29</v>
      </c>
      <c r="C3196" s="5">
        <v>0</v>
      </c>
      <c r="D3196" s="5">
        <v>0</v>
      </c>
      <c r="E3196" s="6" t="str">
        <f t="shared" si="196"/>
        <v/>
      </c>
      <c r="F3196" s="5">
        <v>0</v>
      </c>
      <c r="G3196" s="5">
        <v>0</v>
      </c>
      <c r="H3196" s="6" t="str">
        <f t="shared" si="197"/>
        <v/>
      </c>
      <c r="I3196" s="5">
        <v>3.6120000000000001</v>
      </c>
      <c r="J3196" s="6">
        <f t="shared" si="198"/>
        <v>-1</v>
      </c>
      <c r="K3196" s="5">
        <v>28.216229999999999</v>
      </c>
      <c r="L3196" s="5">
        <v>31.42201</v>
      </c>
      <c r="M3196" s="6">
        <f t="shared" si="199"/>
        <v>0.11361475292765899</v>
      </c>
    </row>
    <row r="3197" spans="1:13" x14ac:dyDescent="0.2">
      <c r="A3197" s="1" t="s">
        <v>278</v>
      </c>
      <c r="B3197" s="1" t="s">
        <v>30</v>
      </c>
      <c r="C3197" s="5">
        <v>0</v>
      </c>
      <c r="D3197" s="5">
        <v>0</v>
      </c>
      <c r="E3197" s="6" t="str">
        <f t="shared" si="196"/>
        <v/>
      </c>
      <c r="F3197" s="5">
        <v>0</v>
      </c>
      <c r="G3197" s="5">
        <v>13.113</v>
      </c>
      <c r="H3197" s="6" t="str">
        <f t="shared" si="197"/>
        <v/>
      </c>
      <c r="I3197" s="5">
        <v>13.18</v>
      </c>
      <c r="J3197" s="6">
        <f t="shared" si="198"/>
        <v>-5.0834597875568655E-3</v>
      </c>
      <c r="K3197" s="5">
        <v>27.199100000000001</v>
      </c>
      <c r="L3197" s="5">
        <v>26.292999999999999</v>
      </c>
      <c r="M3197" s="6">
        <f t="shared" si="199"/>
        <v>-3.3313602288311039E-2</v>
      </c>
    </row>
    <row r="3198" spans="1:13" x14ac:dyDescent="0.2">
      <c r="A3198" s="1" t="s">
        <v>278</v>
      </c>
      <c r="B3198" s="1" t="s">
        <v>31</v>
      </c>
      <c r="C3198" s="5">
        <v>77.848339999999993</v>
      </c>
      <c r="D3198" s="5">
        <v>41.555750000000003</v>
      </c>
      <c r="E3198" s="6">
        <f t="shared" si="196"/>
        <v>-0.46619606789303403</v>
      </c>
      <c r="F3198" s="5">
        <v>1950.4421500000001</v>
      </c>
      <c r="G3198" s="5">
        <v>1796.80521</v>
      </c>
      <c r="H3198" s="6">
        <f t="shared" si="197"/>
        <v>-7.8770313695281868E-2</v>
      </c>
      <c r="I3198" s="5">
        <v>1439.7954</v>
      </c>
      <c r="J3198" s="6">
        <f t="shared" si="198"/>
        <v>0.24795870996670777</v>
      </c>
      <c r="K3198" s="5">
        <v>12688.653920000001</v>
      </c>
      <c r="L3198" s="5">
        <v>9820.2929100000001</v>
      </c>
      <c r="M3198" s="6">
        <f t="shared" si="199"/>
        <v>-0.22605715532038095</v>
      </c>
    </row>
    <row r="3199" spans="1:13" x14ac:dyDescent="0.2">
      <c r="A3199" s="1" t="s">
        <v>278</v>
      </c>
      <c r="B3199" s="1" t="s">
        <v>33</v>
      </c>
      <c r="C3199" s="5">
        <v>0</v>
      </c>
      <c r="D3199" s="5">
        <v>14.371549999999999</v>
      </c>
      <c r="E3199" s="6" t="str">
        <f t="shared" si="196"/>
        <v/>
      </c>
      <c r="F3199" s="5">
        <v>68.38</v>
      </c>
      <c r="G3199" s="5">
        <v>29.021550000000001</v>
      </c>
      <c r="H3199" s="6">
        <f t="shared" si="197"/>
        <v>-0.57558423515647839</v>
      </c>
      <c r="I3199" s="5">
        <v>69.213210000000004</v>
      </c>
      <c r="J3199" s="6">
        <f t="shared" si="198"/>
        <v>-0.58069348322379499</v>
      </c>
      <c r="K3199" s="5">
        <v>424.68067000000002</v>
      </c>
      <c r="L3199" s="5">
        <v>320.68153999999998</v>
      </c>
      <c r="M3199" s="6">
        <f t="shared" si="199"/>
        <v>-0.24488783537051506</v>
      </c>
    </row>
    <row r="3200" spans="1:13" x14ac:dyDescent="0.2">
      <c r="A3200" s="1" t="s">
        <v>278</v>
      </c>
      <c r="B3200" s="1" t="s">
        <v>34</v>
      </c>
      <c r="C3200" s="5">
        <v>0</v>
      </c>
      <c r="D3200" s="5">
        <v>0</v>
      </c>
      <c r="E3200" s="6" t="str">
        <f t="shared" si="196"/>
        <v/>
      </c>
      <c r="F3200" s="5">
        <v>11.73086</v>
      </c>
      <c r="G3200" s="5">
        <v>0</v>
      </c>
      <c r="H3200" s="6">
        <f t="shared" si="197"/>
        <v>-1</v>
      </c>
      <c r="I3200" s="5">
        <v>0</v>
      </c>
      <c r="J3200" s="6" t="str">
        <f t="shared" si="198"/>
        <v/>
      </c>
      <c r="K3200" s="5">
        <v>45.280799999999999</v>
      </c>
      <c r="L3200" s="5">
        <v>13.463100000000001</v>
      </c>
      <c r="M3200" s="6">
        <f t="shared" si="199"/>
        <v>-0.7026753060899984</v>
      </c>
    </row>
    <row r="3201" spans="1:13" x14ac:dyDescent="0.2">
      <c r="A3201" s="1" t="s">
        <v>278</v>
      </c>
      <c r="B3201" s="1" t="s">
        <v>36</v>
      </c>
      <c r="C3201" s="5">
        <v>20.478079999999999</v>
      </c>
      <c r="D3201" s="5">
        <v>393.46559000000002</v>
      </c>
      <c r="E3201" s="6">
        <f t="shared" si="196"/>
        <v>18.213988323124045</v>
      </c>
      <c r="F3201" s="5">
        <v>2013.6286700000001</v>
      </c>
      <c r="G3201" s="5">
        <v>2591.7794800000001</v>
      </c>
      <c r="H3201" s="6">
        <f t="shared" si="197"/>
        <v>0.28711888076166492</v>
      </c>
      <c r="I3201" s="5">
        <v>2001.3141900000001</v>
      </c>
      <c r="J3201" s="6">
        <f t="shared" si="198"/>
        <v>0.29503877649515897</v>
      </c>
      <c r="K3201" s="5">
        <v>11487.361709999999</v>
      </c>
      <c r="L3201" s="5">
        <v>12500.28263</v>
      </c>
      <c r="M3201" s="6">
        <f t="shared" si="199"/>
        <v>8.8176984896212618E-2</v>
      </c>
    </row>
    <row r="3202" spans="1:13" x14ac:dyDescent="0.2">
      <c r="A3202" s="1" t="s">
        <v>278</v>
      </c>
      <c r="B3202" s="1" t="s">
        <v>37</v>
      </c>
      <c r="C3202" s="5">
        <v>549.28234999999995</v>
      </c>
      <c r="D3202" s="5">
        <v>189.23410000000001</v>
      </c>
      <c r="E3202" s="6">
        <f t="shared" si="196"/>
        <v>-0.65548847509846253</v>
      </c>
      <c r="F3202" s="5">
        <v>7422.2657600000002</v>
      </c>
      <c r="G3202" s="5">
        <v>9845.5914599999996</v>
      </c>
      <c r="H3202" s="6">
        <f t="shared" si="197"/>
        <v>0.32649406237375134</v>
      </c>
      <c r="I3202" s="5">
        <v>8948.2885399999996</v>
      </c>
      <c r="J3202" s="6">
        <f t="shared" si="198"/>
        <v>0.10027648482600227</v>
      </c>
      <c r="K3202" s="5">
        <v>44010.087789999998</v>
      </c>
      <c r="L3202" s="5">
        <v>68086.224600000001</v>
      </c>
      <c r="M3202" s="6">
        <f t="shared" si="199"/>
        <v>0.54705950428643768</v>
      </c>
    </row>
    <row r="3203" spans="1:13" x14ac:dyDescent="0.2">
      <c r="A3203" s="1" t="s">
        <v>278</v>
      </c>
      <c r="B3203" s="1" t="s">
        <v>38</v>
      </c>
      <c r="C3203" s="5">
        <v>235.82427999999999</v>
      </c>
      <c r="D3203" s="5">
        <v>343.41156000000001</v>
      </c>
      <c r="E3203" s="6">
        <f t="shared" si="196"/>
        <v>0.45621799417769893</v>
      </c>
      <c r="F3203" s="5">
        <v>8118.9791999999998</v>
      </c>
      <c r="G3203" s="5">
        <v>6559.3966300000002</v>
      </c>
      <c r="H3203" s="6">
        <f t="shared" si="197"/>
        <v>-0.19209096754429422</v>
      </c>
      <c r="I3203" s="5">
        <v>6456.52477</v>
      </c>
      <c r="J3203" s="6">
        <f t="shared" si="198"/>
        <v>1.5933007874141536E-2</v>
      </c>
      <c r="K3203" s="5">
        <v>50291.431199999999</v>
      </c>
      <c r="L3203" s="5">
        <v>40250.571859999996</v>
      </c>
      <c r="M3203" s="6">
        <f t="shared" si="199"/>
        <v>-0.19965348172473574</v>
      </c>
    </row>
    <row r="3204" spans="1:13" x14ac:dyDescent="0.2">
      <c r="A3204" s="1" t="s">
        <v>278</v>
      </c>
      <c r="B3204" s="1" t="s">
        <v>39</v>
      </c>
      <c r="C3204" s="5">
        <v>0</v>
      </c>
      <c r="D3204" s="5">
        <v>0</v>
      </c>
      <c r="E3204" s="6" t="str">
        <f t="shared" si="196"/>
        <v/>
      </c>
      <c r="F3204" s="5">
        <v>0</v>
      </c>
      <c r="G3204" s="5">
        <v>0</v>
      </c>
      <c r="H3204" s="6" t="str">
        <f t="shared" si="197"/>
        <v/>
      </c>
      <c r="I3204" s="5">
        <v>0</v>
      </c>
      <c r="J3204" s="6" t="str">
        <f t="shared" si="198"/>
        <v/>
      </c>
      <c r="K3204" s="5">
        <v>0</v>
      </c>
      <c r="L3204" s="5">
        <v>19.502130000000001</v>
      </c>
      <c r="M3204" s="6" t="str">
        <f t="shared" si="199"/>
        <v/>
      </c>
    </row>
    <row r="3205" spans="1:13" x14ac:dyDescent="0.2">
      <c r="A3205" s="1" t="s">
        <v>278</v>
      </c>
      <c r="B3205" s="1" t="s">
        <v>40</v>
      </c>
      <c r="C3205" s="5">
        <v>8.3263099999999994</v>
      </c>
      <c r="D3205" s="5">
        <v>0</v>
      </c>
      <c r="E3205" s="6">
        <f t="shared" ref="E3205:E3268" si="200">IF(C3205=0,"",(D3205/C3205-1))</f>
        <v>-1</v>
      </c>
      <c r="F3205" s="5">
        <v>159.40543</v>
      </c>
      <c r="G3205" s="5">
        <v>122.68755</v>
      </c>
      <c r="H3205" s="6">
        <f t="shared" ref="H3205:H3268" si="201">IF(F3205=0,"",(G3205/F3205-1))</f>
        <v>-0.23034271793627104</v>
      </c>
      <c r="I3205" s="5">
        <v>100.77458</v>
      </c>
      <c r="J3205" s="6">
        <f t="shared" ref="J3205:J3268" si="202">IF(I3205=0,"",(G3205/I3205-1))</f>
        <v>0.21744541133289763</v>
      </c>
      <c r="K3205" s="5">
        <v>711.34997999999996</v>
      </c>
      <c r="L3205" s="5">
        <v>456.80014999999997</v>
      </c>
      <c r="M3205" s="6">
        <f t="shared" ref="M3205:M3268" si="203">IF(K3205=0,"",(L3205/K3205-1))</f>
        <v>-0.35784049645998439</v>
      </c>
    </row>
    <row r="3206" spans="1:13" x14ac:dyDescent="0.2">
      <c r="A3206" s="1" t="s">
        <v>278</v>
      </c>
      <c r="B3206" s="1" t="s">
        <v>41</v>
      </c>
      <c r="C3206" s="5">
        <v>0</v>
      </c>
      <c r="D3206" s="5">
        <v>0</v>
      </c>
      <c r="E3206" s="6" t="str">
        <f t="shared" si="200"/>
        <v/>
      </c>
      <c r="F3206" s="5">
        <v>0</v>
      </c>
      <c r="G3206" s="5">
        <v>0</v>
      </c>
      <c r="H3206" s="6" t="str">
        <f t="shared" si="201"/>
        <v/>
      </c>
      <c r="I3206" s="5">
        <v>0</v>
      </c>
      <c r="J3206" s="6" t="str">
        <f t="shared" si="202"/>
        <v/>
      </c>
      <c r="K3206" s="5">
        <v>2.2748400000000002</v>
      </c>
      <c r="L3206" s="5">
        <v>0</v>
      </c>
      <c r="M3206" s="6">
        <f t="shared" si="203"/>
        <v>-1</v>
      </c>
    </row>
    <row r="3207" spans="1:13" x14ac:dyDescent="0.2">
      <c r="A3207" s="1" t="s">
        <v>278</v>
      </c>
      <c r="B3207" s="1" t="s">
        <v>42</v>
      </c>
      <c r="C3207" s="5">
        <v>32.799999999999997</v>
      </c>
      <c r="D3207" s="5">
        <v>0</v>
      </c>
      <c r="E3207" s="6">
        <f t="shared" si="200"/>
        <v>-1</v>
      </c>
      <c r="F3207" s="5">
        <v>310.48948000000001</v>
      </c>
      <c r="G3207" s="5">
        <v>21.04203</v>
      </c>
      <c r="H3207" s="6">
        <f t="shared" si="201"/>
        <v>-0.93222949131803112</v>
      </c>
      <c r="I3207" s="5">
        <v>285.35626000000002</v>
      </c>
      <c r="J3207" s="6">
        <f t="shared" si="202"/>
        <v>-0.92626049276087374</v>
      </c>
      <c r="K3207" s="5">
        <v>1838.43848</v>
      </c>
      <c r="L3207" s="5">
        <v>1201.9319499999999</v>
      </c>
      <c r="M3207" s="6">
        <f t="shared" si="203"/>
        <v>-0.34622128340133529</v>
      </c>
    </row>
    <row r="3208" spans="1:13" x14ac:dyDescent="0.2">
      <c r="A3208" s="1" t="s">
        <v>278</v>
      </c>
      <c r="B3208" s="1" t="s">
        <v>43</v>
      </c>
      <c r="C3208" s="5">
        <v>0</v>
      </c>
      <c r="D3208" s="5">
        <v>0</v>
      </c>
      <c r="E3208" s="6" t="str">
        <f t="shared" si="200"/>
        <v/>
      </c>
      <c r="F3208" s="5">
        <v>0</v>
      </c>
      <c r="G3208" s="5">
        <v>37.231499999999997</v>
      </c>
      <c r="H3208" s="6" t="str">
        <f t="shared" si="201"/>
        <v/>
      </c>
      <c r="I3208" s="5">
        <v>38.83325</v>
      </c>
      <c r="J3208" s="6">
        <f t="shared" si="202"/>
        <v>-4.124686962847568E-2</v>
      </c>
      <c r="K3208" s="5">
        <v>126.03064999999999</v>
      </c>
      <c r="L3208" s="5">
        <v>154.16499999999999</v>
      </c>
      <c r="M3208" s="6">
        <f t="shared" si="203"/>
        <v>0.22323418946105567</v>
      </c>
    </row>
    <row r="3209" spans="1:13" x14ac:dyDescent="0.2">
      <c r="A3209" s="1" t="s">
        <v>278</v>
      </c>
      <c r="B3209" s="1" t="s">
        <v>44</v>
      </c>
      <c r="C3209" s="5">
        <v>22.139240000000001</v>
      </c>
      <c r="D3209" s="5">
        <v>255.09119000000001</v>
      </c>
      <c r="E3209" s="6">
        <f t="shared" si="200"/>
        <v>10.522129485926346</v>
      </c>
      <c r="F3209" s="5">
        <v>2138.4297999999999</v>
      </c>
      <c r="G3209" s="5">
        <v>2871.6101699999999</v>
      </c>
      <c r="H3209" s="6">
        <f t="shared" si="201"/>
        <v>0.34285921847890455</v>
      </c>
      <c r="I3209" s="5">
        <v>513.50824999999998</v>
      </c>
      <c r="J3209" s="6">
        <f t="shared" si="202"/>
        <v>4.5921402820694706</v>
      </c>
      <c r="K3209" s="5">
        <v>4038.0239900000001</v>
      </c>
      <c r="L3209" s="5">
        <v>4723.9507299999996</v>
      </c>
      <c r="M3209" s="6">
        <f t="shared" si="203"/>
        <v>0.16986693038443268</v>
      </c>
    </row>
    <row r="3210" spans="1:13" x14ac:dyDescent="0.2">
      <c r="A3210" s="1" t="s">
        <v>278</v>
      </c>
      <c r="B3210" s="1" t="s">
        <v>45</v>
      </c>
      <c r="C3210" s="5">
        <v>0</v>
      </c>
      <c r="D3210" s="5">
        <v>0</v>
      </c>
      <c r="E3210" s="6" t="str">
        <f t="shared" si="200"/>
        <v/>
      </c>
      <c r="F3210" s="5">
        <v>0</v>
      </c>
      <c r="G3210" s="5">
        <v>0</v>
      </c>
      <c r="H3210" s="6" t="str">
        <f t="shared" si="201"/>
        <v/>
      </c>
      <c r="I3210" s="5">
        <v>22.480799999999999</v>
      </c>
      <c r="J3210" s="6">
        <f t="shared" si="202"/>
        <v>-1</v>
      </c>
      <c r="K3210" s="5">
        <v>101.10308000000001</v>
      </c>
      <c r="L3210" s="5">
        <v>77.319199999999995</v>
      </c>
      <c r="M3210" s="6">
        <f t="shared" si="203"/>
        <v>-0.23524387189786911</v>
      </c>
    </row>
    <row r="3211" spans="1:13" x14ac:dyDescent="0.2">
      <c r="A3211" s="1" t="s">
        <v>278</v>
      </c>
      <c r="B3211" s="1" t="s">
        <v>46</v>
      </c>
      <c r="C3211" s="5">
        <v>92.11354</v>
      </c>
      <c r="D3211" s="5">
        <v>40.777380000000001</v>
      </c>
      <c r="E3211" s="6">
        <f t="shared" si="200"/>
        <v>-0.55731394103407594</v>
      </c>
      <c r="F3211" s="5">
        <v>1046.5992200000001</v>
      </c>
      <c r="G3211" s="5">
        <v>1167.2052200000001</v>
      </c>
      <c r="H3211" s="6">
        <f t="shared" si="201"/>
        <v>0.11523608817518505</v>
      </c>
      <c r="I3211" s="5">
        <v>1513.4995799999999</v>
      </c>
      <c r="J3211" s="6">
        <f t="shared" si="202"/>
        <v>-0.22880373709783253</v>
      </c>
      <c r="K3211" s="5">
        <v>7563.3634899999997</v>
      </c>
      <c r="L3211" s="5">
        <v>7229.2465499999998</v>
      </c>
      <c r="M3211" s="6">
        <f t="shared" si="203"/>
        <v>-4.41757083924047E-2</v>
      </c>
    </row>
    <row r="3212" spans="1:13" x14ac:dyDescent="0.2">
      <c r="A3212" s="1" t="s">
        <v>278</v>
      </c>
      <c r="B3212" s="1" t="s">
        <v>47</v>
      </c>
      <c r="C3212" s="5">
        <v>0</v>
      </c>
      <c r="D3212" s="5">
        <v>0</v>
      </c>
      <c r="E3212" s="6" t="str">
        <f t="shared" si="200"/>
        <v/>
      </c>
      <c r="F3212" s="5">
        <v>1.83318</v>
      </c>
      <c r="G3212" s="5">
        <v>0</v>
      </c>
      <c r="H3212" s="6">
        <f t="shared" si="201"/>
        <v>-1</v>
      </c>
      <c r="I3212" s="5">
        <v>0</v>
      </c>
      <c r="J3212" s="6" t="str">
        <f t="shared" si="202"/>
        <v/>
      </c>
      <c r="K3212" s="5">
        <v>1.83318</v>
      </c>
      <c r="L3212" s="5">
        <v>4.0036899999999997</v>
      </c>
      <c r="M3212" s="6">
        <f t="shared" si="203"/>
        <v>1.1840135720442073</v>
      </c>
    </row>
    <row r="3213" spans="1:13" x14ac:dyDescent="0.2">
      <c r="A3213" s="1" t="s">
        <v>278</v>
      </c>
      <c r="B3213" s="1" t="s">
        <v>48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0</v>
      </c>
      <c r="H3213" s="6" t="str">
        <f t="shared" si="201"/>
        <v/>
      </c>
      <c r="I3213" s="5">
        <v>0</v>
      </c>
      <c r="J3213" s="6" t="str">
        <f t="shared" si="202"/>
        <v/>
      </c>
      <c r="K3213" s="5">
        <v>34.609029999999997</v>
      </c>
      <c r="L3213" s="5">
        <v>0</v>
      </c>
      <c r="M3213" s="6">
        <f t="shared" si="203"/>
        <v>-1</v>
      </c>
    </row>
    <row r="3214" spans="1:13" x14ac:dyDescent="0.2">
      <c r="A3214" s="1" t="s">
        <v>278</v>
      </c>
      <c r="B3214" s="1" t="s">
        <v>49</v>
      </c>
      <c r="C3214" s="5">
        <v>0</v>
      </c>
      <c r="D3214" s="5">
        <v>0</v>
      </c>
      <c r="E3214" s="6" t="str">
        <f t="shared" si="200"/>
        <v/>
      </c>
      <c r="F3214" s="5">
        <v>0</v>
      </c>
      <c r="G3214" s="5">
        <v>12.608320000000001</v>
      </c>
      <c r="H3214" s="6" t="str">
        <f t="shared" si="201"/>
        <v/>
      </c>
      <c r="I3214" s="5">
        <v>5.6657900000000003</v>
      </c>
      <c r="J3214" s="6">
        <f t="shared" si="202"/>
        <v>1.2253419205441785</v>
      </c>
      <c r="K3214" s="5">
        <v>12.736000000000001</v>
      </c>
      <c r="L3214" s="5">
        <v>63.831589999999998</v>
      </c>
      <c r="M3214" s="6">
        <f t="shared" si="203"/>
        <v>4.0119024811557784</v>
      </c>
    </row>
    <row r="3215" spans="1:13" x14ac:dyDescent="0.2">
      <c r="A3215" s="1" t="s">
        <v>278</v>
      </c>
      <c r="B3215" s="1" t="s">
        <v>52</v>
      </c>
      <c r="C3215" s="5">
        <v>0</v>
      </c>
      <c r="D3215" s="5">
        <v>0</v>
      </c>
      <c r="E3215" s="6" t="str">
        <f t="shared" si="200"/>
        <v/>
      </c>
      <c r="F3215" s="5">
        <v>908.36288000000002</v>
      </c>
      <c r="G3215" s="5">
        <v>169.50203999999999</v>
      </c>
      <c r="H3215" s="6">
        <f t="shared" si="201"/>
        <v>-0.81339831940292406</v>
      </c>
      <c r="I3215" s="5">
        <v>426.28699999999998</v>
      </c>
      <c r="J3215" s="6">
        <f t="shared" si="202"/>
        <v>-0.60237577031436573</v>
      </c>
      <c r="K3215" s="5">
        <v>3107.1595699999998</v>
      </c>
      <c r="L3215" s="5">
        <v>2559.3071599999998</v>
      </c>
      <c r="M3215" s="6">
        <f t="shared" si="203"/>
        <v>-0.17631936746653798</v>
      </c>
    </row>
    <row r="3216" spans="1:13" x14ac:dyDescent="0.2">
      <c r="A3216" s="1" t="s">
        <v>278</v>
      </c>
      <c r="B3216" s="1" t="s">
        <v>53</v>
      </c>
      <c r="C3216" s="5">
        <v>0</v>
      </c>
      <c r="D3216" s="5">
        <v>0</v>
      </c>
      <c r="E3216" s="6" t="str">
        <f t="shared" si="200"/>
        <v/>
      </c>
      <c r="F3216" s="5">
        <v>33.121000000000002</v>
      </c>
      <c r="G3216" s="5">
        <v>26.1129</v>
      </c>
      <c r="H3216" s="6">
        <f t="shared" si="201"/>
        <v>-0.21159083361009634</v>
      </c>
      <c r="I3216" s="5">
        <v>18.29243</v>
      </c>
      <c r="J3216" s="6">
        <f t="shared" si="202"/>
        <v>0.42752493791147494</v>
      </c>
      <c r="K3216" s="5">
        <v>181.62592000000001</v>
      </c>
      <c r="L3216" s="5">
        <v>228.47972999999999</v>
      </c>
      <c r="M3216" s="6">
        <f t="shared" si="203"/>
        <v>0.2579687414659757</v>
      </c>
    </row>
    <row r="3217" spans="1:13" x14ac:dyDescent="0.2">
      <c r="A3217" s="1" t="s">
        <v>278</v>
      </c>
      <c r="B3217" s="1" t="s">
        <v>55</v>
      </c>
      <c r="C3217" s="5">
        <v>31.02562</v>
      </c>
      <c r="D3217" s="5">
        <v>3.62757</v>
      </c>
      <c r="E3217" s="6">
        <f t="shared" si="200"/>
        <v>-0.88307824307781768</v>
      </c>
      <c r="F3217" s="5">
        <v>202.93474000000001</v>
      </c>
      <c r="G3217" s="5">
        <v>702.64832000000001</v>
      </c>
      <c r="H3217" s="6">
        <f t="shared" si="201"/>
        <v>2.4624348694560627</v>
      </c>
      <c r="I3217" s="5">
        <v>190.44747000000001</v>
      </c>
      <c r="J3217" s="6">
        <f t="shared" si="202"/>
        <v>2.689459986000339</v>
      </c>
      <c r="K3217" s="5">
        <v>1006.16976</v>
      </c>
      <c r="L3217" s="5">
        <v>1740.3555699999999</v>
      </c>
      <c r="M3217" s="6">
        <f t="shared" si="203"/>
        <v>0.72968383585688357</v>
      </c>
    </row>
    <row r="3218" spans="1:13" x14ac:dyDescent="0.2">
      <c r="A3218" s="1" t="s">
        <v>278</v>
      </c>
      <c r="B3218" s="1" t="s">
        <v>56</v>
      </c>
      <c r="C3218" s="5">
        <v>0</v>
      </c>
      <c r="D3218" s="5">
        <v>13.335000000000001</v>
      </c>
      <c r="E3218" s="6" t="str">
        <f t="shared" si="200"/>
        <v/>
      </c>
      <c r="F3218" s="5">
        <v>285.2722</v>
      </c>
      <c r="G3218" s="5">
        <v>426.99428</v>
      </c>
      <c r="H3218" s="6">
        <f t="shared" si="201"/>
        <v>0.49679597240810702</v>
      </c>
      <c r="I3218" s="5">
        <v>536.82683999999995</v>
      </c>
      <c r="J3218" s="6">
        <f t="shared" si="202"/>
        <v>-0.20459588048913491</v>
      </c>
      <c r="K3218" s="5">
        <v>1742.88203</v>
      </c>
      <c r="L3218" s="5">
        <v>2402.5526399999999</v>
      </c>
      <c r="M3218" s="6">
        <f t="shared" si="203"/>
        <v>0.37849412561789952</v>
      </c>
    </row>
    <row r="3219" spans="1:13" x14ac:dyDescent="0.2">
      <c r="A3219" s="1" t="s">
        <v>278</v>
      </c>
      <c r="B3219" s="1" t="s">
        <v>57</v>
      </c>
      <c r="C3219" s="5">
        <v>0</v>
      </c>
      <c r="D3219" s="5">
        <v>0</v>
      </c>
      <c r="E3219" s="6" t="str">
        <f t="shared" si="200"/>
        <v/>
      </c>
      <c r="F3219" s="5">
        <v>0</v>
      </c>
      <c r="G3219" s="5">
        <v>0</v>
      </c>
      <c r="H3219" s="6" t="str">
        <f t="shared" si="201"/>
        <v/>
      </c>
      <c r="I3219" s="5">
        <v>0</v>
      </c>
      <c r="J3219" s="6" t="str">
        <f t="shared" si="202"/>
        <v/>
      </c>
      <c r="K3219" s="5">
        <v>0</v>
      </c>
      <c r="L3219" s="5">
        <v>0</v>
      </c>
      <c r="M3219" s="6" t="str">
        <f t="shared" si="203"/>
        <v/>
      </c>
    </row>
    <row r="3220" spans="1:13" x14ac:dyDescent="0.2">
      <c r="A3220" s="1" t="s">
        <v>278</v>
      </c>
      <c r="B3220" s="1" t="s">
        <v>58</v>
      </c>
      <c r="C3220" s="5">
        <v>57.862929999999999</v>
      </c>
      <c r="D3220" s="5">
        <v>0</v>
      </c>
      <c r="E3220" s="6">
        <f t="shared" si="200"/>
        <v>-1</v>
      </c>
      <c r="F3220" s="5">
        <v>855.31158000000005</v>
      </c>
      <c r="G3220" s="5">
        <v>680.07237999999995</v>
      </c>
      <c r="H3220" s="6">
        <f t="shared" si="201"/>
        <v>-0.2048834648070591</v>
      </c>
      <c r="I3220" s="5">
        <v>561.09608000000003</v>
      </c>
      <c r="J3220" s="6">
        <f t="shared" si="202"/>
        <v>0.21204265052074489</v>
      </c>
      <c r="K3220" s="5">
        <v>5749.31628</v>
      </c>
      <c r="L3220" s="5">
        <v>4062.3302600000002</v>
      </c>
      <c r="M3220" s="6">
        <f t="shared" si="203"/>
        <v>-0.2934237634253094</v>
      </c>
    </row>
    <row r="3221" spans="1:13" x14ac:dyDescent="0.2">
      <c r="A3221" s="1" t="s">
        <v>278</v>
      </c>
      <c r="B3221" s="1" t="s">
        <v>230</v>
      </c>
      <c r="C3221" s="5">
        <v>0</v>
      </c>
      <c r="D3221" s="5">
        <v>0</v>
      </c>
      <c r="E3221" s="6" t="str">
        <f t="shared" si="200"/>
        <v/>
      </c>
      <c r="F3221" s="5">
        <v>0</v>
      </c>
      <c r="G3221" s="5">
        <v>25.624960000000002</v>
      </c>
      <c r="H3221" s="6" t="str">
        <f t="shared" si="201"/>
        <v/>
      </c>
      <c r="I3221" s="5">
        <v>0</v>
      </c>
      <c r="J3221" s="6" t="str">
        <f t="shared" si="202"/>
        <v/>
      </c>
      <c r="K3221" s="5">
        <v>26.067599999999999</v>
      </c>
      <c r="L3221" s="5">
        <v>25.624960000000002</v>
      </c>
      <c r="M3221" s="6">
        <f t="shared" si="203"/>
        <v>-1.6980466172566655E-2</v>
      </c>
    </row>
    <row r="3222" spans="1:13" x14ac:dyDescent="0.2">
      <c r="A3222" s="1" t="s">
        <v>278</v>
      </c>
      <c r="B3222" s="1" t="s">
        <v>60</v>
      </c>
      <c r="C3222" s="5">
        <v>0</v>
      </c>
      <c r="D3222" s="5">
        <v>0</v>
      </c>
      <c r="E3222" s="6" t="str">
        <f t="shared" si="200"/>
        <v/>
      </c>
      <c r="F3222" s="5">
        <v>0</v>
      </c>
      <c r="G3222" s="5">
        <v>0</v>
      </c>
      <c r="H3222" s="6" t="str">
        <f t="shared" si="201"/>
        <v/>
      </c>
      <c r="I3222" s="5">
        <v>0</v>
      </c>
      <c r="J3222" s="6" t="str">
        <f t="shared" si="202"/>
        <v/>
      </c>
      <c r="K3222" s="5">
        <v>0</v>
      </c>
      <c r="L3222" s="5">
        <v>5.0332699999999999</v>
      </c>
      <c r="M3222" s="6" t="str">
        <f t="shared" si="203"/>
        <v/>
      </c>
    </row>
    <row r="3223" spans="1:13" x14ac:dyDescent="0.2">
      <c r="A3223" s="1" t="s">
        <v>278</v>
      </c>
      <c r="B3223" s="1" t="s">
        <v>62</v>
      </c>
      <c r="C3223" s="5">
        <v>0</v>
      </c>
      <c r="D3223" s="5">
        <v>0</v>
      </c>
      <c r="E3223" s="6" t="str">
        <f t="shared" si="200"/>
        <v/>
      </c>
      <c r="F3223" s="5">
        <v>24.696000000000002</v>
      </c>
      <c r="G3223" s="5">
        <v>0</v>
      </c>
      <c r="H3223" s="6">
        <f t="shared" si="201"/>
        <v>-1</v>
      </c>
      <c r="I3223" s="5">
        <v>24.696000000000002</v>
      </c>
      <c r="J3223" s="6">
        <f t="shared" si="202"/>
        <v>-1</v>
      </c>
      <c r="K3223" s="5">
        <v>24.696000000000002</v>
      </c>
      <c r="L3223" s="5">
        <v>36.456000000000003</v>
      </c>
      <c r="M3223" s="6">
        <f t="shared" si="203"/>
        <v>0.47619047619047628</v>
      </c>
    </row>
    <row r="3224" spans="1:13" x14ac:dyDescent="0.2">
      <c r="A3224" s="1" t="s">
        <v>278</v>
      </c>
      <c r="B3224" s="1" t="s">
        <v>63</v>
      </c>
      <c r="C3224" s="5">
        <v>0</v>
      </c>
      <c r="D3224" s="5">
        <v>0</v>
      </c>
      <c r="E3224" s="6" t="str">
        <f t="shared" si="200"/>
        <v/>
      </c>
      <c r="F3224" s="5">
        <v>769.59456999999998</v>
      </c>
      <c r="G3224" s="5">
        <v>187.24160000000001</v>
      </c>
      <c r="H3224" s="6">
        <f t="shared" si="201"/>
        <v>-0.75670098607894287</v>
      </c>
      <c r="I3224" s="5">
        <v>264.67273999999998</v>
      </c>
      <c r="J3224" s="6">
        <f t="shared" si="202"/>
        <v>-0.29255426909473181</v>
      </c>
      <c r="K3224" s="5">
        <v>3021.1125099999999</v>
      </c>
      <c r="L3224" s="5">
        <v>1347.62141</v>
      </c>
      <c r="M3224" s="6">
        <f t="shared" si="203"/>
        <v>-0.55393206789243343</v>
      </c>
    </row>
    <row r="3225" spans="1:13" x14ac:dyDescent="0.2">
      <c r="A3225" s="1" t="s">
        <v>278</v>
      </c>
      <c r="B3225" s="1" t="s">
        <v>65</v>
      </c>
      <c r="C3225" s="5">
        <v>16.329360000000001</v>
      </c>
      <c r="D3225" s="5">
        <v>0</v>
      </c>
      <c r="E3225" s="6">
        <f t="shared" si="200"/>
        <v>-1</v>
      </c>
      <c r="F3225" s="5">
        <v>35.570459999999997</v>
      </c>
      <c r="G3225" s="5">
        <v>24.843019999999999</v>
      </c>
      <c r="H3225" s="6">
        <f t="shared" si="201"/>
        <v>-0.30158283024734567</v>
      </c>
      <c r="I3225" s="5">
        <v>0</v>
      </c>
      <c r="J3225" s="6" t="str">
        <f t="shared" si="202"/>
        <v/>
      </c>
      <c r="K3225" s="5">
        <v>290.62592000000001</v>
      </c>
      <c r="L3225" s="5">
        <v>200.83000999999999</v>
      </c>
      <c r="M3225" s="6">
        <f t="shared" si="203"/>
        <v>-0.30897419610749111</v>
      </c>
    </row>
    <row r="3226" spans="1:13" x14ac:dyDescent="0.2">
      <c r="A3226" s="1" t="s">
        <v>278</v>
      </c>
      <c r="B3226" s="1" t="s">
        <v>66</v>
      </c>
      <c r="C3226" s="5">
        <v>0</v>
      </c>
      <c r="D3226" s="5">
        <v>0</v>
      </c>
      <c r="E3226" s="6" t="str">
        <f t="shared" si="200"/>
        <v/>
      </c>
      <c r="F3226" s="5">
        <v>0</v>
      </c>
      <c r="G3226" s="5">
        <v>0</v>
      </c>
      <c r="H3226" s="6" t="str">
        <f t="shared" si="201"/>
        <v/>
      </c>
      <c r="I3226" s="5">
        <v>0</v>
      </c>
      <c r="J3226" s="6" t="str">
        <f t="shared" si="202"/>
        <v/>
      </c>
      <c r="K3226" s="5">
        <v>0</v>
      </c>
      <c r="L3226" s="5">
        <v>0</v>
      </c>
      <c r="M3226" s="6" t="str">
        <f t="shared" si="203"/>
        <v/>
      </c>
    </row>
    <row r="3227" spans="1:13" x14ac:dyDescent="0.2">
      <c r="A3227" s="1" t="s">
        <v>278</v>
      </c>
      <c r="B3227" s="1" t="s">
        <v>67</v>
      </c>
      <c r="C3227" s="5">
        <v>0</v>
      </c>
      <c r="D3227" s="5">
        <v>0</v>
      </c>
      <c r="E3227" s="6" t="str">
        <f t="shared" si="200"/>
        <v/>
      </c>
      <c r="F3227" s="5">
        <v>9.2100000000000009</v>
      </c>
      <c r="G3227" s="5">
        <v>73.67671</v>
      </c>
      <c r="H3227" s="6">
        <f t="shared" si="201"/>
        <v>6.9996427795874041</v>
      </c>
      <c r="I3227" s="5">
        <v>131.62477999999999</v>
      </c>
      <c r="J3227" s="6">
        <f t="shared" si="202"/>
        <v>-0.44025197990834242</v>
      </c>
      <c r="K3227" s="5">
        <v>156.01868999999999</v>
      </c>
      <c r="L3227" s="5">
        <v>297.37252000000001</v>
      </c>
      <c r="M3227" s="6">
        <f t="shared" si="203"/>
        <v>0.90600574841385995</v>
      </c>
    </row>
    <row r="3228" spans="1:13" x14ac:dyDescent="0.2">
      <c r="A3228" s="1" t="s">
        <v>278</v>
      </c>
      <c r="B3228" s="1" t="s">
        <v>69</v>
      </c>
      <c r="C3228" s="5">
        <v>0</v>
      </c>
      <c r="D3228" s="5">
        <v>0</v>
      </c>
      <c r="E3228" s="6" t="str">
        <f t="shared" si="200"/>
        <v/>
      </c>
      <c r="F3228" s="5">
        <v>0</v>
      </c>
      <c r="G3228" s="5">
        <v>22.926559999999998</v>
      </c>
      <c r="H3228" s="6" t="str">
        <f t="shared" si="201"/>
        <v/>
      </c>
      <c r="I3228" s="5">
        <v>6.6867200000000002</v>
      </c>
      <c r="J3228" s="6">
        <f t="shared" si="202"/>
        <v>2.4286705589586521</v>
      </c>
      <c r="K3228" s="5">
        <v>217.65834000000001</v>
      </c>
      <c r="L3228" s="5">
        <v>95.000460000000004</v>
      </c>
      <c r="M3228" s="6">
        <f t="shared" si="203"/>
        <v>-0.56353402309325706</v>
      </c>
    </row>
    <row r="3229" spans="1:13" x14ac:dyDescent="0.2">
      <c r="A3229" s="1" t="s">
        <v>278</v>
      </c>
      <c r="B3229" s="1" t="s">
        <v>70</v>
      </c>
      <c r="C3229" s="5">
        <v>0</v>
      </c>
      <c r="D3229" s="5">
        <v>1.5720000000000001</v>
      </c>
      <c r="E3229" s="6" t="str">
        <f t="shared" si="200"/>
        <v/>
      </c>
      <c r="F3229" s="5">
        <v>0</v>
      </c>
      <c r="G3229" s="5">
        <v>12.7569</v>
      </c>
      <c r="H3229" s="6" t="str">
        <f t="shared" si="201"/>
        <v/>
      </c>
      <c r="I3229" s="5">
        <v>6.37303</v>
      </c>
      <c r="J3229" s="6">
        <f t="shared" si="202"/>
        <v>1.0017009177738063</v>
      </c>
      <c r="K3229" s="5">
        <v>138.3493</v>
      </c>
      <c r="L3229" s="5">
        <v>91.663269999999997</v>
      </c>
      <c r="M3229" s="6">
        <f t="shared" si="203"/>
        <v>-0.33745042439679851</v>
      </c>
    </row>
    <row r="3230" spans="1:13" x14ac:dyDescent="0.2">
      <c r="A3230" s="1" t="s">
        <v>278</v>
      </c>
      <c r="B3230" s="1" t="s">
        <v>72</v>
      </c>
      <c r="C3230" s="5">
        <v>36.834789999999998</v>
      </c>
      <c r="D3230" s="5">
        <v>0</v>
      </c>
      <c r="E3230" s="6">
        <f t="shared" si="200"/>
        <v>-1</v>
      </c>
      <c r="F3230" s="5">
        <v>47.355800000000002</v>
      </c>
      <c r="G3230" s="5">
        <v>12.92662</v>
      </c>
      <c r="H3230" s="6">
        <f t="shared" si="201"/>
        <v>-0.72703195807060594</v>
      </c>
      <c r="I3230" s="5">
        <v>9.5258500000000002</v>
      </c>
      <c r="J3230" s="6">
        <f t="shared" si="202"/>
        <v>0.35700436181548101</v>
      </c>
      <c r="K3230" s="5">
        <v>632.95366999999999</v>
      </c>
      <c r="L3230" s="5">
        <v>114.42582</v>
      </c>
      <c r="M3230" s="6">
        <f t="shared" si="203"/>
        <v>-0.81921928029898305</v>
      </c>
    </row>
    <row r="3231" spans="1:13" x14ac:dyDescent="0.2">
      <c r="A3231" s="1" t="s">
        <v>278</v>
      </c>
      <c r="B3231" s="1" t="s">
        <v>73</v>
      </c>
      <c r="C3231" s="5">
        <v>0</v>
      </c>
      <c r="D3231" s="5">
        <v>0</v>
      </c>
      <c r="E3231" s="6" t="str">
        <f t="shared" si="200"/>
        <v/>
      </c>
      <c r="F3231" s="5">
        <v>0</v>
      </c>
      <c r="G3231" s="5">
        <v>73.982249999999993</v>
      </c>
      <c r="H3231" s="6" t="str">
        <f t="shared" si="201"/>
        <v/>
      </c>
      <c r="I3231" s="5">
        <v>17.91499</v>
      </c>
      <c r="J3231" s="6">
        <f t="shared" si="202"/>
        <v>3.1296283168452783</v>
      </c>
      <c r="K3231" s="5">
        <v>96.374319999999997</v>
      </c>
      <c r="L3231" s="5">
        <v>372.53471999999999</v>
      </c>
      <c r="M3231" s="6">
        <f t="shared" si="203"/>
        <v>2.8654977799065144</v>
      </c>
    </row>
    <row r="3232" spans="1:13" x14ac:dyDescent="0.2">
      <c r="A3232" s="1" t="s">
        <v>278</v>
      </c>
      <c r="B3232" s="1" t="s">
        <v>74</v>
      </c>
      <c r="C3232" s="5">
        <v>0</v>
      </c>
      <c r="D3232" s="5">
        <v>0</v>
      </c>
      <c r="E3232" s="6" t="str">
        <f t="shared" si="200"/>
        <v/>
      </c>
      <c r="F3232" s="5">
        <v>0</v>
      </c>
      <c r="G3232" s="5">
        <v>8.2523999999999997</v>
      </c>
      <c r="H3232" s="6" t="str">
        <f t="shared" si="201"/>
        <v/>
      </c>
      <c r="I3232" s="5">
        <v>8.2523999999999997</v>
      </c>
      <c r="J3232" s="6">
        <f t="shared" si="202"/>
        <v>0</v>
      </c>
      <c r="K3232" s="5">
        <v>8.3352000000000004</v>
      </c>
      <c r="L3232" s="5">
        <v>16.504799999999999</v>
      </c>
      <c r="M3232" s="6">
        <f t="shared" si="203"/>
        <v>0.98013245033112573</v>
      </c>
    </row>
    <row r="3233" spans="1:13" x14ac:dyDescent="0.2">
      <c r="A3233" s="1" t="s">
        <v>278</v>
      </c>
      <c r="B3233" s="1" t="s">
        <v>75</v>
      </c>
      <c r="C3233" s="5">
        <v>0</v>
      </c>
      <c r="D3233" s="5">
        <v>0</v>
      </c>
      <c r="E3233" s="6" t="str">
        <f t="shared" si="200"/>
        <v/>
      </c>
      <c r="F3233" s="5">
        <v>113.32299999999999</v>
      </c>
      <c r="G3233" s="5">
        <v>56.498869999999997</v>
      </c>
      <c r="H3233" s="6">
        <f t="shared" si="201"/>
        <v>-0.50143510143571912</v>
      </c>
      <c r="I3233" s="5">
        <v>54.195</v>
      </c>
      <c r="J3233" s="6">
        <f t="shared" si="202"/>
        <v>4.2510748224005912E-2</v>
      </c>
      <c r="K3233" s="5">
        <v>349.70155</v>
      </c>
      <c r="L3233" s="5">
        <v>315.84557000000001</v>
      </c>
      <c r="M3233" s="6">
        <f t="shared" si="203"/>
        <v>-9.6813926046367182E-2</v>
      </c>
    </row>
    <row r="3234" spans="1:13" x14ac:dyDescent="0.2">
      <c r="A3234" s="1" t="s">
        <v>278</v>
      </c>
      <c r="B3234" s="1" t="s">
        <v>76</v>
      </c>
      <c r="C3234" s="5">
        <v>0</v>
      </c>
      <c r="D3234" s="5">
        <v>0</v>
      </c>
      <c r="E3234" s="6" t="str">
        <f t="shared" si="200"/>
        <v/>
      </c>
      <c r="F3234" s="5">
        <v>330.38243</v>
      </c>
      <c r="G3234" s="5">
        <v>321.55975999999998</v>
      </c>
      <c r="H3234" s="6">
        <f t="shared" si="201"/>
        <v>-2.6704416454591762E-2</v>
      </c>
      <c r="I3234" s="5">
        <v>260.77122000000003</v>
      </c>
      <c r="J3234" s="6">
        <f t="shared" si="202"/>
        <v>0.23311061703818359</v>
      </c>
      <c r="K3234" s="5">
        <v>2102.2752599999999</v>
      </c>
      <c r="L3234" s="5">
        <v>1866.3107500000001</v>
      </c>
      <c r="M3234" s="6">
        <f t="shared" si="203"/>
        <v>-0.11224244250488868</v>
      </c>
    </row>
    <row r="3235" spans="1:13" x14ac:dyDescent="0.2">
      <c r="A3235" s="1" t="s">
        <v>278</v>
      </c>
      <c r="B3235" s="1" t="s">
        <v>77</v>
      </c>
      <c r="C3235" s="5">
        <v>265.65654000000001</v>
      </c>
      <c r="D3235" s="5">
        <v>70.43253</v>
      </c>
      <c r="E3235" s="6">
        <f t="shared" si="200"/>
        <v>-0.73487372078248103</v>
      </c>
      <c r="F3235" s="5">
        <v>5396.3792899999999</v>
      </c>
      <c r="G3235" s="5">
        <v>4046.89608</v>
      </c>
      <c r="H3235" s="6">
        <f t="shared" si="201"/>
        <v>-0.25007197186838215</v>
      </c>
      <c r="I3235" s="5">
        <v>4524.2689300000002</v>
      </c>
      <c r="J3235" s="6">
        <f t="shared" si="202"/>
        <v>-0.10551380949849953</v>
      </c>
      <c r="K3235" s="5">
        <v>26778.438300000002</v>
      </c>
      <c r="L3235" s="5">
        <v>22794.852019999998</v>
      </c>
      <c r="M3235" s="6">
        <f t="shared" si="203"/>
        <v>-0.14876096340539779</v>
      </c>
    </row>
    <row r="3236" spans="1:13" x14ac:dyDescent="0.2">
      <c r="A3236" s="1" t="s">
        <v>278</v>
      </c>
      <c r="B3236" s="1" t="s">
        <v>80</v>
      </c>
      <c r="C3236" s="5">
        <v>0</v>
      </c>
      <c r="D3236" s="5">
        <v>0</v>
      </c>
      <c r="E3236" s="6" t="str">
        <f t="shared" si="200"/>
        <v/>
      </c>
      <c r="F3236" s="5">
        <v>63.188749999999999</v>
      </c>
      <c r="G3236" s="5">
        <v>5.5999999999999995E-4</v>
      </c>
      <c r="H3236" s="6">
        <f t="shared" si="201"/>
        <v>-0.99999113766295422</v>
      </c>
      <c r="I3236" s="5">
        <v>20.78511</v>
      </c>
      <c r="J3236" s="6">
        <f t="shared" si="202"/>
        <v>-0.99997305763597111</v>
      </c>
      <c r="K3236" s="5">
        <v>505.51494000000002</v>
      </c>
      <c r="L3236" s="5">
        <v>43.008989999999997</v>
      </c>
      <c r="M3236" s="6">
        <f t="shared" si="203"/>
        <v>-0.91492043736630224</v>
      </c>
    </row>
    <row r="3237" spans="1:13" x14ac:dyDescent="0.2">
      <c r="A3237" s="1" t="s">
        <v>278</v>
      </c>
      <c r="B3237" s="1" t="s">
        <v>81</v>
      </c>
      <c r="C3237" s="5">
        <v>0</v>
      </c>
      <c r="D3237" s="5">
        <v>0</v>
      </c>
      <c r="E3237" s="6" t="str">
        <f t="shared" si="200"/>
        <v/>
      </c>
      <c r="F3237" s="5">
        <v>99.84</v>
      </c>
      <c r="G3237" s="5">
        <v>158.18799999999999</v>
      </c>
      <c r="H3237" s="6">
        <f t="shared" si="201"/>
        <v>0.58441506410256383</v>
      </c>
      <c r="I3237" s="5">
        <v>6.7629999999999996E-2</v>
      </c>
      <c r="J3237" s="6">
        <f t="shared" si="202"/>
        <v>2338.0211444625165</v>
      </c>
      <c r="K3237" s="5">
        <v>496.07920000000001</v>
      </c>
      <c r="L3237" s="5">
        <v>614.60221999999999</v>
      </c>
      <c r="M3237" s="6">
        <f t="shared" si="203"/>
        <v>0.23891955155547739</v>
      </c>
    </row>
    <row r="3238" spans="1:13" x14ac:dyDescent="0.2">
      <c r="A3238" s="1" t="s">
        <v>278</v>
      </c>
      <c r="B3238" s="1" t="s">
        <v>82</v>
      </c>
      <c r="C3238" s="5">
        <v>0</v>
      </c>
      <c r="D3238" s="5">
        <v>0</v>
      </c>
      <c r="E3238" s="6" t="str">
        <f t="shared" si="200"/>
        <v/>
      </c>
      <c r="F3238" s="5">
        <v>149.37222</v>
      </c>
      <c r="G3238" s="5">
        <v>49.748449999999998</v>
      </c>
      <c r="H3238" s="6">
        <f t="shared" si="201"/>
        <v>-0.66694978490645718</v>
      </c>
      <c r="I3238" s="5">
        <v>317.74799999999999</v>
      </c>
      <c r="J3238" s="6">
        <f t="shared" si="202"/>
        <v>-0.84343426237143904</v>
      </c>
      <c r="K3238" s="5">
        <v>706.37419999999997</v>
      </c>
      <c r="L3238" s="5">
        <v>1746.42382</v>
      </c>
      <c r="M3238" s="6">
        <f t="shared" si="203"/>
        <v>1.4723777000915379</v>
      </c>
    </row>
    <row r="3239" spans="1:13" x14ac:dyDescent="0.2">
      <c r="A3239" s="1" t="s">
        <v>278</v>
      </c>
      <c r="B3239" s="1" t="s">
        <v>83</v>
      </c>
      <c r="C3239" s="5">
        <v>0</v>
      </c>
      <c r="D3239" s="5">
        <v>0</v>
      </c>
      <c r="E3239" s="6" t="str">
        <f t="shared" si="200"/>
        <v/>
      </c>
      <c r="F3239" s="5">
        <v>0</v>
      </c>
      <c r="G3239" s="5">
        <v>0</v>
      </c>
      <c r="H3239" s="6" t="str">
        <f t="shared" si="201"/>
        <v/>
      </c>
      <c r="I3239" s="5">
        <v>0</v>
      </c>
      <c r="J3239" s="6" t="str">
        <f t="shared" si="202"/>
        <v/>
      </c>
      <c r="K3239" s="5">
        <v>0</v>
      </c>
      <c r="L3239" s="5">
        <v>0</v>
      </c>
      <c r="M3239" s="6" t="str">
        <f t="shared" si="203"/>
        <v/>
      </c>
    </row>
    <row r="3240" spans="1:13" x14ac:dyDescent="0.2">
      <c r="A3240" s="1" t="s">
        <v>278</v>
      </c>
      <c r="B3240" s="1" t="s">
        <v>84</v>
      </c>
      <c r="C3240" s="5">
        <v>0</v>
      </c>
      <c r="D3240" s="5">
        <v>0</v>
      </c>
      <c r="E3240" s="6" t="str">
        <f t="shared" si="200"/>
        <v/>
      </c>
      <c r="F3240" s="5">
        <v>8.5242699999999996</v>
      </c>
      <c r="G3240" s="5">
        <v>28.094249999999999</v>
      </c>
      <c r="H3240" s="6">
        <f t="shared" si="201"/>
        <v>2.2957954170855688</v>
      </c>
      <c r="I3240" s="5">
        <v>21.698810000000002</v>
      </c>
      <c r="J3240" s="6">
        <f t="shared" si="202"/>
        <v>0.29473690031849653</v>
      </c>
      <c r="K3240" s="5">
        <v>199.47178</v>
      </c>
      <c r="L3240" s="5">
        <v>101.91888</v>
      </c>
      <c r="M3240" s="6">
        <f t="shared" si="203"/>
        <v>-0.48905614618769633</v>
      </c>
    </row>
    <row r="3241" spans="1:13" x14ac:dyDescent="0.2">
      <c r="A3241" s="1" t="s">
        <v>278</v>
      </c>
      <c r="B3241" s="1" t="s">
        <v>85</v>
      </c>
      <c r="C3241" s="5">
        <v>0</v>
      </c>
      <c r="D3241" s="5">
        <v>0</v>
      </c>
      <c r="E3241" s="6" t="str">
        <f t="shared" si="200"/>
        <v/>
      </c>
      <c r="F3241" s="5">
        <v>0</v>
      </c>
      <c r="G3241" s="5">
        <v>0</v>
      </c>
      <c r="H3241" s="6" t="str">
        <f t="shared" si="201"/>
        <v/>
      </c>
      <c r="I3241" s="5">
        <v>0</v>
      </c>
      <c r="J3241" s="6" t="str">
        <f t="shared" si="202"/>
        <v/>
      </c>
      <c r="K3241" s="5">
        <v>0</v>
      </c>
      <c r="L3241" s="5">
        <v>0</v>
      </c>
      <c r="M3241" s="6" t="str">
        <f t="shared" si="203"/>
        <v/>
      </c>
    </row>
    <row r="3242" spans="1:13" x14ac:dyDescent="0.2">
      <c r="A3242" s="1" t="s">
        <v>278</v>
      </c>
      <c r="B3242" s="1" t="s">
        <v>88</v>
      </c>
      <c r="C3242" s="5">
        <v>0</v>
      </c>
      <c r="D3242" s="5">
        <v>0</v>
      </c>
      <c r="E3242" s="6" t="str">
        <f t="shared" si="200"/>
        <v/>
      </c>
      <c r="F3242" s="5">
        <v>22.352</v>
      </c>
      <c r="G3242" s="5">
        <v>0</v>
      </c>
      <c r="H3242" s="6">
        <f t="shared" si="201"/>
        <v>-1</v>
      </c>
      <c r="I3242" s="5">
        <v>0</v>
      </c>
      <c r="J3242" s="6" t="str">
        <f t="shared" si="202"/>
        <v/>
      </c>
      <c r="K3242" s="5">
        <v>42.887999999999998</v>
      </c>
      <c r="L3242" s="5">
        <v>26.0822</v>
      </c>
      <c r="M3242" s="6">
        <f t="shared" si="203"/>
        <v>-0.39185319903003168</v>
      </c>
    </row>
    <row r="3243" spans="1:13" x14ac:dyDescent="0.2">
      <c r="A3243" s="1" t="s">
        <v>278</v>
      </c>
      <c r="B3243" s="1" t="s">
        <v>89</v>
      </c>
      <c r="C3243" s="5">
        <v>0</v>
      </c>
      <c r="D3243" s="5">
        <v>0</v>
      </c>
      <c r="E3243" s="6" t="str">
        <f t="shared" si="200"/>
        <v/>
      </c>
      <c r="F3243" s="5">
        <v>88.902940000000001</v>
      </c>
      <c r="G3243" s="5">
        <v>74.729230000000001</v>
      </c>
      <c r="H3243" s="6">
        <f t="shared" si="201"/>
        <v>-0.15942903575517298</v>
      </c>
      <c r="I3243" s="5">
        <v>36.373600000000003</v>
      </c>
      <c r="J3243" s="6">
        <f t="shared" si="202"/>
        <v>1.0544908944949083</v>
      </c>
      <c r="K3243" s="5">
        <v>247.40731</v>
      </c>
      <c r="L3243" s="5">
        <v>404.61912000000001</v>
      </c>
      <c r="M3243" s="6">
        <f t="shared" si="203"/>
        <v>0.63543720676644533</v>
      </c>
    </row>
    <row r="3244" spans="1:13" x14ac:dyDescent="0.2">
      <c r="A3244" s="1" t="s">
        <v>278</v>
      </c>
      <c r="B3244" s="1" t="s">
        <v>90</v>
      </c>
      <c r="C3244" s="5">
        <v>0</v>
      </c>
      <c r="D3244" s="5">
        <v>0</v>
      </c>
      <c r="E3244" s="6" t="str">
        <f t="shared" si="200"/>
        <v/>
      </c>
      <c r="F3244" s="5">
        <v>151.96809999999999</v>
      </c>
      <c r="G3244" s="5">
        <v>293.92538999999999</v>
      </c>
      <c r="H3244" s="6">
        <f t="shared" si="201"/>
        <v>0.9341255829348396</v>
      </c>
      <c r="I3244" s="5">
        <v>226.01128</v>
      </c>
      <c r="J3244" s="6">
        <f t="shared" si="202"/>
        <v>0.30048991360077237</v>
      </c>
      <c r="K3244" s="5">
        <v>2156.7264599999999</v>
      </c>
      <c r="L3244" s="5">
        <v>2077.7561900000001</v>
      </c>
      <c r="M3244" s="6">
        <f t="shared" si="203"/>
        <v>-3.6615802450905011E-2</v>
      </c>
    </row>
    <row r="3245" spans="1:13" x14ac:dyDescent="0.2">
      <c r="A3245" s="1" t="s">
        <v>278</v>
      </c>
      <c r="B3245" s="1" t="s">
        <v>91</v>
      </c>
      <c r="C3245" s="5">
        <v>78.253200000000007</v>
      </c>
      <c r="D3245" s="5">
        <v>3.7651500000000002</v>
      </c>
      <c r="E3245" s="6">
        <f t="shared" si="200"/>
        <v>-0.95188503473340391</v>
      </c>
      <c r="F3245" s="5">
        <v>773.87399000000005</v>
      </c>
      <c r="G3245" s="5">
        <v>1145.4835700000001</v>
      </c>
      <c r="H3245" s="6">
        <f t="shared" si="201"/>
        <v>0.48019391374040121</v>
      </c>
      <c r="I3245" s="5">
        <v>706.50508000000002</v>
      </c>
      <c r="J3245" s="6">
        <f t="shared" si="202"/>
        <v>0.62133805180848811</v>
      </c>
      <c r="K3245" s="5">
        <v>3851.24467</v>
      </c>
      <c r="L3245" s="5">
        <v>4117.6588000000002</v>
      </c>
      <c r="M3245" s="6">
        <f t="shared" si="203"/>
        <v>6.917611131676038E-2</v>
      </c>
    </row>
    <row r="3246" spans="1:13" x14ac:dyDescent="0.2">
      <c r="A3246" s="1" t="s">
        <v>278</v>
      </c>
      <c r="B3246" s="1" t="s">
        <v>92</v>
      </c>
      <c r="C3246" s="5">
        <v>0</v>
      </c>
      <c r="D3246" s="5">
        <v>0</v>
      </c>
      <c r="E3246" s="6" t="str">
        <f t="shared" si="200"/>
        <v/>
      </c>
      <c r="F3246" s="5">
        <v>0</v>
      </c>
      <c r="G3246" s="5">
        <v>0</v>
      </c>
      <c r="H3246" s="6" t="str">
        <f t="shared" si="201"/>
        <v/>
      </c>
      <c r="I3246" s="5">
        <v>0</v>
      </c>
      <c r="J3246" s="6" t="str">
        <f t="shared" si="202"/>
        <v/>
      </c>
      <c r="K3246" s="5">
        <v>23.635110000000001</v>
      </c>
      <c r="L3246" s="5">
        <v>31.265160000000002</v>
      </c>
      <c r="M3246" s="6">
        <f t="shared" si="203"/>
        <v>0.32282692993601469</v>
      </c>
    </row>
    <row r="3247" spans="1:13" x14ac:dyDescent="0.2">
      <c r="A3247" s="1" t="s">
        <v>278</v>
      </c>
      <c r="B3247" s="1" t="s">
        <v>93</v>
      </c>
      <c r="C3247" s="5">
        <v>0</v>
      </c>
      <c r="D3247" s="5">
        <v>0</v>
      </c>
      <c r="E3247" s="6" t="str">
        <f t="shared" si="200"/>
        <v/>
      </c>
      <c r="F3247" s="5">
        <v>5.0731000000000002</v>
      </c>
      <c r="G3247" s="5">
        <v>133.86977999999999</v>
      </c>
      <c r="H3247" s="6">
        <f t="shared" si="201"/>
        <v>25.388161084938201</v>
      </c>
      <c r="I3247" s="5">
        <v>0</v>
      </c>
      <c r="J3247" s="6" t="str">
        <f t="shared" si="202"/>
        <v/>
      </c>
      <c r="K3247" s="5">
        <v>979.10281999999995</v>
      </c>
      <c r="L3247" s="5">
        <v>394.30491000000001</v>
      </c>
      <c r="M3247" s="6">
        <f t="shared" si="203"/>
        <v>-0.59727936438789953</v>
      </c>
    </row>
    <row r="3248" spans="1:13" x14ac:dyDescent="0.2">
      <c r="A3248" s="1" t="s">
        <v>278</v>
      </c>
      <c r="B3248" s="1" t="s">
        <v>94</v>
      </c>
      <c r="C3248" s="5">
        <v>0</v>
      </c>
      <c r="D3248" s="5">
        <v>0</v>
      </c>
      <c r="E3248" s="6" t="str">
        <f t="shared" si="200"/>
        <v/>
      </c>
      <c r="F3248" s="5">
        <v>2.06778</v>
      </c>
      <c r="G3248" s="5">
        <v>0</v>
      </c>
      <c r="H3248" s="6">
        <f t="shared" si="201"/>
        <v>-1</v>
      </c>
      <c r="I3248" s="5">
        <v>0</v>
      </c>
      <c r="J3248" s="6" t="str">
        <f t="shared" si="202"/>
        <v/>
      </c>
      <c r="K3248" s="5">
        <v>784.73551999999995</v>
      </c>
      <c r="L3248" s="5">
        <v>10.257989999999999</v>
      </c>
      <c r="M3248" s="6">
        <f t="shared" si="203"/>
        <v>-0.98692809266490189</v>
      </c>
    </row>
    <row r="3249" spans="1:13" x14ac:dyDescent="0.2">
      <c r="A3249" s="1" t="s">
        <v>278</v>
      </c>
      <c r="B3249" s="1" t="s">
        <v>95</v>
      </c>
      <c r="C3249" s="5">
        <v>502.35039</v>
      </c>
      <c r="D3249" s="5">
        <v>294.56020999999998</v>
      </c>
      <c r="E3249" s="6">
        <f t="shared" si="200"/>
        <v>-0.41363594840645002</v>
      </c>
      <c r="F3249" s="5">
        <v>5787.1857399999999</v>
      </c>
      <c r="G3249" s="5">
        <v>4699.6489499999998</v>
      </c>
      <c r="H3249" s="6">
        <f t="shared" si="201"/>
        <v>-0.18792152850445754</v>
      </c>
      <c r="I3249" s="5">
        <v>4492.2857899999999</v>
      </c>
      <c r="J3249" s="6">
        <f t="shared" si="202"/>
        <v>4.6159832587142624E-2</v>
      </c>
      <c r="K3249" s="5">
        <v>34738.173130000003</v>
      </c>
      <c r="L3249" s="5">
        <v>32602.161080000002</v>
      </c>
      <c r="M3249" s="6">
        <f t="shared" si="203"/>
        <v>-6.1488899891380178E-2</v>
      </c>
    </row>
    <row r="3250" spans="1:13" x14ac:dyDescent="0.2">
      <c r="A3250" s="1" t="s">
        <v>278</v>
      </c>
      <c r="B3250" s="1" t="s">
        <v>96</v>
      </c>
      <c r="C3250" s="5">
        <v>0</v>
      </c>
      <c r="D3250" s="5">
        <v>0</v>
      </c>
      <c r="E3250" s="6" t="str">
        <f t="shared" si="200"/>
        <v/>
      </c>
      <c r="F3250" s="5">
        <v>1.35364</v>
      </c>
      <c r="G3250" s="5">
        <v>0</v>
      </c>
      <c r="H3250" s="6">
        <f t="shared" si="201"/>
        <v>-1</v>
      </c>
      <c r="I3250" s="5">
        <v>0</v>
      </c>
      <c r="J3250" s="6" t="str">
        <f t="shared" si="202"/>
        <v/>
      </c>
      <c r="K3250" s="5">
        <v>30.827729999999999</v>
      </c>
      <c r="L3250" s="5">
        <v>8.9760000000000009</v>
      </c>
      <c r="M3250" s="6">
        <f t="shared" si="203"/>
        <v>-0.7088335728903814</v>
      </c>
    </row>
    <row r="3251" spans="1:13" x14ac:dyDescent="0.2">
      <c r="A3251" s="1" t="s">
        <v>278</v>
      </c>
      <c r="B3251" s="1" t="s">
        <v>98</v>
      </c>
      <c r="C3251" s="5">
        <v>0</v>
      </c>
      <c r="D3251" s="5">
        <v>0</v>
      </c>
      <c r="E3251" s="6" t="str">
        <f t="shared" si="200"/>
        <v/>
      </c>
      <c r="F3251" s="5">
        <v>69.616730000000004</v>
      </c>
      <c r="G3251" s="5">
        <v>50.746009999999998</v>
      </c>
      <c r="H3251" s="6">
        <f t="shared" si="201"/>
        <v>-0.27106587741193822</v>
      </c>
      <c r="I3251" s="5">
        <v>116.8189</v>
      </c>
      <c r="J3251" s="6">
        <f t="shared" si="202"/>
        <v>-0.56560102860068029</v>
      </c>
      <c r="K3251" s="5">
        <v>242.18440000000001</v>
      </c>
      <c r="L3251" s="5">
        <v>463.45285000000001</v>
      </c>
      <c r="M3251" s="6">
        <f t="shared" si="203"/>
        <v>0.91363626228609274</v>
      </c>
    </row>
    <row r="3252" spans="1:13" x14ac:dyDescent="0.2">
      <c r="A3252" s="1" t="s">
        <v>278</v>
      </c>
      <c r="B3252" s="1" t="s">
        <v>100</v>
      </c>
      <c r="C3252" s="5">
        <v>436.86257999999998</v>
      </c>
      <c r="D3252" s="5">
        <v>218.97512</v>
      </c>
      <c r="E3252" s="6">
        <f t="shared" si="200"/>
        <v>-0.49875514629795026</v>
      </c>
      <c r="F3252" s="5">
        <v>12300.128720000001</v>
      </c>
      <c r="G3252" s="5">
        <v>16919.9584</v>
      </c>
      <c r="H3252" s="6">
        <f t="shared" si="201"/>
        <v>0.37559197835776792</v>
      </c>
      <c r="I3252" s="5">
        <v>11325.33648</v>
      </c>
      <c r="J3252" s="6">
        <f t="shared" si="202"/>
        <v>0.49399167343767969</v>
      </c>
      <c r="K3252" s="5">
        <v>95763.281849999999</v>
      </c>
      <c r="L3252" s="5">
        <v>70648.430259999994</v>
      </c>
      <c r="M3252" s="6">
        <f t="shared" si="203"/>
        <v>-0.2622597211041594</v>
      </c>
    </row>
    <row r="3253" spans="1:13" x14ac:dyDescent="0.2">
      <c r="A3253" s="1" t="s">
        <v>278</v>
      </c>
      <c r="B3253" s="1" t="s">
        <v>101</v>
      </c>
      <c r="C3253" s="5">
        <v>0</v>
      </c>
      <c r="D3253" s="5">
        <v>253.48824999999999</v>
      </c>
      <c r="E3253" s="6" t="str">
        <f t="shared" si="200"/>
        <v/>
      </c>
      <c r="F3253" s="5">
        <v>455.14262000000002</v>
      </c>
      <c r="G3253" s="5">
        <v>547.97878000000003</v>
      </c>
      <c r="H3253" s="6">
        <f t="shared" si="201"/>
        <v>0.20397158147922956</v>
      </c>
      <c r="I3253" s="5">
        <v>361.46730000000002</v>
      </c>
      <c r="J3253" s="6">
        <f t="shared" si="202"/>
        <v>0.51598437811663733</v>
      </c>
      <c r="K3253" s="5">
        <v>937.58875999999998</v>
      </c>
      <c r="L3253" s="5">
        <v>8267.4812299999994</v>
      </c>
      <c r="M3253" s="6">
        <f t="shared" si="203"/>
        <v>7.8178117984264226</v>
      </c>
    </row>
    <row r="3254" spans="1:13" x14ac:dyDescent="0.2">
      <c r="A3254" s="1" t="s">
        <v>278</v>
      </c>
      <c r="B3254" s="1" t="s">
        <v>102</v>
      </c>
      <c r="C3254" s="5">
        <v>55.969439999999999</v>
      </c>
      <c r="D3254" s="5">
        <v>0</v>
      </c>
      <c r="E3254" s="6">
        <f t="shared" si="200"/>
        <v>-1</v>
      </c>
      <c r="F3254" s="5">
        <v>265.5412</v>
      </c>
      <c r="G3254" s="5">
        <v>270.04394000000002</v>
      </c>
      <c r="H3254" s="6">
        <f t="shared" si="201"/>
        <v>1.6956841348913176E-2</v>
      </c>
      <c r="I3254" s="5">
        <v>316.48628000000002</v>
      </c>
      <c r="J3254" s="6">
        <f t="shared" si="202"/>
        <v>-0.14674361239292899</v>
      </c>
      <c r="K3254" s="5">
        <v>1527.8193900000001</v>
      </c>
      <c r="L3254" s="5">
        <v>1412.08233</v>
      </c>
      <c r="M3254" s="6">
        <f t="shared" si="203"/>
        <v>-7.5753103251294696E-2</v>
      </c>
    </row>
    <row r="3255" spans="1:13" x14ac:dyDescent="0.2">
      <c r="A3255" s="1" t="s">
        <v>278</v>
      </c>
      <c r="B3255" s="1" t="s">
        <v>103</v>
      </c>
      <c r="C3255" s="5">
        <v>115.374</v>
      </c>
      <c r="D3255" s="5">
        <v>31.025780000000001</v>
      </c>
      <c r="E3255" s="6">
        <f t="shared" si="200"/>
        <v>-0.73108516650198485</v>
      </c>
      <c r="F3255" s="5">
        <v>1429.2217499999999</v>
      </c>
      <c r="G3255" s="5">
        <v>664.06165999999996</v>
      </c>
      <c r="H3255" s="6">
        <f t="shared" si="201"/>
        <v>-0.53536834994289717</v>
      </c>
      <c r="I3255" s="5">
        <v>1189.7591199999999</v>
      </c>
      <c r="J3255" s="6">
        <f t="shared" si="202"/>
        <v>-0.44185201118693673</v>
      </c>
      <c r="K3255" s="5">
        <v>10041.05982</v>
      </c>
      <c r="L3255" s="5">
        <v>4703.3975399999999</v>
      </c>
      <c r="M3255" s="6">
        <f t="shared" si="203"/>
        <v>-0.53158355548966352</v>
      </c>
    </row>
    <row r="3256" spans="1:13" x14ac:dyDescent="0.2">
      <c r="A3256" s="1" t="s">
        <v>278</v>
      </c>
      <c r="B3256" s="1" t="s">
        <v>104</v>
      </c>
      <c r="C3256" s="5">
        <v>0</v>
      </c>
      <c r="D3256" s="5">
        <v>63.913080000000001</v>
      </c>
      <c r="E3256" s="6" t="str">
        <f t="shared" si="200"/>
        <v/>
      </c>
      <c r="F3256" s="5">
        <v>2687.4883599999998</v>
      </c>
      <c r="G3256" s="5">
        <v>2960.8841299999999</v>
      </c>
      <c r="H3256" s="6">
        <f t="shared" si="201"/>
        <v>0.10172909920994044</v>
      </c>
      <c r="I3256" s="5">
        <v>2683.7265900000002</v>
      </c>
      <c r="J3256" s="6">
        <f t="shared" si="202"/>
        <v>0.10327338896321758</v>
      </c>
      <c r="K3256" s="5">
        <v>11919.1746</v>
      </c>
      <c r="L3256" s="5">
        <v>12380.44774</v>
      </c>
      <c r="M3256" s="6">
        <f t="shared" si="203"/>
        <v>3.8700090860318337E-2</v>
      </c>
    </row>
    <row r="3257" spans="1:13" x14ac:dyDescent="0.2">
      <c r="A3257" s="1" t="s">
        <v>278</v>
      </c>
      <c r="B3257" s="1" t="s">
        <v>105</v>
      </c>
      <c r="C3257" s="5">
        <v>0</v>
      </c>
      <c r="D3257" s="5">
        <v>0</v>
      </c>
      <c r="E3257" s="6" t="str">
        <f t="shared" si="200"/>
        <v/>
      </c>
      <c r="F3257" s="5">
        <v>4.3249999999999997E-2</v>
      </c>
      <c r="G3257" s="5">
        <v>3.0550000000000001E-2</v>
      </c>
      <c r="H3257" s="6">
        <f t="shared" si="201"/>
        <v>-0.29364161849710979</v>
      </c>
      <c r="I3257" s="5">
        <v>0</v>
      </c>
      <c r="J3257" s="6" t="str">
        <f t="shared" si="202"/>
        <v/>
      </c>
      <c r="K3257" s="5">
        <v>6.1795799999999996</v>
      </c>
      <c r="L3257" s="5">
        <v>3.0550000000000001E-2</v>
      </c>
      <c r="M3257" s="6">
        <f t="shared" si="203"/>
        <v>-0.99505629832448161</v>
      </c>
    </row>
    <row r="3258" spans="1:13" x14ac:dyDescent="0.2">
      <c r="A3258" s="1" t="s">
        <v>278</v>
      </c>
      <c r="B3258" s="1" t="s">
        <v>106</v>
      </c>
      <c r="C3258" s="5">
        <v>16.316880000000001</v>
      </c>
      <c r="D3258" s="5">
        <v>13.558070000000001</v>
      </c>
      <c r="E3258" s="6">
        <f t="shared" si="200"/>
        <v>-0.1690770539465879</v>
      </c>
      <c r="F3258" s="5">
        <v>1122.2481</v>
      </c>
      <c r="G3258" s="5">
        <v>1109.4879100000001</v>
      </c>
      <c r="H3258" s="6">
        <f t="shared" si="201"/>
        <v>-1.13702041464806E-2</v>
      </c>
      <c r="I3258" s="5">
        <v>943.48533999999995</v>
      </c>
      <c r="J3258" s="6">
        <f t="shared" si="202"/>
        <v>0.17594610426061319</v>
      </c>
      <c r="K3258" s="5">
        <v>8381.2828399999999</v>
      </c>
      <c r="L3258" s="5">
        <v>6436.9647100000002</v>
      </c>
      <c r="M3258" s="6">
        <f t="shared" si="203"/>
        <v>-0.23198335709668039</v>
      </c>
    </row>
    <row r="3259" spans="1:13" x14ac:dyDescent="0.2">
      <c r="A3259" s="1" t="s">
        <v>278</v>
      </c>
      <c r="B3259" s="1" t="s">
        <v>107</v>
      </c>
      <c r="C3259" s="5">
        <v>21.279630000000001</v>
      </c>
      <c r="D3259" s="5">
        <v>0</v>
      </c>
      <c r="E3259" s="6">
        <f t="shared" si="200"/>
        <v>-1</v>
      </c>
      <c r="F3259" s="5">
        <v>1116.90347</v>
      </c>
      <c r="G3259" s="5">
        <v>1158.29909</v>
      </c>
      <c r="H3259" s="6">
        <f t="shared" si="201"/>
        <v>3.7062844831165176E-2</v>
      </c>
      <c r="I3259" s="5">
        <v>901.41111000000001</v>
      </c>
      <c r="J3259" s="6">
        <f t="shared" si="202"/>
        <v>0.28498426206439809</v>
      </c>
      <c r="K3259" s="5">
        <v>6170.0103399999998</v>
      </c>
      <c r="L3259" s="5">
        <v>5907.1850800000002</v>
      </c>
      <c r="M3259" s="6">
        <f t="shared" si="203"/>
        <v>-4.2597215485379536E-2</v>
      </c>
    </row>
    <row r="3260" spans="1:13" x14ac:dyDescent="0.2">
      <c r="A3260" s="1" t="s">
        <v>278</v>
      </c>
      <c r="B3260" s="1" t="s">
        <v>108</v>
      </c>
      <c r="C3260" s="5">
        <v>0</v>
      </c>
      <c r="D3260" s="5">
        <v>0</v>
      </c>
      <c r="E3260" s="6" t="str">
        <f t="shared" si="200"/>
        <v/>
      </c>
      <c r="F3260" s="5">
        <v>166.49101999999999</v>
      </c>
      <c r="G3260" s="5">
        <v>10.745509999999999</v>
      </c>
      <c r="H3260" s="6">
        <f t="shared" si="201"/>
        <v>-0.93545892144813581</v>
      </c>
      <c r="I3260" s="5">
        <v>0</v>
      </c>
      <c r="J3260" s="6" t="str">
        <f t="shared" si="202"/>
        <v/>
      </c>
      <c r="K3260" s="5">
        <v>297.21562</v>
      </c>
      <c r="L3260" s="5">
        <v>70.357439999999997</v>
      </c>
      <c r="M3260" s="6">
        <f t="shared" si="203"/>
        <v>-0.76327812111624549</v>
      </c>
    </row>
    <row r="3261" spans="1:13" x14ac:dyDescent="0.2">
      <c r="A3261" s="1" t="s">
        <v>278</v>
      </c>
      <c r="B3261" s="1" t="s">
        <v>109</v>
      </c>
      <c r="C3261" s="5">
        <v>0</v>
      </c>
      <c r="D3261" s="5">
        <v>201.86822000000001</v>
      </c>
      <c r="E3261" s="6" t="str">
        <f t="shared" si="200"/>
        <v/>
      </c>
      <c r="F3261" s="5">
        <v>3840.51559</v>
      </c>
      <c r="G3261" s="5">
        <v>2739.0011</v>
      </c>
      <c r="H3261" s="6">
        <f t="shared" si="201"/>
        <v>-0.28681422173318138</v>
      </c>
      <c r="I3261" s="5">
        <v>2782.2253500000002</v>
      </c>
      <c r="J3261" s="6">
        <f t="shared" si="202"/>
        <v>-1.5535855138405719E-2</v>
      </c>
      <c r="K3261" s="5">
        <v>28193.517680000001</v>
      </c>
      <c r="L3261" s="5">
        <v>19750.748009999999</v>
      </c>
      <c r="M3261" s="6">
        <f t="shared" si="203"/>
        <v>-0.29945783161315687</v>
      </c>
    </row>
    <row r="3262" spans="1:13" x14ac:dyDescent="0.2">
      <c r="A3262" s="1" t="s">
        <v>278</v>
      </c>
      <c r="B3262" s="1" t="s">
        <v>110</v>
      </c>
      <c r="C3262" s="5">
        <v>0</v>
      </c>
      <c r="D3262" s="5">
        <v>0</v>
      </c>
      <c r="E3262" s="6" t="str">
        <f t="shared" si="200"/>
        <v/>
      </c>
      <c r="F3262" s="5">
        <v>12.71</v>
      </c>
      <c r="G3262" s="5">
        <v>0</v>
      </c>
      <c r="H3262" s="6">
        <f t="shared" si="201"/>
        <v>-1</v>
      </c>
      <c r="I3262" s="5">
        <v>0</v>
      </c>
      <c r="J3262" s="6" t="str">
        <f t="shared" si="202"/>
        <v/>
      </c>
      <c r="K3262" s="5">
        <v>25.42</v>
      </c>
      <c r="L3262" s="5">
        <v>12.71</v>
      </c>
      <c r="M3262" s="6">
        <f t="shared" si="203"/>
        <v>-0.5</v>
      </c>
    </row>
    <row r="3263" spans="1:13" x14ac:dyDescent="0.2">
      <c r="A3263" s="1" t="s">
        <v>278</v>
      </c>
      <c r="B3263" s="1" t="s">
        <v>111</v>
      </c>
      <c r="C3263" s="5">
        <v>0</v>
      </c>
      <c r="D3263" s="5">
        <v>0</v>
      </c>
      <c r="E3263" s="6" t="str">
        <f t="shared" si="200"/>
        <v/>
      </c>
      <c r="F3263" s="5">
        <v>0</v>
      </c>
      <c r="G3263" s="5">
        <v>0</v>
      </c>
      <c r="H3263" s="6" t="str">
        <f t="shared" si="201"/>
        <v/>
      </c>
      <c r="I3263" s="5">
        <v>0</v>
      </c>
      <c r="J3263" s="6" t="str">
        <f t="shared" si="202"/>
        <v/>
      </c>
      <c r="K3263" s="5">
        <v>0</v>
      </c>
      <c r="L3263" s="5">
        <v>26.256</v>
      </c>
      <c r="M3263" s="6" t="str">
        <f t="shared" si="203"/>
        <v/>
      </c>
    </row>
    <row r="3264" spans="1:13" x14ac:dyDescent="0.2">
      <c r="A3264" s="1" t="s">
        <v>278</v>
      </c>
      <c r="B3264" s="1" t="s">
        <v>112</v>
      </c>
      <c r="C3264" s="5">
        <v>35.950650000000003</v>
      </c>
      <c r="D3264" s="5">
        <v>251.80081000000001</v>
      </c>
      <c r="E3264" s="6">
        <f t="shared" si="200"/>
        <v>6.0040683548141685</v>
      </c>
      <c r="F3264" s="5">
        <v>947.52847999999994</v>
      </c>
      <c r="G3264" s="5">
        <v>2361.7648600000002</v>
      </c>
      <c r="H3264" s="6">
        <f t="shared" si="201"/>
        <v>1.4925528993070483</v>
      </c>
      <c r="I3264" s="5">
        <v>1914.6994199999999</v>
      </c>
      <c r="J3264" s="6">
        <f t="shared" si="202"/>
        <v>0.23349118683077696</v>
      </c>
      <c r="K3264" s="5">
        <v>16004.74662</v>
      </c>
      <c r="L3264" s="5">
        <v>13543.54556</v>
      </c>
      <c r="M3264" s="6">
        <f t="shared" si="203"/>
        <v>-0.15377944546303601</v>
      </c>
    </row>
    <row r="3265" spans="1:13" x14ac:dyDescent="0.2">
      <c r="A3265" s="1" t="s">
        <v>278</v>
      </c>
      <c r="B3265" s="1" t="s">
        <v>113</v>
      </c>
      <c r="C3265" s="5">
        <v>0</v>
      </c>
      <c r="D3265" s="5">
        <v>0</v>
      </c>
      <c r="E3265" s="6" t="str">
        <f t="shared" si="200"/>
        <v/>
      </c>
      <c r="F3265" s="5">
        <v>0</v>
      </c>
      <c r="G3265" s="5">
        <v>27.244800000000001</v>
      </c>
      <c r="H3265" s="6" t="str">
        <f t="shared" si="201"/>
        <v/>
      </c>
      <c r="I3265" s="5">
        <v>0</v>
      </c>
      <c r="J3265" s="6" t="str">
        <f t="shared" si="202"/>
        <v/>
      </c>
      <c r="K3265" s="5">
        <v>43.753079999999997</v>
      </c>
      <c r="L3265" s="5">
        <v>69.638599999999997</v>
      </c>
      <c r="M3265" s="6">
        <f t="shared" si="203"/>
        <v>0.5916273780040171</v>
      </c>
    </row>
    <row r="3266" spans="1:13" x14ac:dyDescent="0.2">
      <c r="A3266" s="1" t="s">
        <v>278</v>
      </c>
      <c r="B3266" s="1" t="s">
        <v>114</v>
      </c>
      <c r="C3266" s="5">
        <v>0</v>
      </c>
      <c r="D3266" s="5">
        <v>0</v>
      </c>
      <c r="E3266" s="6" t="str">
        <f t="shared" si="200"/>
        <v/>
      </c>
      <c r="F3266" s="5">
        <v>0</v>
      </c>
      <c r="G3266" s="5">
        <v>27.13</v>
      </c>
      <c r="H3266" s="6" t="str">
        <f t="shared" si="201"/>
        <v/>
      </c>
      <c r="I3266" s="5">
        <v>0</v>
      </c>
      <c r="J3266" s="6" t="str">
        <f t="shared" si="202"/>
        <v/>
      </c>
      <c r="K3266" s="5">
        <v>103.89570000000001</v>
      </c>
      <c r="L3266" s="5">
        <v>134.15488999999999</v>
      </c>
      <c r="M3266" s="6">
        <f t="shared" si="203"/>
        <v>0.29124583596818732</v>
      </c>
    </row>
    <row r="3267" spans="1:13" x14ac:dyDescent="0.2">
      <c r="A3267" s="1" t="s">
        <v>278</v>
      </c>
      <c r="B3267" s="1" t="s">
        <v>115</v>
      </c>
      <c r="C3267" s="5">
        <v>129.52922000000001</v>
      </c>
      <c r="D3267" s="5">
        <v>23.535360000000001</v>
      </c>
      <c r="E3267" s="6">
        <f t="shared" si="200"/>
        <v>-0.8183007664216615</v>
      </c>
      <c r="F3267" s="5">
        <v>1170.54729</v>
      </c>
      <c r="G3267" s="5">
        <v>1893.22498</v>
      </c>
      <c r="H3267" s="6">
        <f t="shared" si="201"/>
        <v>0.6173844458689064</v>
      </c>
      <c r="I3267" s="5">
        <v>1720.7110399999999</v>
      </c>
      <c r="J3267" s="6">
        <f t="shared" si="202"/>
        <v>0.10025735640075872</v>
      </c>
      <c r="K3267" s="5">
        <v>7932.4782699999996</v>
      </c>
      <c r="L3267" s="5">
        <v>9841.1215800000009</v>
      </c>
      <c r="M3267" s="6">
        <f t="shared" si="203"/>
        <v>0.24061122451710171</v>
      </c>
    </row>
    <row r="3268" spans="1:13" x14ac:dyDescent="0.2">
      <c r="A3268" s="1" t="s">
        <v>278</v>
      </c>
      <c r="B3268" s="1" t="s">
        <v>116</v>
      </c>
      <c r="C3268" s="5">
        <v>0</v>
      </c>
      <c r="D3268" s="5">
        <v>0</v>
      </c>
      <c r="E3268" s="6" t="str">
        <f t="shared" si="200"/>
        <v/>
      </c>
      <c r="F3268" s="5">
        <v>0</v>
      </c>
      <c r="G3268" s="5">
        <v>0</v>
      </c>
      <c r="H3268" s="6" t="str">
        <f t="shared" si="201"/>
        <v/>
      </c>
      <c r="I3268" s="5">
        <v>0</v>
      </c>
      <c r="J3268" s="6" t="str">
        <f t="shared" si="202"/>
        <v/>
      </c>
      <c r="K3268" s="5">
        <v>0</v>
      </c>
      <c r="L3268" s="5">
        <v>0</v>
      </c>
      <c r="M3268" s="6" t="str">
        <f t="shared" si="203"/>
        <v/>
      </c>
    </row>
    <row r="3269" spans="1:13" x14ac:dyDescent="0.2">
      <c r="A3269" s="1" t="s">
        <v>278</v>
      </c>
      <c r="B3269" s="1" t="s">
        <v>117</v>
      </c>
      <c r="C3269" s="5">
        <v>0</v>
      </c>
      <c r="D3269" s="5">
        <v>27.952000000000002</v>
      </c>
      <c r="E3269" s="6" t="str">
        <f t="shared" ref="E3269:E3332" si="204">IF(C3269=0,"",(D3269/C3269-1))</f>
        <v/>
      </c>
      <c r="F3269" s="5">
        <v>182.36745999999999</v>
      </c>
      <c r="G3269" s="5">
        <v>343.63344000000001</v>
      </c>
      <c r="H3269" s="6">
        <f t="shared" ref="H3269:H3332" si="205">IF(F3269=0,"",(G3269/F3269-1))</f>
        <v>0.88429141909417397</v>
      </c>
      <c r="I3269" s="5">
        <v>119.80249000000001</v>
      </c>
      <c r="J3269" s="6">
        <f t="shared" ref="J3269:J3332" si="206">IF(I3269=0,"",(G3269/I3269-1))</f>
        <v>1.8683330371513982</v>
      </c>
      <c r="K3269" s="5">
        <v>1123.48188</v>
      </c>
      <c r="L3269" s="5">
        <v>1462.43408</v>
      </c>
      <c r="M3269" s="6">
        <f t="shared" ref="M3269:M3332" si="207">IF(K3269=0,"",(L3269/K3269-1))</f>
        <v>0.30169796775004509</v>
      </c>
    </row>
    <row r="3270" spans="1:13" x14ac:dyDescent="0.2">
      <c r="A3270" s="1" t="s">
        <v>278</v>
      </c>
      <c r="B3270" s="1" t="s">
        <v>118</v>
      </c>
      <c r="C3270" s="5">
        <v>0</v>
      </c>
      <c r="D3270" s="5">
        <v>0</v>
      </c>
      <c r="E3270" s="6" t="str">
        <f t="shared" si="204"/>
        <v/>
      </c>
      <c r="F3270" s="5">
        <v>0</v>
      </c>
      <c r="G3270" s="5">
        <v>0</v>
      </c>
      <c r="H3270" s="6" t="str">
        <f t="shared" si="205"/>
        <v/>
      </c>
      <c r="I3270" s="5">
        <v>0</v>
      </c>
      <c r="J3270" s="6" t="str">
        <f t="shared" si="206"/>
        <v/>
      </c>
      <c r="K3270" s="5">
        <v>3.84</v>
      </c>
      <c r="L3270" s="5">
        <v>0</v>
      </c>
      <c r="M3270" s="6">
        <f t="shared" si="207"/>
        <v>-1</v>
      </c>
    </row>
    <row r="3271" spans="1:13" x14ac:dyDescent="0.2">
      <c r="A3271" s="1" t="s">
        <v>278</v>
      </c>
      <c r="B3271" s="1" t="s">
        <v>119</v>
      </c>
      <c r="C3271" s="5">
        <v>0</v>
      </c>
      <c r="D3271" s="5">
        <v>0</v>
      </c>
      <c r="E3271" s="6" t="str">
        <f t="shared" si="204"/>
        <v/>
      </c>
      <c r="F3271" s="5">
        <v>145.12835999999999</v>
      </c>
      <c r="G3271" s="5">
        <v>188.62994</v>
      </c>
      <c r="H3271" s="6">
        <f t="shared" si="205"/>
        <v>0.2997455493881418</v>
      </c>
      <c r="I3271" s="5">
        <v>319.67527999999999</v>
      </c>
      <c r="J3271" s="6">
        <f t="shared" si="206"/>
        <v>-0.40993266667350692</v>
      </c>
      <c r="K3271" s="5">
        <v>1796.21838</v>
      </c>
      <c r="L3271" s="5">
        <v>1807.60607</v>
      </c>
      <c r="M3271" s="6">
        <f t="shared" si="207"/>
        <v>6.3398137591710313E-3</v>
      </c>
    </row>
    <row r="3272" spans="1:13" x14ac:dyDescent="0.2">
      <c r="A3272" s="1" t="s">
        <v>278</v>
      </c>
      <c r="B3272" s="1" t="s">
        <v>120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0</v>
      </c>
      <c r="H3272" s="6" t="str">
        <f t="shared" si="205"/>
        <v/>
      </c>
      <c r="I3272" s="5">
        <v>62.106529999999999</v>
      </c>
      <c r="J3272" s="6">
        <f t="shared" si="206"/>
        <v>-1</v>
      </c>
      <c r="K3272" s="5">
        <v>453.48635999999999</v>
      </c>
      <c r="L3272" s="5">
        <v>219.67531</v>
      </c>
      <c r="M3272" s="6">
        <f t="shared" si="207"/>
        <v>-0.51558562863941493</v>
      </c>
    </row>
    <row r="3273" spans="1:13" x14ac:dyDescent="0.2">
      <c r="A3273" s="1" t="s">
        <v>278</v>
      </c>
      <c r="B3273" s="1" t="s">
        <v>122</v>
      </c>
      <c r="C3273" s="5">
        <v>0</v>
      </c>
      <c r="D3273" s="5">
        <v>0</v>
      </c>
      <c r="E3273" s="6" t="str">
        <f t="shared" si="204"/>
        <v/>
      </c>
      <c r="F3273" s="5">
        <v>12.21222</v>
      </c>
      <c r="G3273" s="5">
        <v>8.5201399999999996</v>
      </c>
      <c r="H3273" s="6">
        <f t="shared" si="205"/>
        <v>-0.30232668589331024</v>
      </c>
      <c r="I3273" s="5">
        <v>4.4623200000000001</v>
      </c>
      <c r="J3273" s="6">
        <f t="shared" si="206"/>
        <v>0.90935208591046801</v>
      </c>
      <c r="K3273" s="5">
        <v>52.823630000000001</v>
      </c>
      <c r="L3273" s="5">
        <v>65.960589999999996</v>
      </c>
      <c r="M3273" s="6">
        <f t="shared" si="207"/>
        <v>0.24869476028057891</v>
      </c>
    </row>
    <row r="3274" spans="1:13" x14ac:dyDescent="0.2">
      <c r="A3274" s="1" t="s">
        <v>278</v>
      </c>
      <c r="B3274" s="1" t="s">
        <v>123</v>
      </c>
      <c r="C3274" s="5">
        <v>159.24297999999999</v>
      </c>
      <c r="D3274" s="5">
        <v>87.468130000000002</v>
      </c>
      <c r="E3274" s="6">
        <f t="shared" si="204"/>
        <v>-0.45072536321538315</v>
      </c>
      <c r="F3274" s="5">
        <v>5141.8788299999997</v>
      </c>
      <c r="G3274" s="5">
        <v>5157.1409000000003</v>
      </c>
      <c r="H3274" s="6">
        <f t="shared" si="205"/>
        <v>2.968189353462547E-3</v>
      </c>
      <c r="I3274" s="5">
        <v>5200.9416000000001</v>
      </c>
      <c r="J3274" s="6">
        <f t="shared" si="206"/>
        <v>-8.4216865653711226E-3</v>
      </c>
      <c r="K3274" s="5">
        <v>25991.691200000001</v>
      </c>
      <c r="L3274" s="5">
        <v>25333.409149999999</v>
      </c>
      <c r="M3274" s="6">
        <f t="shared" si="207"/>
        <v>-2.5326633997559966E-2</v>
      </c>
    </row>
    <row r="3275" spans="1:13" x14ac:dyDescent="0.2">
      <c r="A3275" s="1" t="s">
        <v>278</v>
      </c>
      <c r="B3275" s="1" t="s">
        <v>124</v>
      </c>
      <c r="C3275" s="5">
        <v>0</v>
      </c>
      <c r="D3275" s="5">
        <v>0</v>
      </c>
      <c r="E3275" s="6" t="str">
        <f t="shared" si="204"/>
        <v/>
      </c>
      <c r="F3275" s="5">
        <v>0</v>
      </c>
      <c r="G3275" s="5">
        <v>5.1000000000000004E-4</v>
      </c>
      <c r="H3275" s="6" t="str">
        <f t="shared" si="205"/>
        <v/>
      </c>
      <c r="I3275" s="5">
        <v>0</v>
      </c>
      <c r="J3275" s="6" t="str">
        <f t="shared" si="206"/>
        <v/>
      </c>
      <c r="K3275" s="5">
        <v>0</v>
      </c>
      <c r="L3275" s="5">
        <v>5.1000000000000004E-4</v>
      </c>
      <c r="M3275" s="6" t="str">
        <f t="shared" si="207"/>
        <v/>
      </c>
    </row>
    <row r="3276" spans="1:13" x14ac:dyDescent="0.2">
      <c r="A3276" s="1" t="s">
        <v>278</v>
      </c>
      <c r="B3276" s="1" t="s">
        <v>125</v>
      </c>
      <c r="C3276" s="5">
        <v>0</v>
      </c>
      <c r="D3276" s="5">
        <v>0</v>
      </c>
      <c r="E3276" s="6" t="str">
        <f t="shared" si="204"/>
        <v/>
      </c>
      <c r="F3276" s="5">
        <v>58.256</v>
      </c>
      <c r="G3276" s="5">
        <v>0</v>
      </c>
      <c r="H3276" s="6">
        <f t="shared" si="205"/>
        <v>-1</v>
      </c>
      <c r="I3276" s="5">
        <v>0</v>
      </c>
      <c r="J3276" s="6" t="str">
        <f t="shared" si="206"/>
        <v/>
      </c>
      <c r="K3276" s="5">
        <v>314.99468999999999</v>
      </c>
      <c r="L3276" s="5">
        <v>24.969550000000002</v>
      </c>
      <c r="M3276" s="6">
        <f t="shared" si="207"/>
        <v>-0.92073025104010486</v>
      </c>
    </row>
    <row r="3277" spans="1:13" x14ac:dyDescent="0.2">
      <c r="A3277" s="1" t="s">
        <v>278</v>
      </c>
      <c r="B3277" s="1" t="s">
        <v>126</v>
      </c>
      <c r="C3277" s="5">
        <v>0</v>
      </c>
      <c r="D3277" s="5">
        <v>0</v>
      </c>
      <c r="E3277" s="6" t="str">
        <f t="shared" si="204"/>
        <v/>
      </c>
      <c r="F3277" s="5">
        <v>0</v>
      </c>
      <c r="G3277" s="5">
        <v>0</v>
      </c>
      <c r="H3277" s="6" t="str">
        <f t="shared" si="205"/>
        <v/>
      </c>
      <c r="I3277" s="5">
        <v>0</v>
      </c>
      <c r="J3277" s="6" t="str">
        <f t="shared" si="206"/>
        <v/>
      </c>
      <c r="K3277" s="5">
        <v>0</v>
      </c>
      <c r="L3277" s="5">
        <v>13.3362</v>
      </c>
      <c r="M3277" s="6" t="str">
        <f t="shared" si="207"/>
        <v/>
      </c>
    </row>
    <row r="3278" spans="1:13" x14ac:dyDescent="0.2">
      <c r="A3278" s="1" t="s">
        <v>278</v>
      </c>
      <c r="B3278" s="1" t="s">
        <v>127</v>
      </c>
      <c r="C3278" s="5">
        <v>0</v>
      </c>
      <c r="D3278" s="5">
        <v>0</v>
      </c>
      <c r="E3278" s="6" t="str">
        <f t="shared" si="204"/>
        <v/>
      </c>
      <c r="F3278" s="5">
        <v>37.453119999999998</v>
      </c>
      <c r="G3278" s="5">
        <v>51.394500000000001</v>
      </c>
      <c r="H3278" s="6">
        <f t="shared" si="205"/>
        <v>0.37223547731136963</v>
      </c>
      <c r="I3278" s="5">
        <v>10.119999999999999</v>
      </c>
      <c r="J3278" s="6">
        <f t="shared" si="206"/>
        <v>4.0785079051383404</v>
      </c>
      <c r="K3278" s="5">
        <v>289.34571</v>
      </c>
      <c r="L3278" s="5">
        <v>191.80707000000001</v>
      </c>
      <c r="M3278" s="6">
        <f t="shared" si="207"/>
        <v>-0.33710069522026087</v>
      </c>
    </row>
    <row r="3279" spans="1:13" x14ac:dyDescent="0.2">
      <c r="A3279" s="1" t="s">
        <v>278</v>
      </c>
      <c r="B3279" s="1" t="s">
        <v>128</v>
      </c>
      <c r="C3279" s="5">
        <v>0</v>
      </c>
      <c r="D3279" s="5">
        <v>0</v>
      </c>
      <c r="E3279" s="6" t="str">
        <f t="shared" si="204"/>
        <v/>
      </c>
      <c r="F3279" s="5">
        <v>0</v>
      </c>
      <c r="G3279" s="5">
        <v>0</v>
      </c>
      <c r="H3279" s="6" t="str">
        <f t="shared" si="205"/>
        <v/>
      </c>
      <c r="I3279" s="5">
        <v>3.6469999999999998</v>
      </c>
      <c r="J3279" s="6">
        <f t="shared" si="206"/>
        <v>-1</v>
      </c>
      <c r="K3279" s="5">
        <v>1.21723</v>
      </c>
      <c r="L3279" s="5">
        <v>3.6469999999999998</v>
      </c>
      <c r="M3279" s="6">
        <f t="shared" si="207"/>
        <v>1.9961469894761055</v>
      </c>
    </row>
    <row r="3280" spans="1:13" x14ac:dyDescent="0.2">
      <c r="A3280" s="1" t="s">
        <v>278</v>
      </c>
      <c r="B3280" s="1" t="s">
        <v>129</v>
      </c>
      <c r="C3280" s="5">
        <v>34.678400000000003</v>
      </c>
      <c r="D3280" s="5">
        <v>15.896470000000001</v>
      </c>
      <c r="E3280" s="6">
        <f t="shared" si="204"/>
        <v>-0.54160313047891484</v>
      </c>
      <c r="F3280" s="5">
        <v>117.61877</v>
      </c>
      <c r="G3280" s="5">
        <v>190.37746000000001</v>
      </c>
      <c r="H3280" s="6">
        <f t="shared" si="205"/>
        <v>0.61859760988828594</v>
      </c>
      <c r="I3280" s="5">
        <v>131.11823000000001</v>
      </c>
      <c r="J3280" s="6">
        <f t="shared" si="206"/>
        <v>0.45195263846987555</v>
      </c>
      <c r="K3280" s="5">
        <v>568.3383</v>
      </c>
      <c r="L3280" s="5">
        <v>822.99315999999999</v>
      </c>
      <c r="M3280" s="6">
        <f t="shared" si="207"/>
        <v>0.44806915177104911</v>
      </c>
    </row>
    <row r="3281" spans="1:13" x14ac:dyDescent="0.2">
      <c r="A3281" s="1" t="s">
        <v>278</v>
      </c>
      <c r="B3281" s="1" t="s">
        <v>130</v>
      </c>
      <c r="C3281" s="5">
        <v>0</v>
      </c>
      <c r="D3281" s="5">
        <v>0</v>
      </c>
      <c r="E3281" s="6" t="str">
        <f t="shared" si="204"/>
        <v/>
      </c>
      <c r="F3281" s="5">
        <v>9.4007400000000008</v>
      </c>
      <c r="G3281" s="5">
        <v>10.5219</v>
      </c>
      <c r="H3281" s="6">
        <f t="shared" si="205"/>
        <v>0.11926295163997724</v>
      </c>
      <c r="I3281" s="5">
        <v>0</v>
      </c>
      <c r="J3281" s="6" t="str">
        <f t="shared" si="206"/>
        <v/>
      </c>
      <c r="K3281" s="5">
        <v>49.239420000000003</v>
      </c>
      <c r="L3281" s="5">
        <v>29.482890000000001</v>
      </c>
      <c r="M3281" s="6">
        <f t="shared" si="207"/>
        <v>-0.40123401128607938</v>
      </c>
    </row>
    <row r="3282" spans="1:13" x14ac:dyDescent="0.2">
      <c r="A3282" s="1" t="s">
        <v>278</v>
      </c>
      <c r="B3282" s="1" t="s">
        <v>131</v>
      </c>
      <c r="C3282" s="5">
        <v>17.414999999999999</v>
      </c>
      <c r="D3282" s="5">
        <v>53.816870000000002</v>
      </c>
      <c r="E3282" s="6">
        <f t="shared" si="204"/>
        <v>2.0902595463680735</v>
      </c>
      <c r="F3282" s="5">
        <v>642.55264</v>
      </c>
      <c r="G3282" s="5">
        <v>304.87975</v>
      </c>
      <c r="H3282" s="6">
        <f t="shared" si="205"/>
        <v>-0.52551786262990063</v>
      </c>
      <c r="I3282" s="5">
        <v>340.28433000000001</v>
      </c>
      <c r="J3282" s="6">
        <f t="shared" si="206"/>
        <v>-0.10404410923065432</v>
      </c>
      <c r="K3282" s="5">
        <v>3204.0613400000002</v>
      </c>
      <c r="L3282" s="5">
        <v>2329.7583</v>
      </c>
      <c r="M3282" s="6">
        <f t="shared" si="207"/>
        <v>-0.27287337763639696</v>
      </c>
    </row>
    <row r="3283" spans="1:13" x14ac:dyDescent="0.2">
      <c r="A3283" s="1" t="s">
        <v>278</v>
      </c>
      <c r="B3283" s="1" t="s">
        <v>132</v>
      </c>
      <c r="C3283" s="5">
        <v>0</v>
      </c>
      <c r="D3283" s="5">
        <v>0</v>
      </c>
      <c r="E3283" s="6" t="str">
        <f t="shared" si="204"/>
        <v/>
      </c>
      <c r="F3283" s="5">
        <v>0</v>
      </c>
      <c r="G3283" s="5">
        <v>0</v>
      </c>
      <c r="H3283" s="6" t="str">
        <f t="shared" si="205"/>
        <v/>
      </c>
      <c r="I3283" s="5">
        <v>0</v>
      </c>
      <c r="J3283" s="6" t="str">
        <f t="shared" si="206"/>
        <v/>
      </c>
      <c r="K3283" s="5">
        <v>0</v>
      </c>
      <c r="L3283" s="5">
        <v>0</v>
      </c>
      <c r="M3283" s="6" t="str">
        <f t="shared" si="207"/>
        <v/>
      </c>
    </row>
    <row r="3284" spans="1:13" x14ac:dyDescent="0.2">
      <c r="A3284" s="1" t="s">
        <v>278</v>
      </c>
      <c r="B3284" s="1" t="s">
        <v>134</v>
      </c>
      <c r="C3284" s="5">
        <v>0</v>
      </c>
      <c r="D3284" s="5">
        <v>0</v>
      </c>
      <c r="E3284" s="6" t="str">
        <f t="shared" si="204"/>
        <v/>
      </c>
      <c r="F3284" s="5">
        <v>51.888629999999999</v>
      </c>
      <c r="G3284" s="5">
        <v>92.752420000000001</v>
      </c>
      <c r="H3284" s="6">
        <f t="shared" si="205"/>
        <v>0.78752879002586895</v>
      </c>
      <c r="I3284" s="5">
        <v>21.839300000000001</v>
      </c>
      <c r="J3284" s="6">
        <f t="shared" si="206"/>
        <v>3.2470418007903179</v>
      </c>
      <c r="K3284" s="5">
        <v>496.1739</v>
      </c>
      <c r="L3284" s="5">
        <v>485.52713999999997</v>
      </c>
      <c r="M3284" s="6">
        <f t="shared" si="207"/>
        <v>-2.1457718755460542E-2</v>
      </c>
    </row>
    <row r="3285" spans="1:13" x14ac:dyDescent="0.2">
      <c r="A3285" s="1" t="s">
        <v>278</v>
      </c>
      <c r="B3285" s="1" t="s">
        <v>135</v>
      </c>
      <c r="C3285" s="5">
        <v>0</v>
      </c>
      <c r="D3285" s="5">
        <v>0</v>
      </c>
      <c r="E3285" s="6" t="str">
        <f t="shared" si="204"/>
        <v/>
      </c>
      <c r="F3285" s="5">
        <v>0</v>
      </c>
      <c r="G3285" s="5">
        <v>79.973200000000006</v>
      </c>
      <c r="H3285" s="6" t="str">
        <f t="shared" si="205"/>
        <v/>
      </c>
      <c r="I3285" s="5">
        <v>67.724999999999994</v>
      </c>
      <c r="J3285" s="6">
        <f t="shared" si="206"/>
        <v>0.1808519748984867</v>
      </c>
      <c r="K3285" s="5">
        <v>206.2808</v>
      </c>
      <c r="L3285" s="5">
        <v>300.35660000000001</v>
      </c>
      <c r="M3285" s="6">
        <f t="shared" si="207"/>
        <v>0.45605698639912196</v>
      </c>
    </row>
    <row r="3286" spans="1:13" x14ac:dyDescent="0.2">
      <c r="A3286" s="1" t="s">
        <v>278</v>
      </c>
      <c r="B3286" s="1" t="s">
        <v>136</v>
      </c>
      <c r="C3286" s="5">
        <v>33.578000000000003</v>
      </c>
      <c r="D3286" s="5">
        <v>127.56310000000001</v>
      </c>
      <c r="E3286" s="6">
        <f t="shared" si="204"/>
        <v>2.7990082792304483</v>
      </c>
      <c r="F3286" s="5">
        <v>734.57176000000004</v>
      </c>
      <c r="G3286" s="5">
        <v>1953.45596</v>
      </c>
      <c r="H3286" s="6">
        <f t="shared" si="205"/>
        <v>1.6593126313486377</v>
      </c>
      <c r="I3286" s="5">
        <v>1105.5399399999999</v>
      </c>
      <c r="J3286" s="6">
        <f t="shared" si="206"/>
        <v>0.76697004723320994</v>
      </c>
      <c r="K3286" s="5">
        <v>5352.3129499999995</v>
      </c>
      <c r="L3286" s="5">
        <v>5944.8510699999997</v>
      </c>
      <c r="M3286" s="6">
        <f t="shared" si="207"/>
        <v>0.11070692717995878</v>
      </c>
    </row>
    <row r="3287" spans="1:13" x14ac:dyDescent="0.2">
      <c r="A3287" s="1" t="s">
        <v>278</v>
      </c>
      <c r="B3287" s="1" t="s">
        <v>138</v>
      </c>
      <c r="C3287" s="5">
        <v>12.58741</v>
      </c>
      <c r="D3287" s="5">
        <v>37.323340000000002</v>
      </c>
      <c r="E3287" s="6">
        <f t="shared" si="204"/>
        <v>1.9651326206105941</v>
      </c>
      <c r="F3287" s="5">
        <v>122.42559</v>
      </c>
      <c r="G3287" s="5">
        <v>153.52382</v>
      </c>
      <c r="H3287" s="6">
        <f t="shared" si="205"/>
        <v>0.25401739946689261</v>
      </c>
      <c r="I3287" s="5">
        <v>58.8947</v>
      </c>
      <c r="J3287" s="6">
        <f t="shared" si="206"/>
        <v>1.6067510319264722</v>
      </c>
      <c r="K3287" s="5">
        <v>451.84728000000001</v>
      </c>
      <c r="L3287" s="5">
        <v>709.72393999999997</v>
      </c>
      <c r="M3287" s="6">
        <f t="shared" si="207"/>
        <v>0.57071641551101071</v>
      </c>
    </row>
    <row r="3288" spans="1:13" x14ac:dyDescent="0.2">
      <c r="A3288" s="1" t="s">
        <v>278</v>
      </c>
      <c r="B3288" s="1" t="s">
        <v>139</v>
      </c>
      <c r="C3288" s="5">
        <v>28.00939</v>
      </c>
      <c r="D3288" s="5">
        <v>138.29669999999999</v>
      </c>
      <c r="E3288" s="6">
        <f t="shared" si="204"/>
        <v>3.9375120272165862</v>
      </c>
      <c r="F3288" s="5">
        <v>781.26702999999998</v>
      </c>
      <c r="G3288" s="5">
        <v>381.15458999999998</v>
      </c>
      <c r="H3288" s="6">
        <f t="shared" si="205"/>
        <v>-0.51213275952525472</v>
      </c>
      <c r="I3288" s="5">
        <v>290.11982</v>
      </c>
      <c r="J3288" s="6">
        <f t="shared" si="206"/>
        <v>0.31378335337447805</v>
      </c>
      <c r="K3288" s="5">
        <v>2309.0137599999998</v>
      </c>
      <c r="L3288" s="5">
        <v>2176.77819</v>
      </c>
      <c r="M3288" s="6">
        <f t="shared" si="207"/>
        <v>-5.7269286260121621E-2</v>
      </c>
    </row>
    <row r="3289" spans="1:13" x14ac:dyDescent="0.2">
      <c r="A3289" s="1" t="s">
        <v>278</v>
      </c>
      <c r="B3289" s="1" t="s">
        <v>141</v>
      </c>
      <c r="C3289" s="5">
        <v>0</v>
      </c>
      <c r="D3289" s="5">
        <v>5.9627699999999999</v>
      </c>
      <c r="E3289" s="6" t="str">
        <f t="shared" si="204"/>
        <v/>
      </c>
      <c r="F3289" s="5">
        <v>120.67507000000001</v>
      </c>
      <c r="G3289" s="5">
        <v>52.340029999999999</v>
      </c>
      <c r="H3289" s="6">
        <f t="shared" si="205"/>
        <v>-0.56627305043204035</v>
      </c>
      <c r="I3289" s="5">
        <v>44.028179999999999</v>
      </c>
      <c r="J3289" s="6">
        <f t="shared" si="206"/>
        <v>0.18878477375171987</v>
      </c>
      <c r="K3289" s="5">
        <v>561.74643000000003</v>
      </c>
      <c r="L3289" s="5">
        <v>402.88997000000001</v>
      </c>
      <c r="M3289" s="6">
        <f t="shared" si="207"/>
        <v>-0.28279033299775491</v>
      </c>
    </row>
    <row r="3290" spans="1:13" x14ac:dyDescent="0.2">
      <c r="A3290" s="1" t="s">
        <v>278</v>
      </c>
      <c r="B3290" s="1" t="s">
        <v>142</v>
      </c>
      <c r="C3290" s="5">
        <v>0</v>
      </c>
      <c r="D3290" s="5">
        <v>0</v>
      </c>
      <c r="E3290" s="6" t="str">
        <f t="shared" si="204"/>
        <v/>
      </c>
      <c r="F3290" s="5">
        <v>0</v>
      </c>
      <c r="G3290" s="5">
        <v>0</v>
      </c>
      <c r="H3290" s="6" t="str">
        <f t="shared" si="205"/>
        <v/>
      </c>
      <c r="I3290" s="5">
        <v>0</v>
      </c>
      <c r="J3290" s="6" t="str">
        <f t="shared" si="206"/>
        <v/>
      </c>
      <c r="K3290" s="5">
        <v>0</v>
      </c>
      <c r="L3290" s="5">
        <v>0.42670000000000002</v>
      </c>
      <c r="M3290" s="6" t="str">
        <f t="shared" si="207"/>
        <v/>
      </c>
    </row>
    <row r="3291" spans="1:13" x14ac:dyDescent="0.2">
      <c r="A3291" s="1" t="s">
        <v>278</v>
      </c>
      <c r="B3291" s="1" t="s">
        <v>143</v>
      </c>
      <c r="C3291" s="5">
        <v>2.9118900000000001</v>
      </c>
      <c r="D3291" s="5">
        <v>0</v>
      </c>
      <c r="E3291" s="6">
        <f t="shared" si="204"/>
        <v>-1</v>
      </c>
      <c r="F3291" s="5">
        <v>77.861080000000001</v>
      </c>
      <c r="G3291" s="5">
        <v>22.246410000000001</v>
      </c>
      <c r="H3291" s="6">
        <f t="shared" si="205"/>
        <v>-0.71428074206008962</v>
      </c>
      <c r="I3291" s="5">
        <v>50.375450000000001</v>
      </c>
      <c r="J3291" s="6">
        <f t="shared" si="206"/>
        <v>-0.55838786551782671</v>
      </c>
      <c r="K3291" s="5">
        <v>277.10320999999999</v>
      </c>
      <c r="L3291" s="5">
        <v>297.31414999999998</v>
      </c>
      <c r="M3291" s="6">
        <f t="shared" si="207"/>
        <v>7.2936506220913078E-2</v>
      </c>
    </row>
    <row r="3292" spans="1:13" x14ac:dyDescent="0.2">
      <c r="A3292" s="1" t="s">
        <v>278</v>
      </c>
      <c r="B3292" s="1" t="s">
        <v>145</v>
      </c>
      <c r="C3292" s="5">
        <v>0</v>
      </c>
      <c r="D3292" s="5">
        <v>0</v>
      </c>
      <c r="E3292" s="6" t="str">
        <f t="shared" si="204"/>
        <v/>
      </c>
      <c r="F3292" s="5">
        <v>13.219200000000001</v>
      </c>
      <c r="G3292" s="5">
        <v>0.89019999999999999</v>
      </c>
      <c r="H3292" s="6">
        <f t="shared" si="205"/>
        <v>-0.93265855725006053</v>
      </c>
      <c r="I3292" s="5">
        <v>16.994430000000001</v>
      </c>
      <c r="J3292" s="6">
        <f t="shared" si="206"/>
        <v>-0.94761813135244899</v>
      </c>
      <c r="K3292" s="5">
        <v>34.218400000000003</v>
      </c>
      <c r="L3292" s="5">
        <v>63.825189999999999</v>
      </c>
      <c r="M3292" s="6">
        <f t="shared" si="207"/>
        <v>0.86523011011619455</v>
      </c>
    </row>
    <row r="3293" spans="1:13" x14ac:dyDescent="0.2">
      <c r="A3293" s="1" t="s">
        <v>278</v>
      </c>
      <c r="B3293" s="1" t="s">
        <v>146</v>
      </c>
      <c r="C3293" s="5">
        <v>17.82</v>
      </c>
      <c r="D3293" s="5">
        <v>0</v>
      </c>
      <c r="E3293" s="6">
        <f t="shared" si="204"/>
        <v>-1</v>
      </c>
      <c r="F3293" s="5">
        <v>494.83879999999999</v>
      </c>
      <c r="G3293" s="5">
        <v>235.8125</v>
      </c>
      <c r="H3293" s="6">
        <f t="shared" si="205"/>
        <v>-0.52345592140309127</v>
      </c>
      <c r="I3293" s="5">
        <v>372.88834000000003</v>
      </c>
      <c r="J3293" s="6">
        <f t="shared" si="206"/>
        <v>-0.36760559474721044</v>
      </c>
      <c r="K3293" s="5">
        <v>2893.62626</v>
      </c>
      <c r="L3293" s="5">
        <v>2252.7745</v>
      </c>
      <c r="M3293" s="6">
        <f t="shared" si="207"/>
        <v>-0.22147012171502756</v>
      </c>
    </row>
    <row r="3294" spans="1:13" x14ac:dyDescent="0.2">
      <c r="A3294" s="1" t="s">
        <v>278</v>
      </c>
      <c r="B3294" s="1" t="s">
        <v>147</v>
      </c>
      <c r="C3294" s="5">
        <v>13.660130000000001</v>
      </c>
      <c r="D3294" s="5">
        <v>0</v>
      </c>
      <c r="E3294" s="6">
        <f t="shared" si="204"/>
        <v>-1</v>
      </c>
      <c r="F3294" s="5">
        <v>13.660130000000001</v>
      </c>
      <c r="G3294" s="5">
        <v>0</v>
      </c>
      <c r="H3294" s="6">
        <f t="shared" si="205"/>
        <v>-1</v>
      </c>
      <c r="I3294" s="5">
        <v>0</v>
      </c>
      <c r="J3294" s="6" t="str">
        <f t="shared" si="206"/>
        <v/>
      </c>
      <c r="K3294" s="5">
        <v>59.287790000000001</v>
      </c>
      <c r="L3294" s="5">
        <v>54.453020000000002</v>
      </c>
      <c r="M3294" s="6">
        <f t="shared" si="207"/>
        <v>-8.1547482205020616E-2</v>
      </c>
    </row>
    <row r="3295" spans="1:13" x14ac:dyDescent="0.2">
      <c r="A3295" s="1" t="s">
        <v>278</v>
      </c>
      <c r="B3295" s="1" t="s">
        <v>148</v>
      </c>
      <c r="C3295" s="5">
        <v>3.2675200000000002</v>
      </c>
      <c r="D3295" s="5">
        <v>2.7414499999999999</v>
      </c>
      <c r="E3295" s="6">
        <f t="shared" si="204"/>
        <v>-0.16099977964939782</v>
      </c>
      <c r="F3295" s="5">
        <v>68.144970000000001</v>
      </c>
      <c r="G3295" s="5">
        <v>104.39438</v>
      </c>
      <c r="H3295" s="6">
        <f t="shared" si="205"/>
        <v>0.53194549795824986</v>
      </c>
      <c r="I3295" s="5">
        <v>32.572450000000003</v>
      </c>
      <c r="J3295" s="6">
        <f t="shared" si="206"/>
        <v>2.2049901066699</v>
      </c>
      <c r="K3295" s="5">
        <v>382.82616000000002</v>
      </c>
      <c r="L3295" s="5">
        <v>363.53471999999999</v>
      </c>
      <c r="M3295" s="6">
        <f t="shared" si="207"/>
        <v>-5.0392167557201439E-2</v>
      </c>
    </row>
    <row r="3296" spans="1:13" x14ac:dyDescent="0.2">
      <c r="A3296" s="1" t="s">
        <v>278</v>
      </c>
      <c r="B3296" s="1" t="s">
        <v>150</v>
      </c>
      <c r="C3296" s="5">
        <v>0</v>
      </c>
      <c r="D3296" s="5">
        <v>0</v>
      </c>
      <c r="E3296" s="6" t="str">
        <f t="shared" si="204"/>
        <v/>
      </c>
      <c r="F3296" s="5">
        <v>10.4259</v>
      </c>
      <c r="G3296" s="5">
        <v>9.0218699999999998</v>
      </c>
      <c r="H3296" s="6">
        <f t="shared" si="205"/>
        <v>-0.13466751071849914</v>
      </c>
      <c r="I3296" s="5">
        <v>10.651199999999999</v>
      </c>
      <c r="J3296" s="6">
        <f t="shared" si="206"/>
        <v>-0.15297149616944561</v>
      </c>
      <c r="K3296" s="5">
        <v>54.965519999999998</v>
      </c>
      <c r="L3296" s="5">
        <v>49.313569999999999</v>
      </c>
      <c r="M3296" s="6">
        <f t="shared" si="207"/>
        <v>-0.10282719057329026</v>
      </c>
    </row>
    <row r="3297" spans="1:13" x14ac:dyDescent="0.2">
      <c r="A3297" s="1" t="s">
        <v>278</v>
      </c>
      <c r="B3297" s="1" t="s">
        <v>151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0</v>
      </c>
      <c r="H3297" s="6" t="str">
        <f t="shared" si="205"/>
        <v/>
      </c>
      <c r="I3297" s="5">
        <v>1.3750100000000001</v>
      </c>
      <c r="J3297" s="6">
        <f t="shared" si="206"/>
        <v>-1</v>
      </c>
      <c r="K3297" s="5">
        <v>51.275199999999998</v>
      </c>
      <c r="L3297" s="5">
        <v>1.3750100000000001</v>
      </c>
      <c r="M3297" s="6">
        <f t="shared" si="207"/>
        <v>-0.97318372234530537</v>
      </c>
    </row>
    <row r="3298" spans="1:13" x14ac:dyDescent="0.2">
      <c r="A3298" s="1" t="s">
        <v>278</v>
      </c>
      <c r="B3298" s="1" t="s">
        <v>152</v>
      </c>
      <c r="C3298" s="5">
        <v>0</v>
      </c>
      <c r="D3298" s="5">
        <v>0</v>
      </c>
      <c r="E3298" s="6" t="str">
        <f t="shared" si="204"/>
        <v/>
      </c>
      <c r="F3298" s="5">
        <v>67.30932</v>
      </c>
      <c r="G3298" s="5">
        <v>30.574400000000001</v>
      </c>
      <c r="H3298" s="6">
        <f t="shared" si="205"/>
        <v>-0.54576275618294767</v>
      </c>
      <c r="I3298" s="5">
        <v>28.9392</v>
      </c>
      <c r="J3298" s="6">
        <f t="shared" si="206"/>
        <v>5.6504671863769618E-2</v>
      </c>
      <c r="K3298" s="5">
        <v>155.91166000000001</v>
      </c>
      <c r="L3298" s="5">
        <v>156.28216</v>
      </c>
      <c r="M3298" s="6">
        <f t="shared" si="207"/>
        <v>2.3763456819072548E-3</v>
      </c>
    </row>
    <row r="3299" spans="1:13" x14ac:dyDescent="0.2">
      <c r="A3299" s="1" t="s">
        <v>278</v>
      </c>
      <c r="B3299" s="1" t="s">
        <v>153</v>
      </c>
      <c r="C3299" s="5">
        <v>0</v>
      </c>
      <c r="D3299" s="5">
        <v>0</v>
      </c>
      <c r="E3299" s="6" t="str">
        <f t="shared" si="204"/>
        <v/>
      </c>
      <c r="F3299" s="5">
        <v>11.2738</v>
      </c>
      <c r="G3299" s="5">
        <v>22.357980000000001</v>
      </c>
      <c r="H3299" s="6">
        <f t="shared" si="205"/>
        <v>0.98318047153577348</v>
      </c>
      <c r="I3299" s="5">
        <v>25.927009999999999</v>
      </c>
      <c r="J3299" s="6">
        <f t="shared" si="206"/>
        <v>-0.13765682969227833</v>
      </c>
      <c r="K3299" s="5">
        <v>109.60099</v>
      </c>
      <c r="L3299" s="5">
        <v>81.028869999999998</v>
      </c>
      <c r="M3299" s="6">
        <f t="shared" si="207"/>
        <v>-0.26069217075502693</v>
      </c>
    </row>
    <row r="3300" spans="1:13" x14ac:dyDescent="0.2">
      <c r="A3300" s="1" t="s">
        <v>278</v>
      </c>
      <c r="B3300" s="1" t="s">
        <v>154</v>
      </c>
      <c r="C3300" s="5">
        <v>133.01840000000001</v>
      </c>
      <c r="D3300" s="5">
        <v>0</v>
      </c>
      <c r="E3300" s="6">
        <f t="shared" si="204"/>
        <v>-1</v>
      </c>
      <c r="F3300" s="5">
        <v>3946.0434</v>
      </c>
      <c r="G3300" s="5">
        <v>2775.3666499999999</v>
      </c>
      <c r="H3300" s="6">
        <f t="shared" si="205"/>
        <v>-0.29667102749047314</v>
      </c>
      <c r="I3300" s="5">
        <v>1830.4335599999999</v>
      </c>
      <c r="J3300" s="6">
        <f t="shared" si="206"/>
        <v>0.51623457450157328</v>
      </c>
      <c r="K3300" s="5">
        <v>17078.04824</v>
      </c>
      <c r="L3300" s="5">
        <v>9464.5494600000002</v>
      </c>
      <c r="M3300" s="6">
        <f t="shared" si="207"/>
        <v>-0.44580614090126258</v>
      </c>
    </row>
    <row r="3301" spans="1:13" x14ac:dyDescent="0.2">
      <c r="A3301" s="1" t="s">
        <v>278</v>
      </c>
      <c r="B3301" s="1" t="s">
        <v>155</v>
      </c>
      <c r="C3301" s="5">
        <v>0</v>
      </c>
      <c r="D3301" s="5">
        <v>0</v>
      </c>
      <c r="E3301" s="6" t="str">
        <f t="shared" si="204"/>
        <v/>
      </c>
      <c r="F3301" s="5">
        <v>182.57834</v>
      </c>
      <c r="G3301" s="5">
        <v>150.72743</v>
      </c>
      <c r="H3301" s="6">
        <f t="shared" si="205"/>
        <v>-0.17445064951297073</v>
      </c>
      <c r="I3301" s="5">
        <v>189.28030000000001</v>
      </c>
      <c r="J3301" s="6">
        <f t="shared" si="206"/>
        <v>-0.20368136567830886</v>
      </c>
      <c r="K3301" s="5">
        <v>970.53186000000005</v>
      </c>
      <c r="L3301" s="5">
        <v>885.66265999999996</v>
      </c>
      <c r="M3301" s="6">
        <f t="shared" si="207"/>
        <v>-8.7446073125306834E-2</v>
      </c>
    </row>
    <row r="3302" spans="1:13" x14ac:dyDescent="0.2">
      <c r="A3302" s="1" t="s">
        <v>278</v>
      </c>
      <c r="B3302" s="1" t="s">
        <v>156</v>
      </c>
      <c r="C3302" s="5">
        <v>31.707999999999998</v>
      </c>
      <c r="D3302" s="5">
        <v>0</v>
      </c>
      <c r="E3302" s="6">
        <f t="shared" si="204"/>
        <v>-1</v>
      </c>
      <c r="F3302" s="5">
        <v>41.220930000000003</v>
      </c>
      <c r="G3302" s="5">
        <v>0</v>
      </c>
      <c r="H3302" s="6">
        <f t="shared" si="205"/>
        <v>-1</v>
      </c>
      <c r="I3302" s="5">
        <v>43.367489999999997</v>
      </c>
      <c r="J3302" s="6">
        <f t="shared" si="206"/>
        <v>-1</v>
      </c>
      <c r="K3302" s="5">
        <v>146.23627999999999</v>
      </c>
      <c r="L3302" s="5">
        <v>107.95038</v>
      </c>
      <c r="M3302" s="6">
        <f t="shared" si="207"/>
        <v>-0.26180849239326931</v>
      </c>
    </row>
    <row r="3303" spans="1:13" x14ac:dyDescent="0.2">
      <c r="A3303" s="1" t="s">
        <v>278</v>
      </c>
      <c r="B3303" s="1" t="s">
        <v>157</v>
      </c>
      <c r="C3303" s="5">
        <v>0</v>
      </c>
      <c r="D3303" s="5">
        <v>0</v>
      </c>
      <c r="E3303" s="6" t="str">
        <f t="shared" si="204"/>
        <v/>
      </c>
      <c r="F3303" s="5">
        <v>12.205959999999999</v>
      </c>
      <c r="G3303" s="5">
        <v>79.954769999999996</v>
      </c>
      <c r="H3303" s="6">
        <f t="shared" si="205"/>
        <v>5.5504696066511769</v>
      </c>
      <c r="I3303" s="5">
        <v>12.792</v>
      </c>
      <c r="J3303" s="6">
        <f t="shared" si="206"/>
        <v>5.2503728893058161</v>
      </c>
      <c r="K3303" s="5">
        <v>77.547409999999999</v>
      </c>
      <c r="L3303" s="5">
        <v>154.37547000000001</v>
      </c>
      <c r="M3303" s="6">
        <f t="shared" si="207"/>
        <v>0.9907237391938688</v>
      </c>
    </row>
    <row r="3304" spans="1:13" x14ac:dyDescent="0.2">
      <c r="A3304" s="1" t="s">
        <v>278</v>
      </c>
      <c r="B3304" s="1" t="s">
        <v>158</v>
      </c>
      <c r="C3304" s="5">
        <v>0</v>
      </c>
      <c r="D3304" s="5">
        <v>0</v>
      </c>
      <c r="E3304" s="6" t="str">
        <f t="shared" si="204"/>
        <v/>
      </c>
      <c r="F3304" s="5">
        <v>1.984E-2</v>
      </c>
      <c r="G3304" s="5">
        <v>0</v>
      </c>
      <c r="H3304" s="6">
        <f t="shared" si="205"/>
        <v>-1</v>
      </c>
      <c r="I3304" s="5">
        <v>70.368499999999997</v>
      </c>
      <c r="J3304" s="6">
        <f t="shared" si="206"/>
        <v>-1</v>
      </c>
      <c r="K3304" s="5">
        <v>49.895809999999997</v>
      </c>
      <c r="L3304" s="5">
        <v>96.629959999999997</v>
      </c>
      <c r="M3304" s="6">
        <f t="shared" si="207"/>
        <v>0.93663475951187092</v>
      </c>
    </row>
    <row r="3305" spans="1:13" x14ac:dyDescent="0.2">
      <c r="A3305" s="1" t="s">
        <v>278</v>
      </c>
      <c r="B3305" s="1" t="s">
        <v>159</v>
      </c>
      <c r="C3305" s="5">
        <v>0</v>
      </c>
      <c r="D3305" s="5">
        <v>0</v>
      </c>
      <c r="E3305" s="6" t="str">
        <f t="shared" si="204"/>
        <v/>
      </c>
      <c r="F3305" s="5">
        <v>0</v>
      </c>
      <c r="G3305" s="5">
        <v>0</v>
      </c>
      <c r="H3305" s="6" t="str">
        <f t="shared" si="205"/>
        <v/>
      </c>
      <c r="I3305" s="5">
        <v>0</v>
      </c>
      <c r="J3305" s="6" t="str">
        <f t="shared" si="206"/>
        <v/>
      </c>
      <c r="K3305" s="5">
        <v>40.388010000000001</v>
      </c>
      <c r="L3305" s="5">
        <v>29.954989999999999</v>
      </c>
      <c r="M3305" s="6">
        <f t="shared" si="207"/>
        <v>-0.25831973400026398</v>
      </c>
    </row>
    <row r="3306" spans="1:13" x14ac:dyDescent="0.2">
      <c r="A3306" s="1" t="s">
        <v>278</v>
      </c>
      <c r="B3306" s="1" t="s">
        <v>160</v>
      </c>
      <c r="C3306" s="5">
        <v>0</v>
      </c>
      <c r="D3306" s="5">
        <v>0</v>
      </c>
      <c r="E3306" s="6" t="str">
        <f t="shared" si="204"/>
        <v/>
      </c>
      <c r="F3306" s="5">
        <v>0</v>
      </c>
      <c r="G3306" s="5">
        <v>2.4251999999999998</v>
      </c>
      <c r="H3306" s="6" t="str">
        <f t="shared" si="205"/>
        <v/>
      </c>
      <c r="I3306" s="5">
        <v>0</v>
      </c>
      <c r="J3306" s="6" t="str">
        <f t="shared" si="206"/>
        <v/>
      </c>
      <c r="K3306" s="5">
        <v>14.38466</v>
      </c>
      <c r="L3306" s="5">
        <v>2.4251999999999998</v>
      </c>
      <c r="M3306" s="6">
        <f t="shared" si="207"/>
        <v>-0.83140373147505753</v>
      </c>
    </row>
    <row r="3307" spans="1:13" x14ac:dyDescent="0.2">
      <c r="A3307" s="1" t="s">
        <v>278</v>
      </c>
      <c r="B3307" s="1" t="s">
        <v>162</v>
      </c>
      <c r="C3307" s="5">
        <v>0</v>
      </c>
      <c r="D3307" s="5">
        <v>0</v>
      </c>
      <c r="E3307" s="6" t="str">
        <f t="shared" si="204"/>
        <v/>
      </c>
      <c r="F3307" s="5">
        <v>0</v>
      </c>
      <c r="G3307" s="5">
        <v>25.500019999999999</v>
      </c>
      <c r="H3307" s="6" t="str">
        <f t="shared" si="205"/>
        <v/>
      </c>
      <c r="I3307" s="5">
        <v>25.50554</v>
      </c>
      <c r="J3307" s="6">
        <f t="shared" si="206"/>
        <v>-2.1642356915396732E-4</v>
      </c>
      <c r="K3307" s="5">
        <v>78.962900000000005</v>
      </c>
      <c r="L3307" s="5">
        <v>122.24133</v>
      </c>
      <c r="M3307" s="6">
        <f t="shared" si="207"/>
        <v>0.54808561995570071</v>
      </c>
    </row>
    <row r="3308" spans="1:13" x14ac:dyDescent="0.2">
      <c r="A3308" s="1" t="s">
        <v>278</v>
      </c>
      <c r="B3308" s="1" t="s">
        <v>163</v>
      </c>
      <c r="C3308" s="5">
        <v>0</v>
      </c>
      <c r="D3308" s="5">
        <v>0</v>
      </c>
      <c r="E3308" s="6" t="str">
        <f t="shared" si="204"/>
        <v/>
      </c>
      <c r="F3308" s="5">
        <v>0</v>
      </c>
      <c r="G3308" s="5">
        <v>16.6785</v>
      </c>
      <c r="H3308" s="6" t="str">
        <f t="shared" si="205"/>
        <v/>
      </c>
      <c r="I3308" s="5">
        <v>89.199389999999994</v>
      </c>
      <c r="J3308" s="6">
        <f t="shared" si="206"/>
        <v>-0.81302002177369148</v>
      </c>
      <c r="K3308" s="5">
        <v>69.155140000000003</v>
      </c>
      <c r="L3308" s="5">
        <v>120.68289</v>
      </c>
      <c r="M3308" s="6">
        <f t="shared" si="207"/>
        <v>0.74510369005109367</v>
      </c>
    </row>
    <row r="3309" spans="1:13" x14ac:dyDescent="0.2">
      <c r="A3309" s="1" t="s">
        <v>278</v>
      </c>
      <c r="B3309" s="1" t="s">
        <v>165</v>
      </c>
      <c r="C3309" s="5">
        <v>0</v>
      </c>
      <c r="D3309" s="5">
        <v>0</v>
      </c>
      <c r="E3309" s="6" t="str">
        <f t="shared" si="204"/>
        <v/>
      </c>
      <c r="F3309" s="5">
        <v>23.8185</v>
      </c>
      <c r="G3309" s="5">
        <v>0.42</v>
      </c>
      <c r="H3309" s="6">
        <f t="shared" si="205"/>
        <v>-0.98236664777378924</v>
      </c>
      <c r="I3309" s="5">
        <v>0</v>
      </c>
      <c r="J3309" s="6" t="str">
        <f t="shared" si="206"/>
        <v/>
      </c>
      <c r="K3309" s="5">
        <v>247.02015</v>
      </c>
      <c r="L3309" s="5">
        <v>190.87801999999999</v>
      </c>
      <c r="M3309" s="6">
        <f t="shared" si="207"/>
        <v>-0.22727753181268817</v>
      </c>
    </row>
    <row r="3310" spans="1:13" x14ac:dyDescent="0.2">
      <c r="A3310" s="1" t="s">
        <v>278</v>
      </c>
      <c r="B3310" s="1" t="s">
        <v>166</v>
      </c>
      <c r="C3310" s="5">
        <v>31.187950000000001</v>
      </c>
      <c r="D3310" s="5">
        <v>32.091340000000002</v>
      </c>
      <c r="E3310" s="6">
        <f t="shared" si="204"/>
        <v>2.8965994879432744E-2</v>
      </c>
      <c r="F3310" s="5">
        <v>305.86031000000003</v>
      </c>
      <c r="G3310" s="5">
        <v>273.16730000000001</v>
      </c>
      <c r="H3310" s="6">
        <f t="shared" si="205"/>
        <v>-0.10688869700027448</v>
      </c>
      <c r="I3310" s="5">
        <v>205.8159</v>
      </c>
      <c r="J3310" s="6">
        <f t="shared" si="206"/>
        <v>0.32724099547216712</v>
      </c>
      <c r="K3310" s="5">
        <v>2018.3593000000001</v>
      </c>
      <c r="L3310" s="5">
        <v>1911.01449</v>
      </c>
      <c r="M3310" s="6">
        <f t="shared" si="207"/>
        <v>-5.3184192725249657E-2</v>
      </c>
    </row>
    <row r="3311" spans="1:13" x14ac:dyDescent="0.2">
      <c r="A3311" s="1" t="s">
        <v>278</v>
      </c>
      <c r="B3311" s="1" t="s">
        <v>168</v>
      </c>
      <c r="C3311" s="5">
        <v>0</v>
      </c>
      <c r="D3311" s="5">
        <v>0</v>
      </c>
      <c r="E3311" s="6" t="str">
        <f t="shared" si="204"/>
        <v/>
      </c>
      <c r="F3311" s="5">
        <v>4.1361100000000004</v>
      </c>
      <c r="G3311" s="5">
        <v>257.54700000000003</v>
      </c>
      <c r="H3311" s="6">
        <f t="shared" si="205"/>
        <v>61.267928077348039</v>
      </c>
      <c r="I3311" s="5">
        <v>197.45079999999999</v>
      </c>
      <c r="J3311" s="6">
        <f t="shared" si="206"/>
        <v>0.30436037736995769</v>
      </c>
      <c r="K3311" s="5">
        <v>130.97542000000001</v>
      </c>
      <c r="L3311" s="5">
        <v>1224.19048</v>
      </c>
      <c r="M3311" s="6">
        <f t="shared" si="207"/>
        <v>8.3467192546509867</v>
      </c>
    </row>
    <row r="3312" spans="1:13" x14ac:dyDescent="0.2">
      <c r="A3312" s="1" t="s">
        <v>278</v>
      </c>
      <c r="B3312" s="1" t="s">
        <v>169</v>
      </c>
      <c r="C3312" s="5">
        <v>0</v>
      </c>
      <c r="D3312" s="5">
        <v>0</v>
      </c>
      <c r="E3312" s="6" t="str">
        <f t="shared" si="204"/>
        <v/>
      </c>
      <c r="F3312" s="5">
        <v>164.04004</v>
      </c>
      <c r="G3312" s="5">
        <v>58.533230000000003</v>
      </c>
      <c r="H3312" s="6">
        <f t="shared" si="205"/>
        <v>-0.6431771779621609</v>
      </c>
      <c r="I3312" s="5">
        <v>65.110560000000007</v>
      </c>
      <c r="J3312" s="6">
        <f t="shared" si="206"/>
        <v>-0.10101786868366669</v>
      </c>
      <c r="K3312" s="5">
        <v>943.11527999999998</v>
      </c>
      <c r="L3312" s="5">
        <v>472.72494999999998</v>
      </c>
      <c r="M3312" s="6">
        <f t="shared" si="207"/>
        <v>-0.49876228280385826</v>
      </c>
    </row>
    <row r="3313" spans="1:13" x14ac:dyDescent="0.2">
      <c r="A3313" s="1" t="s">
        <v>278</v>
      </c>
      <c r="B3313" s="1" t="s">
        <v>170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</v>
      </c>
      <c r="H3313" s="6" t="str">
        <f t="shared" si="205"/>
        <v/>
      </c>
      <c r="I3313" s="5">
        <v>22.603999999999999</v>
      </c>
      <c r="J3313" s="6">
        <f t="shared" si="206"/>
        <v>-1</v>
      </c>
      <c r="K3313" s="5">
        <v>23.609359999999999</v>
      </c>
      <c r="L3313" s="5">
        <v>90.338340000000002</v>
      </c>
      <c r="M3313" s="6">
        <f t="shared" si="207"/>
        <v>2.8263781822124789</v>
      </c>
    </row>
    <row r="3314" spans="1:13" x14ac:dyDescent="0.2">
      <c r="A3314" s="1" t="s">
        <v>278</v>
      </c>
      <c r="B3314" s="1" t="s">
        <v>171</v>
      </c>
      <c r="C3314" s="5">
        <v>0</v>
      </c>
      <c r="D3314" s="5">
        <v>0</v>
      </c>
      <c r="E3314" s="6" t="str">
        <f t="shared" si="204"/>
        <v/>
      </c>
      <c r="F3314" s="5">
        <v>0</v>
      </c>
      <c r="G3314" s="5">
        <v>14.0344</v>
      </c>
      <c r="H3314" s="6" t="str">
        <f t="shared" si="205"/>
        <v/>
      </c>
      <c r="I3314" s="5">
        <v>0</v>
      </c>
      <c r="J3314" s="6" t="str">
        <f t="shared" si="206"/>
        <v/>
      </c>
      <c r="K3314" s="5">
        <v>0</v>
      </c>
      <c r="L3314" s="5">
        <v>14.0344</v>
      </c>
      <c r="M3314" s="6" t="str">
        <f t="shared" si="207"/>
        <v/>
      </c>
    </row>
    <row r="3315" spans="1:13" x14ac:dyDescent="0.2">
      <c r="A3315" s="1" t="s">
        <v>278</v>
      </c>
      <c r="B3315" s="1" t="s">
        <v>172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42.56</v>
      </c>
      <c r="H3315" s="6" t="str">
        <f t="shared" si="205"/>
        <v/>
      </c>
      <c r="I3315" s="5">
        <v>10.489100000000001</v>
      </c>
      <c r="J3315" s="6">
        <f t="shared" si="206"/>
        <v>3.0575454519453524</v>
      </c>
      <c r="K3315" s="5">
        <v>0</v>
      </c>
      <c r="L3315" s="5">
        <v>66.141379999999998</v>
      </c>
      <c r="M3315" s="6" t="str">
        <f t="shared" si="207"/>
        <v/>
      </c>
    </row>
    <row r="3316" spans="1:13" x14ac:dyDescent="0.2">
      <c r="A3316" s="1" t="s">
        <v>278</v>
      </c>
      <c r="B3316" s="1" t="s">
        <v>173</v>
      </c>
      <c r="C3316" s="5">
        <v>0</v>
      </c>
      <c r="D3316" s="5">
        <v>0</v>
      </c>
      <c r="E3316" s="6" t="str">
        <f t="shared" si="204"/>
        <v/>
      </c>
      <c r="F3316" s="5">
        <v>0</v>
      </c>
      <c r="G3316" s="5">
        <v>0</v>
      </c>
      <c r="H3316" s="6" t="str">
        <f t="shared" si="205"/>
        <v/>
      </c>
      <c r="I3316" s="5">
        <v>56.5</v>
      </c>
      <c r="J3316" s="6">
        <f t="shared" si="206"/>
        <v>-1</v>
      </c>
      <c r="K3316" s="5">
        <v>0</v>
      </c>
      <c r="L3316" s="5">
        <v>56.5</v>
      </c>
      <c r="M3316" s="6" t="str">
        <f t="shared" si="207"/>
        <v/>
      </c>
    </row>
    <row r="3317" spans="1:13" x14ac:dyDescent="0.2">
      <c r="A3317" s="1" t="s">
        <v>278</v>
      </c>
      <c r="B3317" s="1" t="s">
        <v>174</v>
      </c>
      <c r="C3317" s="5">
        <v>0</v>
      </c>
      <c r="D3317" s="5">
        <v>30.239550000000001</v>
      </c>
      <c r="E3317" s="6" t="str">
        <f t="shared" si="204"/>
        <v/>
      </c>
      <c r="F3317" s="5">
        <v>349.75979000000001</v>
      </c>
      <c r="G3317" s="5">
        <v>369.71634999999998</v>
      </c>
      <c r="H3317" s="6">
        <f t="shared" si="205"/>
        <v>5.7057902510748715E-2</v>
      </c>
      <c r="I3317" s="5">
        <v>610.70714999999996</v>
      </c>
      <c r="J3317" s="6">
        <f t="shared" si="206"/>
        <v>-0.39460942941309918</v>
      </c>
      <c r="K3317" s="5">
        <v>3573.06097</v>
      </c>
      <c r="L3317" s="5">
        <v>3868.0092100000002</v>
      </c>
      <c r="M3317" s="6">
        <f t="shared" si="207"/>
        <v>8.2547776955510521E-2</v>
      </c>
    </row>
    <row r="3318" spans="1:13" x14ac:dyDescent="0.2">
      <c r="A3318" s="1" t="s">
        <v>278</v>
      </c>
      <c r="B3318" s="1" t="s">
        <v>175</v>
      </c>
      <c r="C3318" s="5">
        <v>0</v>
      </c>
      <c r="D3318" s="5">
        <v>0</v>
      </c>
      <c r="E3318" s="6" t="str">
        <f t="shared" si="204"/>
        <v/>
      </c>
      <c r="F3318" s="5">
        <v>176.75715</v>
      </c>
      <c r="G3318" s="5">
        <v>0</v>
      </c>
      <c r="H3318" s="6">
        <f t="shared" si="205"/>
        <v>-1</v>
      </c>
      <c r="I3318" s="5">
        <v>0</v>
      </c>
      <c r="J3318" s="6" t="str">
        <f t="shared" si="206"/>
        <v/>
      </c>
      <c r="K3318" s="5">
        <v>622.03958</v>
      </c>
      <c r="L3318" s="5">
        <v>76.062039999999996</v>
      </c>
      <c r="M3318" s="6">
        <f t="shared" si="207"/>
        <v>-0.87772154305679395</v>
      </c>
    </row>
    <row r="3319" spans="1:13" x14ac:dyDescent="0.2">
      <c r="A3319" s="1" t="s">
        <v>278</v>
      </c>
      <c r="B3319" s="1" t="s">
        <v>258</v>
      </c>
      <c r="C3319" s="5">
        <v>0</v>
      </c>
      <c r="D3319" s="5">
        <v>0</v>
      </c>
      <c r="E3319" s="6" t="str">
        <f t="shared" si="204"/>
        <v/>
      </c>
      <c r="F3319" s="5">
        <v>2.4187500000000002</v>
      </c>
      <c r="G3319" s="5">
        <v>0</v>
      </c>
      <c r="H3319" s="6">
        <f t="shared" si="205"/>
        <v>-1</v>
      </c>
      <c r="I3319" s="5">
        <v>0</v>
      </c>
      <c r="J3319" s="6" t="str">
        <f t="shared" si="206"/>
        <v/>
      </c>
      <c r="K3319" s="5">
        <v>13.90625</v>
      </c>
      <c r="L3319" s="5">
        <v>40.471730000000001</v>
      </c>
      <c r="M3319" s="6">
        <f t="shared" si="207"/>
        <v>1.9103266516853932</v>
      </c>
    </row>
    <row r="3320" spans="1:13" x14ac:dyDescent="0.2">
      <c r="A3320" s="1" t="s">
        <v>278</v>
      </c>
      <c r="B3320" s="1" t="s">
        <v>176</v>
      </c>
      <c r="C3320" s="5">
        <v>0</v>
      </c>
      <c r="D3320" s="5">
        <v>21.36056</v>
      </c>
      <c r="E3320" s="6" t="str">
        <f t="shared" si="204"/>
        <v/>
      </c>
      <c r="F3320" s="5">
        <v>1048.03406</v>
      </c>
      <c r="G3320" s="5">
        <v>853.53866000000005</v>
      </c>
      <c r="H3320" s="6">
        <f t="shared" si="205"/>
        <v>-0.18558118235203147</v>
      </c>
      <c r="I3320" s="5">
        <v>674.94313999999997</v>
      </c>
      <c r="J3320" s="6">
        <f t="shared" si="206"/>
        <v>0.26460824537012129</v>
      </c>
      <c r="K3320" s="5">
        <v>4433.3826900000004</v>
      </c>
      <c r="L3320" s="5">
        <v>3931.3592100000001</v>
      </c>
      <c r="M3320" s="6">
        <f t="shared" si="207"/>
        <v>-0.11323711826916527</v>
      </c>
    </row>
    <row r="3321" spans="1:13" x14ac:dyDescent="0.2">
      <c r="A3321" s="1" t="s">
        <v>278</v>
      </c>
      <c r="B3321" s="1" t="s">
        <v>177</v>
      </c>
      <c r="C3321" s="5">
        <v>0</v>
      </c>
      <c r="D3321" s="5">
        <v>0</v>
      </c>
      <c r="E3321" s="6" t="str">
        <f t="shared" si="204"/>
        <v/>
      </c>
      <c r="F3321" s="5">
        <v>8.5500000000000007</v>
      </c>
      <c r="G3321" s="5">
        <v>0</v>
      </c>
      <c r="H3321" s="6">
        <f t="shared" si="205"/>
        <v>-1</v>
      </c>
      <c r="I3321" s="5">
        <v>0</v>
      </c>
      <c r="J3321" s="6" t="str">
        <f t="shared" si="206"/>
        <v/>
      </c>
      <c r="K3321" s="5">
        <v>21.44502</v>
      </c>
      <c r="L3321" s="5">
        <v>0</v>
      </c>
      <c r="M3321" s="6">
        <f t="shared" si="207"/>
        <v>-1</v>
      </c>
    </row>
    <row r="3322" spans="1:13" x14ac:dyDescent="0.2">
      <c r="A3322" s="1" t="s">
        <v>278</v>
      </c>
      <c r="B3322" s="1" t="s">
        <v>178</v>
      </c>
      <c r="C3322" s="5">
        <v>313.44754</v>
      </c>
      <c r="D3322" s="5">
        <v>37.122239999999998</v>
      </c>
      <c r="E3322" s="6">
        <f t="shared" si="204"/>
        <v>-0.881567933185885</v>
      </c>
      <c r="F3322" s="5">
        <v>771.24246000000005</v>
      </c>
      <c r="G3322" s="5">
        <v>513.76491999999996</v>
      </c>
      <c r="H3322" s="6">
        <f t="shared" si="205"/>
        <v>-0.33384772409963015</v>
      </c>
      <c r="I3322" s="5">
        <v>451.61032999999998</v>
      </c>
      <c r="J3322" s="6">
        <f t="shared" si="206"/>
        <v>0.13762880490355478</v>
      </c>
      <c r="K3322" s="5">
        <v>7182.7122300000001</v>
      </c>
      <c r="L3322" s="5">
        <v>3359.9080199999999</v>
      </c>
      <c r="M3322" s="6">
        <f t="shared" si="207"/>
        <v>-0.53222293857650493</v>
      </c>
    </row>
    <row r="3323" spans="1:13" x14ac:dyDescent="0.2">
      <c r="A3323" s="1" t="s">
        <v>278</v>
      </c>
      <c r="B3323" s="1" t="s">
        <v>234</v>
      </c>
      <c r="C3323" s="5">
        <v>0</v>
      </c>
      <c r="D3323" s="5">
        <v>0</v>
      </c>
      <c r="E3323" s="6" t="str">
        <f t="shared" si="204"/>
        <v/>
      </c>
      <c r="F3323" s="5">
        <v>0</v>
      </c>
      <c r="G3323" s="5">
        <v>13.835000000000001</v>
      </c>
      <c r="H3323" s="6" t="str">
        <f t="shared" si="205"/>
        <v/>
      </c>
      <c r="I3323" s="5">
        <v>15.192</v>
      </c>
      <c r="J3323" s="6">
        <f t="shared" si="206"/>
        <v>-8.932332806740384E-2</v>
      </c>
      <c r="K3323" s="5">
        <v>13.343999999999999</v>
      </c>
      <c r="L3323" s="5">
        <v>29.027000000000001</v>
      </c>
      <c r="M3323" s="6">
        <f t="shared" si="207"/>
        <v>1.1752847721822546</v>
      </c>
    </row>
    <row r="3324" spans="1:13" x14ac:dyDescent="0.2">
      <c r="A3324" s="1" t="s">
        <v>278</v>
      </c>
      <c r="B3324" s="1" t="s">
        <v>179</v>
      </c>
      <c r="C3324" s="5">
        <v>0</v>
      </c>
      <c r="D3324" s="5">
        <v>0</v>
      </c>
      <c r="E3324" s="6" t="str">
        <f t="shared" si="204"/>
        <v/>
      </c>
      <c r="F3324" s="5">
        <v>0</v>
      </c>
      <c r="G3324" s="5">
        <v>0</v>
      </c>
      <c r="H3324" s="6" t="str">
        <f t="shared" si="205"/>
        <v/>
      </c>
      <c r="I3324" s="5">
        <v>0</v>
      </c>
      <c r="J3324" s="6" t="str">
        <f t="shared" si="206"/>
        <v/>
      </c>
      <c r="K3324" s="5">
        <v>0</v>
      </c>
      <c r="L3324" s="5">
        <v>0</v>
      </c>
      <c r="M3324" s="6" t="str">
        <f t="shared" si="207"/>
        <v/>
      </c>
    </row>
    <row r="3325" spans="1:13" x14ac:dyDescent="0.2">
      <c r="A3325" s="1" t="s">
        <v>278</v>
      </c>
      <c r="B3325" s="1" t="s">
        <v>180</v>
      </c>
      <c r="C3325" s="5">
        <v>0</v>
      </c>
      <c r="D3325" s="5">
        <v>0</v>
      </c>
      <c r="E3325" s="6" t="str">
        <f t="shared" si="204"/>
        <v/>
      </c>
      <c r="F3325" s="5">
        <v>0</v>
      </c>
      <c r="G3325" s="5">
        <v>0</v>
      </c>
      <c r="H3325" s="6" t="str">
        <f t="shared" si="205"/>
        <v/>
      </c>
      <c r="I3325" s="5">
        <v>0</v>
      </c>
      <c r="J3325" s="6" t="str">
        <f t="shared" si="206"/>
        <v/>
      </c>
      <c r="K3325" s="5">
        <v>0</v>
      </c>
      <c r="L3325" s="5">
        <v>12.066800000000001</v>
      </c>
      <c r="M3325" s="6" t="str">
        <f t="shared" si="207"/>
        <v/>
      </c>
    </row>
    <row r="3326" spans="1:13" x14ac:dyDescent="0.2">
      <c r="A3326" s="1" t="s">
        <v>278</v>
      </c>
      <c r="B3326" s="1" t="s">
        <v>181</v>
      </c>
      <c r="C3326" s="5">
        <v>0</v>
      </c>
      <c r="D3326" s="5">
        <v>0</v>
      </c>
      <c r="E3326" s="6" t="str">
        <f t="shared" si="204"/>
        <v/>
      </c>
      <c r="F3326" s="5">
        <v>0</v>
      </c>
      <c r="G3326" s="5">
        <v>38.481760000000001</v>
      </c>
      <c r="H3326" s="6" t="str">
        <f t="shared" si="205"/>
        <v/>
      </c>
      <c r="I3326" s="5">
        <v>0</v>
      </c>
      <c r="J3326" s="6" t="str">
        <f t="shared" si="206"/>
        <v/>
      </c>
      <c r="K3326" s="5">
        <v>128.34503000000001</v>
      </c>
      <c r="L3326" s="5">
        <v>101.14024999999999</v>
      </c>
      <c r="M3326" s="6">
        <f t="shared" si="207"/>
        <v>-0.21196597951630858</v>
      </c>
    </row>
    <row r="3327" spans="1:13" x14ac:dyDescent="0.2">
      <c r="A3327" s="1" t="s">
        <v>278</v>
      </c>
      <c r="B3327" s="1" t="s">
        <v>182</v>
      </c>
      <c r="C3327" s="5">
        <v>0</v>
      </c>
      <c r="D3327" s="5">
        <v>0</v>
      </c>
      <c r="E3327" s="6" t="str">
        <f t="shared" si="204"/>
        <v/>
      </c>
      <c r="F3327" s="5">
        <v>30.803149999999999</v>
      </c>
      <c r="G3327" s="5">
        <v>10.350300000000001</v>
      </c>
      <c r="H3327" s="6">
        <f t="shared" si="205"/>
        <v>-0.66398566380386415</v>
      </c>
      <c r="I3327" s="5">
        <v>0</v>
      </c>
      <c r="J3327" s="6" t="str">
        <f t="shared" si="206"/>
        <v/>
      </c>
      <c r="K3327" s="5">
        <v>159.90151</v>
      </c>
      <c r="L3327" s="5">
        <v>79.331860000000006</v>
      </c>
      <c r="M3327" s="6">
        <f t="shared" si="207"/>
        <v>-0.50387047627004899</v>
      </c>
    </row>
    <row r="3328" spans="1:13" x14ac:dyDescent="0.2">
      <c r="A3328" s="1" t="s">
        <v>278</v>
      </c>
      <c r="B3328" s="1" t="s">
        <v>183</v>
      </c>
      <c r="C3328" s="5">
        <v>40.956159999999997</v>
      </c>
      <c r="D3328" s="5">
        <v>10.24564</v>
      </c>
      <c r="E3328" s="6">
        <f t="shared" si="204"/>
        <v>-0.74983885207988243</v>
      </c>
      <c r="F3328" s="5">
        <v>132.80090000000001</v>
      </c>
      <c r="G3328" s="5">
        <v>172.59907999999999</v>
      </c>
      <c r="H3328" s="6">
        <f t="shared" si="205"/>
        <v>0.29968305937685646</v>
      </c>
      <c r="I3328" s="5">
        <v>72.140699999999995</v>
      </c>
      <c r="J3328" s="6">
        <f t="shared" si="206"/>
        <v>1.3925340341859727</v>
      </c>
      <c r="K3328" s="5">
        <v>526.53864999999996</v>
      </c>
      <c r="L3328" s="5">
        <v>833.34695999999997</v>
      </c>
      <c r="M3328" s="6">
        <f t="shared" si="207"/>
        <v>0.58268905805870097</v>
      </c>
    </row>
    <row r="3329" spans="1:13" x14ac:dyDescent="0.2">
      <c r="A3329" s="1" t="s">
        <v>278</v>
      </c>
      <c r="B3329" s="1" t="s">
        <v>184</v>
      </c>
      <c r="C3329" s="5">
        <v>0</v>
      </c>
      <c r="D3329" s="5">
        <v>0</v>
      </c>
      <c r="E3329" s="6" t="str">
        <f t="shared" si="204"/>
        <v/>
      </c>
      <c r="F3329" s="5">
        <v>105.60807</v>
      </c>
      <c r="G3329" s="5">
        <v>123.79095</v>
      </c>
      <c r="H3329" s="6">
        <f t="shared" si="205"/>
        <v>0.17217320608169429</v>
      </c>
      <c r="I3329" s="5">
        <v>70.512640000000005</v>
      </c>
      <c r="J3329" s="6">
        <f t="shared" si="206"/>
        <v>0.75558523975275893</v>
      </c>
      <c r="K3329" s="5">
        <v>795.75058000000001</v>
      </c>
      <c r="L3329" s="5">
        <v>548.02949999999998</v>
      </c>
      <c r="M3329" s="6">
        <f t="shared" si="207"/>
        <v>-0.31130493175386698</v>
      </c>
    </row>
    <row r="3330" spans="1:13" x14ac:dyDescent="0.2">
      <c r="A3330" s="1" t="s">
        <v>278</v>
      </c>
      <c r="B3330" s="1" t="s">
        <v>185</v>
      </c>
      <c r="C3330" s="5">
        <v>0</v>
      </c>
      <c r="D3330" s="5">
        <v>0</v>
      </c>
      <c r="E3330" s="6" t="str">
        <f t="shared" si="204"/>
        <v/>
      </c>
      <c r="F3330" s="5">
        <v>1.7057800000000001</v>
      </c>
      <c r="G3330" s="5">
        <v>6.1849999999999996</v>
      </c>
      <c r="H3330" s="6">
        <f t="shared" si="205"/>
        <v>2.6259072096049896</v>
      </c>
      <c r="I3330" s="5">
        <v>46.086480000000002</v>
      </c>
      <c r="J3330" s="6">
        <f t="shared" si="206"/>
        <v>-0.86579578219035169</v>
      </c>
      <c r="K3330" s="5">
        <v>416.74522000000002</v>
      </c>
      <c r="L3330" s="5">
        <v>251.75402</v>
      </c>
      <c r="M3330" s="6">
        <f t="shared" si="207"/>
        <v>-0.39590424096525934</v>
      </c>
    </row>
    <row r="3331" spans="1:13" x14ac:dyDescent="0.2">
      <c r="A3331" s="1" t="s">
        <v>278</v>
      </c>
      <c r="B3331" s="1" t="s">
        <v>186</v>
      </c>
      <c r="C3331" s="5">
        <v>30.479759999999999</v>
      </c>
      <c r="D3331" s="5">
        <v>0</v>
      </c>
      <c r="E3331" s="6">
        <f t="shared" si="204"/>
        <v>-1</v>
      </c>
      <c r="F3331" s="5">
        <v>30.479759999999999</v>
      </c>
      <c r="G3331" s="5">
        <v>0</v>
      </c>
      <c r="H3331" s="6">
        <f t="shared" si="205"/>
        <v>-1</v>
      </c>
      <c r="I3331" s="5">
        <v>0</v>
      </c>
      <c r="J3331" s="6" t="str">
        <f t="shared" si="206"/>
        <v/>
      </c>
      <c r="K3331" s="5">
        <v>209.31282999999999</v>
      </c>
      <c r="L3331" s="5">
        <v>77.105840000000001</v>
      </c>
      <c r="M3331" s="6">
        <f t="shared" si="207"/>
        <v>-0.63162391908799853</v>
      </c>
    </row>
    <row r="3332" spans="1:13" x14ac:dyDescent="0.2">
      <c r="A3332" s="1" t="s">
        <v>278</v>
      </c>
      <c r="B3332" s="1" t="s">
        <v>187</v>
      </c>
      <c r="C3332" s="5">
        <v>0</v>
      </c>
      <c r="D3332" s="5">
        <v>0</v>
      </c>
      <c r="E3332" s="6" t="str">
        <f t="shared" si="204"/>
        <v/>
      </c>
      <c r="F3332" s="5">
        <v>14.29411</v>
      </c>
      <c r="G3332" s="5">
        <v>14.115410000000001</v>
      </c>
      <c r="H3332" s="6">
        <f t="shared" si="205"/>
        <v>-1.2501652778661887E-2</v>
      </c>
      <c r="I3332" s="5">
        <v>12.479699999999999</v>
      </c>
      <c r="J3332" s="6">
        <f t="shared" si="206"/>
        <v>0.1310696571231682</v>
      </c>
      <c r="K3332" s="5">
        <v>94.428460000000001</v>
      </c>
      <c r="L3332" s="5">
        <v>103.61345</v>
      </c>
      <c r="M3332" s="6">
        <f t="shared" si="207"/>
        <v>9.7269297836690249E-2</v>
      </c>
    </row>
    <row r="3333" spans="1:13" x14ac:dyDescent="0.2">
      <c r="A3333" s="1" t="s">
        <v>278</v>
      </c>
      <c r="B3333" s="1" t="s">
        <v>188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0.17505000000000001</v>
      </c>
      <c r="G3333" s="5">
        <v>0</v>
      </c>
      <c r="H3333" s="6">
        <f t="shared" ref="H3333:H3396" si="209">IF(F3333=0,"",(G3333/F3333-1))</f>
        <v>-1</v>
      </c>
      <c r="I3333" s="5">
        <v>0.16058</v>
      </c>
      <c r="J3333" s="6">
        <f t="shared" ref="J3333:J3396" si="210">IF(I3333=0,"",(G3333/I3333-1))</f>
        <v>-1</v>
      </c>
      <c r="K3333" s="5">
        <v>22.725159999999999</v>
      </c>
      <c r="L3333" s="5">
        <v>5.0863800000000001</v>
      </c>
      <c r="M3333" s="6">
        <f t="shared" ref="M3333:M3396" si="211">IF(K3333=0,"",(L3333/K3333-1))</f>
        <v>-0.7761784735509013</v>
      </c>
    </row>
    <row r="3334" spans="1:13" x14ac:dyDescent="0.2">
      <c r="A3334" s="1" t="s">
        <v>278</v>
      </c>
      <c r="B3334" s="1" t="s">
        <v>189</v>
      </c>
      <c r="C3334" s="5">
        <v>0</v>
      </c>
      <c r="D3334" s="5">
        <v>0</v>
      </c>
      <c r="E3334" s="6" t="str">
        <f t="shared" si="208"/>
        <v/>
      </c>
      <c r="F3334" s="5">
        <v>15.5692</v>
      </c>
      <c r="G3334" s="5">
        <v>0</v>
      </c>
      <c r="H3334" s="6">
        <f t="shared" si="209"/>
        <v>-1</v>
      </c>
      <c r="I3334" s="5">
        <v>0</v>
      </c>
      <c r="J3334" s="6" t="str">
        <f t="shared" si="210"/>
        <v/>
      </c>
      <c r="K3334" s="5">
        <v>35.202869999999997</v>
      </c>
      <c r="L3334" s="5">
        <v>0</v>
      </c>
      <c r="M3334" s="6">
        <f t="shared" si="211"/>
        <v>-1</v>
      </c>
    </row>
    <row r="3335" spans="1:13" x14ac:dyDescent="0.2">
      <c r="A3335" s="1" t="s">
        <v>278</v>
      </c>
      <c r="B3335" s="1" t="s">
        <v>193</v>
      </c>
      <c r="C3335" s="5">
        <v>0</v>
      </c>
      <c r="D3335" s="5">
        <v>0</v>
      </c>
      <c r="E3335" s="6" t="str">
        <f t="shared" si="208"/>
        <v/>
      </c>
      <c r="F3335" s="5">
        <v>45.016460000000002</v>
      </c>
      <c r="G3335" s="5">
        <v>6.3677999999999999</v>
      </c>
      <c r="H3335" s="6">
        <f t="shared" si="209"/>
        <v>-0.85854507440167438</v>
      </c>
      <c r="I3335" s="5">
        <v>85.897319999999993</v>
      </c>
      <c r="J3335" s="6">
        <f t="shared" si="210"/>
        <v>-0.92586730296125652</v>
      </c>
      <c r="K3335" s="5">
        <v>122.84703</v>
      </c>
      <c r="L3335" s="5">
        <v>124.03667</v>
      </c>
      <c r="M3335" s="6">
        <f t="shared" si="211"/>
        <v>9.6839134002668636E-3</v>
      </c>
    </row>
    <row r="3336" spans="1:13" x14ac:dyDescent="0.2">
      <c r="A3336" s="1" t="s">
        <v>278</v>
      </c>
      <c r="B3336" s="1" t="s">
        <v>194</v>
      </c>
      <c r="C3336" s="5">
        <v>0</v>
      </c>
      <c r="D3336" s="5">
        <v>0</v>
      </c>
      <c r="E3336" s="6" t="str">
        <f t="shared" si="208"/>
        <v/>
      </c>
      <c r="F3336" s="5">
        <v>0</v>
      </c>
      <c r="G3336" s="5">
        <v>0</v>
      </c>
      <c r="H3336" s="6" t="str">
        <f t="shared" si="209"/>
        <v/>
      </c>
      <c r="I3336" s="5">
        <v>12.945600000000001</v>
      </c>
      <c r="J3336" s="6">
        <f t="shared" si="210"/>
        <v>-1</v>
      </c>
      <c r="K3336" s="5">
        <v>0</v>
      </c>
      <c r="L3336" s="5">
        <v>26.287199999999999</v>
      </c>
      <c r="M3336" s="6" t="str">
        <f t="shared" si="211"/>
        <v/>
      </c>
    </row>
    <row r="3337" spans="1:13" x14ac:dyDescent="0.2">
      <c r="A3337" s="1" t="s">
        <v>278</v>
      </c>
      <c r="B3337" s="1" t="s">
        <v>195</v>
      </c>
      <c r="C3337" s="5">
        <v>409.12128999999999</v>
      </c>
      <c r="D3337" s="5">
        <v>106.2808</v>
      </c>
      <c r="E3337" s="6">
        <f t="shared" si="208"/>
        <v>-0.74022178117398885</v>
      </c>
      <c r="F3337" s="5">
        <v>3730.9333200000001</v>
      </c>
      <c r="G3337" s="5">
        <v>3385.8583899999999</v>
      </c>
      <c r="H3337" s="6">
        <f t="shared" si="209"/>
        <v>-9.2490243165214259E-2</v>
      </c>
      <c r="I3337" s="5">
        <v>3431.0859500000001</v>
      </c>
      <c r="J3337" s="6">
        <f t="shared" si="210"/>
        <v>-1.3181704177361198E-2</v>
      </c>
      <c r="K3337" s="5">
        <v>25914.354660000001</v>
      </c>
      <c r="L3337" s="5">
        <v>21069.189399999999</v>
      </c>
      <c r="M3337" s="6">
        <f t="shared" si="211"/>
        <v>-0.18696839352433259</v>
      </c>
    </row>
    <row r="3338" spans="1:13" x14ac:dyDescent="0.2">
      <c r="A3338" s="1" t="s">
        <v>278</v>
      </c>
      <c r="B3338" s="1" t="s">
        <v>196</v>
      </c>
      <c r="C3338" s="5">
        <v>199.78916000000001</v>
      </c>
      <c r="D3338" s="5">
        <v>69.664550000000006</v>
      </c>
      <c r="E3338" s="6">
        <f t="shared" si="208"/>
        <v>-0.65130966064425122</v>
      </c>
      <c r="F3338" s="5">
        <v>2403.8957500000001</v>
      </c>
      <c r="G3338" s="5">
        <v>1984.2366</v>
      </c>
      <c r="H3338" s="6">
        <f t="shared" si="209"/>
        <v>-0.17457460457675844</v>
      </c>
      <c r="I3338" s="5">
        <v>2015.83331</v>
      </c>
      <c r="J3338" s="6">
        <f t="shared" si="210"/>
        <v>-1.5674267233931172E-2</v>
      </c>
      <c r="K3338" s="5">
        <v>16805.76902</v>
      </c>
      <c r="L3338" s="5">
        <v>13184.26449</v>
      </c>
      <c r="M3338" s="6">
        <f t="shared" si="211"/>
        <v>-0.21549174725001663</v>
      </c>
    </row>
    <row r="3339" spans="1:13" x14ac:dyDescent="0.2">
      <c r="A3339" s="1" t="s">
        <v>278</v>
      </c>
      <c r="B3339" s="1" t="s">
        <v>198</v>
      </c>
      <c r="C3339" s="5">
        <v>0</v>
      </c>
      <c r="D3339" s="5">
        <v>0</v>
      </c>
      <c r="E3339" s="6" t="str">
        <f t="shared" si="208"/>
        <v/>
      </c>
      <c r="F3339" s="5">
        <v>114.4205</v>
      </c>
      <c r="G3339" s="5">
        <v>80.319779999999994</v>
      </c>
      <c r="H3339" s="6">
        <f t="shared" si="209"/>
        <v>-0.29802981109154403</v>
      </c>
      <c r="I3339" s="5">
        <v>42.243360000000003</v>
      </c>
      <c r="J3339" s="6">
        <f t="shared" si="210"/>
        <v>0.90135869873987273</v>
      </c>
      <c r="K3339" s="5">
        <v>418.44907000000001</v>
      </c>
      <c r="L3339" s="5">
        <v>616.94051999999999</v>
      </c>
      <c r="M3339" s="6">
        <f t="shared" si="211"/>
        <v>0.47435031938295369</v>
      </c>
    </row>
    <row r="3340" spans="1:13" x14ac:dyDescent="0.2">
      <c r="A3340" s="1" t="s">
        <v>278</v>
      </c>
      <c r="B3340" s="1" t="s">
        <v>199</v>
      </c>
      <c r="C3340" s="5">
        <v>0</v>
      </c>
      <c r="D3340" s="5">
        <v>0</v>
      </c>
      <c r="E3340" s="6" t="str">
        <f t="shared" si="208"/>
        <v/>
      </c>
      <c r="F3340" s="5">
        <v>22.667680000000001</v>
      </c>
      <c r="G3340" s="5">
        <v>58.25685</v>
      </c>
      <c r="H3340" s="6">
        <f t="shared" si="209"/>
        <v>1.5700402511417137</v>
      </c>
      <c r="I3340" s="5">
        <v>48.150410000000001</v>
      </c>
      <c r="J3340" s="6">
        <f t="shared" si="210"/>
        <v>0.20989312448222153</v>
      </c>
      <c r="K3340" s="5">
        <v>194.32512</v>
      </c>
      <c r="L3340" s="5">
        <v>153.24565000000001</v>
      </c>
      <c r="M3340" s="6">
        <f t="shared" si="211"/>
        <v>-0.21139557253328844</v>
      </c>
    </row>
    <row r="3341" spans="1:13" x14ac:dyDescent="0.2">
      <c r="A3341" s="1" t="s">
        <v>278</v>
      </c>
      <c r="B3341" s="1" t="s">
        <v>200</v>
      </c>
      <c r="C3341" s="5">
        <v>0</v>
      </c>
      <c r="D3341" s="5">
        <v>0</v>
      </c>
      <c r="E3341" s="6" t="str">
        <f t="shared" si="208"/>
        <v/>
      </c>
      <c r="F3341" s="5">
        <v>28.32593</v>
      </c>
      <c r="G3341" s="5">
        <v>5.0999999999999997E-2</v>
      </c>
      <c r="H3341" s="6">
        <f t="shared" si="209"/>
        <v>-0.99819952954766178</v>
      </c>
      <c r="I3341" s="5">
        <v>0</v>
      </c>
      <c r="J3341" s="6" t="str">
        <f t="shared" si="210"/>
        <v/>
      </c>
      <c r="K3341" s="5">
        <v>60.993929999999999</v>
      </c>
      <c r="L3341" s="5">
        <v>21.690999999999999</v>
      </c>
      <c r="M3341" s="6">
        <f t="shared" si="211"/>
        <v>-0.64437444840822689</v>
      </c>
    </row>
    <row r="3342" spans="1:13" x14ac:dyDescent="0.2">
      <c r="A3342" s="1" t="s">
        <v>278</v>
      </c>
      <c r="B3342" s="1" t="s">
        <v>202</v>
      </c>
      <c r="C3342" s="5">
        <v>0</v>
      </c>
      <c r="D3342" s="5">
        <v>0</v>
      </c>
      <c r="E3342" s="6" t="str">
        <f t="shared" si="208"/>
        <v/>
      </c>
      <c r="F3342" s="5">
        <v>5.87</v>
      </c>
      <c r="G3342" s="5">
        <v>15.823</v>
      </c>
      <c r="H3342" s="6">
        <f t="shared" si="209"/>
        <v>1.6955706984667804</v>
      </c>
      <c r="I3342" s="5">
        <v>123.84028000000001</v>
      </c>
      <c r="J3342" s="6">
        <f t="shared" si="210"/>
        <v>-0.87223058604195658</v>
      </c>
      <c r="K3342" s="5">
        <v>47.607089999999999</v>
      </c>
      <c r="L3342" s="5">
        <v>313.59316000000001</v>
      </c>
      <c r="M3342" s="6">
        <f t="shared" si="211"/>
        <v>5.5871104493049248</v>
      </c>
    </row>
    <row r="3343" spans="1:13" x14ac:dyDescent="0.2">
      <c r="A3343" s="1" t="s">
        <v>278</v>
      </c>
      <c r="B3343" s="1" t="s">
        <v>203</v>
      </c>
      <c r="C3343" s="5">
        <v>0</v>
      </c>
      <c r="D3343" s="5">
        <v>32.359369999999998</v>
      </c>
      <c r="E3343" s="6" t="str">
        <f t="shared" si="208"/>
        <v/>
      </c>
      <c r="F3343" s="5">
        <v>25.820399999999999</v>
      </c>
      <c r="G3343" s="5">
        <v>56.767710000000001</v>
      </c>
      <c r="H3343" s="6">
        <f t="shared" si="209"/>
        <v>1.1985604405818657</v>
      </c>
      <c r="I3343" s="5">
        <v>22.595980000000001</v>
      </c>
      <c r="J3343" s="6">
        <f t="shared" si="210"/>
        <v>1.5122924520202266</v>
      </c>
      <c r="K3343" s="5">
        <v>344.90638999999999</v>
      </c>
      <c r="L3343" s="5">
        <v>466.60923000000003</v>
      </c>
      <c r="M3343" s="6">
        <f t="shared" si="211"/>
        <v>0.35285759710047726</v>
      </c>
    </row>
    <row r="3344" spans="1:13" x14ac:dyDescent="0.2">
      <c r="A3344" s="1" t="s">
        <v>278</v>
      </c>
      <c r="B3344" s="1" t="s">
        <v>204</v>
      </c>
      <c r="C3344" s="5">
        <v>0</v>
      </c>
      <c r="D3344" s="5">
        <v>0</v>
      </c>
      <c r="E3344" s="6" t="str">
        <f t="shared" si="208"/>
        <v/>
      </c>
      <c r="F3344" s="5">
        <v>0</v>
      </c>
      <c r="G3344" s="5">
        <v>11.97179</v>
      </c>
      <c r="H3344" s="6" t="str">
        <f t="shared" si="209"/>
        <v/>
      </c>
      <c r="I3344" s="5">
        <v>13.344099999999999</v>
      </c>
      <c r="J3344" s="6">
        <f t="shared" si="210"/>
        <v>-0.10284020653322434</v>
      </c>
      <c r="K3344" s="5">
        <v>160.49898999999999</v>
      </c>
      <c r="L3344" s="5">
        <v>131.30849000000001</v>
      </c>
      <c r="M3344" s="6">
        <f t="shared" si="211"/>
        <v>-0.18187341864269668</v>
      </c>
    </row>
    <row r="3345" spans="1:13" x14ac:dyDescent="0.2">
      <c r="A3345" s="1" t="s">
        <v>278</v>
      </c>
      <c r="B3345" s="1" t="s">
        <v>241</v>
      </c>
      <c r="C3345" s="5">
        <v>0</v>
      </c>
      <c r="D3345" s="5">
        <v>0</v>
      </c>
      <c r="E3345" s="6" t="str">
        <f t="shared" si="208"/>
        <v/>
      </c>
      <c r="F3345" s="5">
        <v>0</v>
      </c>
      <c r="G3345" s="5">
        <v>0</v>
      </c>
      <c r="H3345" s="6" t="str">
        <f t="shared" si="209"/>
        <v/>
      </c>
      <c r="I3345" s="5">
        <v>0</v>
      </c>
      <c r="J3345" s="6" t="str">
        <f t="shared" si="210"/>
        <v/>
      </c>
      <c r="K3345" s="5">
        <v>0</v>
      </c>
      <c r="L3345" s="5">
        <v>0</v>
      </c>
      <c r="M3345" s="6" t="str">
        <f t="shared" si="211"/>
        <v/>
      </c>
    </row>
    <row r="3346" spans="1:13" x14ac:dyDescent="0.2">
      <c r="A3346" s="1" t="s">
        <v>278</v>
      </c>
      <c r="B3346" s="1" t="s">
        <v>205</v>
      </c>
      <c r="C3346" s="5">
        <v>0</v>
      </c>
      <c r="D3346" s="5">
        <v>0</v>
      </c>
      <c r="E3346" s="6" t="str">
        <f t="shared" si="208"/>
        <v/>
      </c>
      <c r="F3346" s="5">
        <v>0</v>
      </c>
      <c r="G3346" s="5">
        <v>0</v>
      </c>
      <c r="H3346" s="6" t="str">
        <f t="shared" si="209"/>
        <v/>
      </c>
      <c r="I3346" s="5">
        <v>0</v>
      </c>
      <c r="J3346" s="6" t="str">
        <f t="shared" si="210"/>
        <v/>
      </c>
      <c r="K3346" s="5">
        <v>0</v>
      </c>
      <c r="L3346" s="5">
        <v>0</v>
      </c>
      <c r="M3346" s="6" t="str">
        <f t="shared" si="211"/>
        <v/>
      </c>
    </row>
    <row r="3347" spans="1:13" x14ac:dyDescent="0.2">
      <c r="A3347" s="1" t="s">
        <v>278</v>
      </c>
      <c r="B3347" s="1" t="s">
        <v>206</v>
      </c>
      <c r="C3347" s="5">
        <v>0</v>
      </c>
      <c r="D3347" s="5">
        <v>0</v>
      </c>
      <c r="E3347" s="6" t="str">
        <f t="shared" si="208"/>
        <v/>
      </c>
      <c r="F3347" s="5">
        <v>0</v>
      </c>
      <c r="G3347" s="5">
        <v>0</v>
      </c>
      <c r="H3347" s="6" t="str">
        <f t="shared" si="209"/>
        <v/>
      </c>
      <c r="I3347" s="5">
        <v>1.9630799999999999</v>
      </c>
      <c r="J3347" s="6">
        <f t="shared" si="210"/>
        <v>-1</v>
      </c>
      <c r="K3347" s="5">
        <v>0</v>
      </c>
      <c r="L3347" s="5">
        <v>56.930709999999998</v>
      </c>
      <c r="M3347" s="6" t="str">
        <f t="shared" si="211"/>
        <v/>
      </c>
    </row>
    <row r="3348" spans="1:13" x14ac:dyDescent="0.2">
      <c r="A3348" s="1" t="s">
        <v>278</v>
      </c>
      <c r="B3348" s="1" t="s">
        <v>207</v>
      </c>
      <c r="C3348" s="5">
        <v>29.181249999999999</v>
      </c>
      <c r="D3348" s="5">
        <v>0</v>
      </c>
      <c r="E3348" s="6">
        <f t="shared" si="208"/>
        <v>-1</v>
      </c>
      <c r="F3348" s="5">
        <v>110.58525</v>
      </c>
      <c r="G3348" s="5">
        <v>33.932400000000001</v>
      </c>
      <c r="H3348" s="6">
        <f t="shared" si="209"/>
        <v>-0.69315618493424758</v>
      </c>
      <c r="I3348" s="5">
        <v>55.579900000000002</v>
      </c>
      <c r="J3348" s="6">
        <f t="shared" si="210"/>
        <v>-0.38948432796748467</v>
      </c>
      <c r="K3348" s="5">
        <v>228.49199999999999</v>
      </c>
      <c r="L3348" s="5">
        <v>222.88159999999999</v>
      </c>
      <c r="M3348" s="6">
        <f t="shared" si="211"/>
        <v>-2.4554032526302838E-2</v>
      </c>
    </row>
    <row r="3349" spans="1:13" x14ac:dyDescent="0.2">
      <c r="A3349" s="1" t="s">
        <v>278</v>
      </c>
      <c r="B3349" s="1" t="s">
        <v>208</v>
      </c>
      <c r="C3349" s="5">
        <v>0</v>
      </c>
      <c r="D3349" s="5">
        <v>0</v>
      </c>
      <c r="E3349" s="6" t="str">
        <f t="shared" si="208"/>
        <v/>
      </c>
      <c r="F3349" s="5">
        <v>11.35984</v>
      </c>
      <c r="G3349" s="5">
        <v>205.87620000000001</v>
      </c>
      <c r="H3349" s="6">
        <f t="shared" si="209"/>
        <v>17.123160185354724</v>
      </c>
      <c r="I3349" s="5">
        <v>93.778999999999996</v>
      </c>
      <c r="J3349" s="6">
        <f t="shared" si="210"/>
        <v>1.195333710105674</v>
      </c>
      <c r="K3349" s="5">
        <v>118.69011999999999</v>
      </c>
      <c r="L3349" s="5">
        <v>394.34451999999999</v>
      </c>
      <c r="M3349" s="6">
        <f t="shared" si="211"/>
        <v>2.3224713228026057</v>
      </c>
    </row>
    <row r="3350" spans="1:13" x14ac:dyDescent="0.2">
      <c r="A3350" s="1" t="s">
        <v>278</v>
      </c>
      <c r="B3350" s="1" t="s">
        <v>210</v>
      </c>
      <c r="C3350" s="5">
        <v>6.3</v>
      </c>
      <c r="D3350" s="5">
        <v>0</v>
      </c>
      <c r="E3350" s="6">
        <f t="shared" si="208"/>
        <v>-1</v>
      </c>
      <c r="F3350" s="5">
        <v>1230.9044899999999</v>
      </c>
      <c r="G3350" s="5">
        <v>960.20528999999999</v>
      </c>
      <c r="H3350" s="6">
        <f t="shared" si="209"/>
        <v>-0.21991893132179563</v>
      </c>
      <c r="I3350" s="5">
        <v>1315.41164</v>
      </c>
      <c r="J3350" s="6">
        <f t="shared" si="210"/>
        <v>-0.27003436734070563</v>
      </c>
      <c r="K3350" s="5">
        <v>4999.59908</v>
      </c>
      <c r="L3350" s="5">
        <v>4848.9056</v>
      </c>
      <c r="M3350" s="6">
        <f t="shared" si="211"/>
        <v>-3.0141112834991546E-2</v>
      </c>
    </row>
    <row r="3351" spans="1:13" x14ac:dyDescent="0.2">
      <c r="A3351" s="1" t="s">
        <v>278</v>
      </c>
      <c r="B3351" s="1" t="s">
        <v>211</v>
      </c>
      <c r="C3351" s="5">
        <v>0</v>
      </c>
      <c r="D3351" s="5">
        <v>0</v>
      </c>
      <c r="E3351" s="6" t="str">
        <f t="shared" si="208"/>
        <v/>
      </c>
      <c r="F3351" s="5">
        <v>0</v>
      </c>
      <c r="G3351" s="5">
        <v>0</v>
      </c>
      <c r="H3351" s="6" t="str">
        <f t="shared" si="209"/>
        <v/>
      </c>
      <c r="I3351" s="5">
        <v>0</v>
      </c>
      <c r="J3351" s="6" t="str">
        <f t="shared" si="210"/>
        <v/>
      </c>
      <c r="K3351" s="5">
        <v>31.173120000000001</v>
      </c>
      <c r="L3351" s="5">
        <v>0</v>
      </c>
      <c r="M3351" s="6">
        <f t="shared" si="211"/>
        <v>-1</v>
      </c>
    </row>
    <row r="3352" spans="1:13" x14ac:dyDescent="0.2">
      <c r="A3352" s="1" t="s">
        <v>278</v>
      </c>
      <c r="B3352" s="1" t="s">
        <v>212</v>
      </c>
      <c r="C3352" s="5">
        <v>0</v>
      </c>
      <c r="D3352" s="5">
        <v>0</v>
      </c>
      <c r="E3352" s="6" t="str">
        <f t="shared" si="208"/>
        <v/>
      </c>
      <c r="F3352" s="5">
        <v>117.02377</v>
      </c>
      <c r="G3352" s="5">
        <v>39.394019999999998</v>
      </c>
      <c r="H3352" s="6">
        <f t="shared" si="209"/>
        <v>-0.66336736545062602</v>
      </c>
      <c r="I3352" s="5">
        <v>107.0097</v>
      </c>
      <c r="J3352" s="6">
        <f t="shared" si="210"/>
        <v>-0.63186496177449336</v>
      </c>
      <c r="K3352" s="5">
        <v>1440.64014</v>
      </c>
      <c r="L3352" s="5">
        <v>488.36892</v>
      </c>
      <c r="M3352" s="6">
        <f t="shared" si="211"/>
        <v>-0.66100561379610046</v>
      </c>
    </row>
    <row r="3353" spans="1:13" x14ac:dyDescent="0.2">
      <c r="A3353" s="1" t="s">
        <v>278</v>
      </c>
      <c r="B3353" s="1" t="s">
        <v>213</v>
      </c>
      <c r="C3353" s="5">
        <v>0</v>
      </c>
      <c r="D3353" s="5">
        <v>0</v>
      </c>
      <c r="E3353" s="6" t="str">
        <f t="shared" si="208"/>
        <v/>
      </c>
      <c r="F3353" s="5">
        <v>32.472329999999999</v>
      </c>
      <c r="G3353" s="5">
        <v>97.523259999999993</v>
      </c>
      <c r="H3353" s="6">
        <f t="shared" si="209"/>
        <v>2.0032726324227426</v>
      </c>
      <c r="I3353" s="5">
        <v>6.0411000000000001</v>
      </c>
      <c r="J3353" s="6">
        <f t="shared" si="210"/>
        <v>15.143295095264104</v>
      </c>
      <c r="K3353" s="5">
        <v>1351.1968999999999</v>
      </c>
      <c r="L3353" s="5">
        <v>352.20359999999999</v>
      </c>
      <c r="M3353" s="6">
        <f t="shared" si="211"/>
        <v>-0.73933954407385039</v>
      </c>
    </row>
    <row r="3354" spans="1:13" x14ac:dyDescent="0.2">
      <c r="A3354" s="1" t="s">
        <v>278</v>
      </c>
      <c r="B3354" s="1" t="s">
        <v>214</v>
      </c>
      <c r="C3354" s="5">
        <v>0</v>
      </c>
      <c r="D3354" s="5">
        <v>0</v>
      </c>
      <c r="E3354" s="6" t="str">
        <f t="shared" si="208"/>
        <v/>
      </c>
      <c r="F3354" s="5">
        <v>8.3352000000000004</v>
      </c>
      <c r="G3354" s="5">
        <v>12.135260000000001</v>
      </c>
      <c r="H3354" s="6">
        <f t="shared" si="209"/>
        <v>0.45590507726269314</v>
      </c>
      <c r="I3354" s="5">
        <v>0</v>
      </c>
      <c r="J3354" s="6" t="str">
        <f t="shared" si="210"/>
        <v/>
      </c>
      <c r="K3354" s="5">
        <v>79.571680000000001</v>
      </c>
      <c r="L3354" s="5">
        <v>68.521360000000001</v>
      </c>
      <c r="M3354" s="6">
        <f t="shared" si="211"/>
        <v>-0.13887252349076962</v>
      </c>
    </row>
    <row r="3355" spans="1:13" x14ac:dyDescent="0.2">
      <c r="A3355" s="1" t="s">
        <v>278</v>
      </c>
      <c r="B3355" s="1" t="s">
        <v>215</v>
      </c>
      <c r="C3355" s="5">
        <v>0</v>
      </c>
      <c r="D3355" s="5">
        <v>0</v>
      </c>
      <c r="E3355" s="6" t="str">
        <f t="shared" si="208"/>
        <v/>
      </c>
      <c r="F3355" s="5">
        <v>110.74760999999999</v>
      </c>
      <c r="G3355" s="5">
        <v>171.97772000000001</v>
      </c>
      <c r="H3355" s="6">
        <f t="shared" si="209"/>
        <v>0.55287974160345321</v>
      </c>
      <c r="I3355" s="5">
        <v>202.60406</v>
      </c>
      <c r="J3355" s="6">
        <f t="shared" si="210"/>
        <v>-0.15116350580536242</v>
      </c>
      <c r="K3355" s="5">
        <v>1334.16651</v>
      </c>
      <c r="L3355" s="5">
        <v>1073.8461299999999</v>
      </c>
      <c r="M3355" s="6">
        <f t="shared" si="211"/>
        <v>-0.1951183589520622</v>
      </c>
    </row>
    <row r="3356" spans="1:13" x14ac:dyDescent="0.2">
      <c r="A3356" s="1" t="s">
        <v>278</v>
      </c>
      <c r="B3356" s="1" t="s">
        <v>217</v>
      </c>
      <c r="C3356" s="5">
        <v>0</v>
      </c>
      <c r="D3356" s="5">
        <v>0</v>
      </c>
      <c r="E3356" s="6" t="str">
        <f t="shared" si="208"/>
        <v/>
      </c>
      <c r="F3356" s="5">
        <v>0</v>
      </c>
      <c r="G3356" s="5">
        <v>0</v>
      </c>
      <c r="H3356" s="6" t="str">
        <f t="shared" si="209"/>
        <v/>
      </c>
      <c r="I3356" s="5">
        <v>0</v>
      </c>
      <c r="J3356" s="6" t="str">
        <f t="shared" si="210"/>
        <v/>
      </c>
      <c r="K3356" s="5">
        <v>0</v>
      </c>
      <c r="L3356" s="5">
        <v>0</v>
      </c>
      <c r="M3356" s="6" t="str">
        <f t="shared" si="211"/>
        <v/>
      </c>
    </row>
    <row r="3357" spans="1:13" x14ac:dyDescent="0.2">
      <c r="A3357" s="1" t="s">
        <v>278</v>
      </c>
      <c r="B3357" s="1" t="s">
        <v>219</v>
      </c>
      <c r="C3357" s="5">
        <v>0</v>
      </c>
      <c r="D3357" s="5">
        <v>0</v>
      </c>
      <c r="E3357" s="6" t="str">
        <f t="shared" si="208"/>
        <v/>
      </c>
      <c r="F3357" s="5">
        <v>0</v>
      </c>
      <c r="G3357" s="5">
        <v>15.302199999999999</v>
      </c>
      <c r="H3357" s="6" t="str">
        <f t="shared" si="209"/>
        <v/>
      </c>
      <c r="I3357" s="5">
        <v>0</v>
      </c>
      <c r="J3357" s="6" t="str">
        <f t="shared" si="210"/>
        <v/>
      </c>
      <c r="K3357" s="5">
        <v>60.982970000000002</v>
      </c>
      <c r="L3357" s="5">
        <v>129.46535</v>
      </c>
      <c r="M3357" s="6">
        <f t="shared" si="211"/>
        <v>1.122975479875775</v>
      </c>
    </row>
    <row r="3358" spans="1:13" x14ac:dyDescent="0.2">
      <c r="A3358" s="1" t="s">
        <v>278</v>
      </c>
      <c r="B3358" s="1" t="s">
        <v>220</v>
      </c>
      <c r="C3358" s="5">
        <v>0</v>
      </c>
      <c r="D3358" s="5">
        <v>0</v>
      </c>
      <c r="E3358" s="6" t="str">
        <f t="shared" si="208"/>
        <v/>
      </c>
      <c r="F3358" s="5">
        <v>158.39749</v>
      </c>
      <c r="G3358" s="5">
        <v>0</v>
      </c>
      <c r="H3358" s="6">
        <f t="shared" si="209"/>
        <v>-1</v>
      </c>
      <c r="I3358" s="5">
        <v>0</v>
      </c>
      <c r="J3358" s="6" t="str">
        <f t="shared" si="210"/>
        <v/>
      </c>
      <c r="K3358" s="5">
        <v>528.70943</v>
      </c>
      <c r="L3358" s="5">
        <v>87.764359999999996</v>
      </c>
      <c r="M3358" s="6">
        <f t="shared" si="211"/>
        <v>-0.83400265813303154</v>
      </c>
    </row>
    <row r="3359" spans="1:13" x14ac:dyDescent="0.2">
      <c r="A3359" s="1" t="s">
        <v>278</v>
      </c>
      <c r="B3359" s="1" t="s">
        <v>222</v>
      </c>
      <c r="C3359" s="5">
        <v>0</v>
      </c>
      <c r="D3359" s="5">
        <v>0</v>
      </c>
      <c r="E3359" s="6" t="str">
        <f t="shared" si="208"/>
        <v/>
      </c>
      <c r="F3359" s="5">
        <v>181.81289000000001</v>
      </c>
      <c r="G3359" s="5">
        <v>246.47962000000001</v>
      </c>
      <c r="H3359" s="6">
        <f t="shared" si="209"/>
        <v>0.35567736698976615</v>
      </c>
      <c r="I3359" s="5">
        <v>238.77264</v>
      </c>
      <c r="J3359" s="6">
        <f t="shared" si="210"/>
        <v>3.2277483718402555E-2</v>
      </c>
      <c r="K3359" s="5">
        <v>1416.7660900000001</v>
      </c>
      <c r="L3359" s="5">
        <v>1944.07987</v>
      </c>
      <c r="M3359" s="6">
        <f t="shared" si="211"/>
        <v>0.3721953706557164</v>
      </c>
    </row>
    <row r="3360" spans="1:13" x14ac:dyDescent="0.2">
      <c r="A3360" s="1" t="s">
        <v>278</v>
      </c>
      <c r="B3360" s="1" t="s">
        <v>223</v>
      </c>
      <c r="C3360" s="5">
        <v>57.455950000000001</v>
      </c>
      <c r="D3360" s="5">
        <v>15.25787</v>
      </c>
      <c r="E3360" s="6">
        <f t="shared" si="208"/>
        <v>-0.73444229883937173</v>
      </c>
      <c r="F3360" s="5">
        <v>1354.0834600000001</v>
      </c>
      <c r="G3360" s="5">
        <v>1247.3487299999999</v>
      </c>
      <c r="H3360" s="6">
        <f t="shared" si="209"/>
        <v>-7.8824336278356277E-2</v>
      </c>
      <c r="I3360" s="5">
        <v>1162.73597</v>
      </c>
      <c r="J3360" s="6">
        <f t="shared" si="210"/>
        <v>7.2770398597026276E-2</v>
      </c>
      <c r="K3360" s="5">
        <v>8020.4986399999998</v>
      </c>
      <c r="L3360" s="5">
        <v>6371.2963200000004</v>
      </c>
      <c r="M3360" s="6">
        <f t="shared" si="211"/>
        <v>-0.2056234149551579</v>
      </c>
    </row>
    <row r="3361" spans="1:13" x14ac:dyDescent="0.2">
      <c r="A3361" s="1" t="s">
        <v>278</v>
      </c>
      <c r="B3361" s="1" t="s">
        <v>225</v>
      </c>
      <c r="C3361" s="5">
        <v>0</v>
      </c>
      <c r="D3361" s="5">
        <v>0</v>
      </c>
      <c r="E3361" s="6" t="str">
        <f t="shared" si="208"/>
        <v/>
      </c>
      <c r="F3361" s="5">
        <v>0</v>
      </c>
      <c r="G3361" s="5">
        <v>0</v>
      </c>
      <c r="H3361" s="6" t="str">
        <f t="shared" si="209"/>
        <v/>
      </c>
      <c r="I3361" s="5">
        <v>0</v>
      </c>
      <c r="J3361" s="6" t="str">
        <f t="shared" si="210"/>
        <v/>
      </c>
      <c r="K3361" s="5">
        <v>0</v>
      </c>
      <c r="L3361" s="5">
        <v>0</v>
      </c>
      <c r="M3361" s="6" t="str">
        <f t="shared" si="211"/>
        <v/>
      </c>
    </row>
    <row r="3362" spans="1:13" x14ac:dyDescent="0.2">
      <c r="A3362" s="2" t="s">
        <v>278</v>
      </c>
      <c r="B3362" s="2" t="s">
        <v>226</v>
      </c>
      <c r="C3362" s="7">
        <v>5020.1023800000003</v>
      </c>
      <c r="D3362" s="7">
        <v>4694.8941199999999</v>
      </c>
      <c r="E3362" s="8">
        <f t="shared" si="208"/>
        <v>-6.4781200737185074E-2</v>
      </c>
      <c r="F3362" s="7">
        <v>108378.79994</v>
      </c>
      <c r="G3362" s="7">
        <v>110853.71687</v>
      </c>
      <c r="H3362" s="8">
        <f t="shared" si="209"/>
        <v>2.2835803047922321E-2</v>
      </c>
      <c r="I3362" s="7">
        <v>96226.480219999998</v>
      </c>
      <c r="J3362" s="8">
        <f t="shared" si="210"/>
        <v>0.15200843485658155</v>
      </c>
      <c r="K3362" s="7">
        <v>682181.48829000001</v>
      </c>
      <c r="L3362" s="7">
        <v>609073.12584999995</v>
      </c>
      <c r="M3362" s="8">
        <f t="shared" si="211"/>
        <v>-0.10716849356797731</v>
      </c>
    </row>
    <row r="3363" spans="1:13" x14ac:dyDescent="0.2">
      <c r="A3363" s="1" t="s">
        <v>279</v>
      </c>
      <c r="B3363" s="1" t="s">
        <v>236</v>
      </c>
      <c r="C3363" s="5">
        <v>0</v>
      </c>
      <c r="D3363" s="5">
        <v>0</v>
      </c>
      <c r="E3363" s="6" t="str">
        <f t="shared" si="208"/>
        <v/>
      </c>
      <c r="F3363" s="5">
        <v>0</v>
      </c>
      <c r="G3363" s="5">
        <v>0</v>
      </c>
      <c r="H3363" s="6" t="str">
        <f t="shared" si="209"/>
        <v/>
      </c>
      <c r="I3363" s="5">
        <v>0</v>
      </c>
      <c r="J3363" s="6" t="str">
        <f t="shared" si="210"/>
        <v/>
      </c>
      <c r="K3363" s="5">
        <v>25.138000000000002</v>
      </c>
      <c r="L3363" s="5">
        <v>11.593</v>
      </c>
      <c r="M3363" s="6">
        <f t="shared" si="211"/>
        <v>-0.53882568223406802</v>
      </c>
    </row>
    <row r="3364" spans="1:13" x14ac:dyDescent="0.2">
      <c r="A3364" s="1" t="s">
        <v>279</v>
      </c>
      <c r="B3364" s="1" t="s">
        <v>10</v>
      </c>
      <c r="C3364" s="5">
        <v>0</v>
      </c>
      <c r="D3364" s="5">
        <v>0</v>
      </c>
      <c r="E3364" s="6" t="str">
        <f t="shared" si="208"/>
        <v/>
      </c>
      <c r="F3364" s="5">
        <v>72.340800000000002</v>
      </c>
      <c r="G3364" s="5">
        <v>97.955669999999998</v>
      </c>
      <c r="H3364" s="6">
        <f t="shared" si="209"/>
        <v>0.35408607590737162</v>
      </c>
      <c r="I3364" s="5">
        <v>208.91758999999999</v>
      </c>
      <c r="J3364" s="6">
        <f t="shared" si="210"/>
        <v>-0.5311277044694992</v>
      </c>
      <c r="K3364" s="5">
        <v>438.86225999999999</v>
      </c>
      <c r="L3364" s="5">
        <v>737.03742</v>
      </c>
      <c r="M3364" s="6">
        <f t="shared" si="211"/>
        <v>0.67942766370478069</v>
      </c>
    </row>
    <row r="3365" spans="1:13" x14ac:dyDescent="0.2">
      <c r="A3365" s="1" t="s">
        <v>279</v>
      </c>
      <c r="B3365" s="1" t="s">
        <v>11</v>
      </c>
      <c r="C3365" s="5">
        <v>0</v>
      </c>
      <c r="D3365" s="5">
        <v>0</v>
      </c>
      <c r="E3365" s="6" t="str">
        <f t="shared" si="208"/>
        <v/>
      </c>
      <c r="F3365" s="5">
        <v>611.93101000000001</v>
      </c>
      <c r="G3365" s="5">
        <v>775.83726000000001</v>
      </c>
      <c r="H3365" s="6">
        <f t="shared" si="209"/>
        <v>0.26785086442996242</v>
      </c>
      <c r="I3365" s="5">
        <v>217.28217000000001</v>
      </c>
      <c r="J3365" s="6">
        <f t="shared" si="210"/>
        <v>2.5706439235211982</v>
      </c>
      <c r="K3365" s="5">
        <v>6342.7805699999999</v>
      </c>
      <c r="L3365" s="5">
        <v>3596.1806700000002</v>
      </c>
      <c r="M3365" s="6">
        <f t="shared" si="211"/>
        <v>-0.43302773439630438</v>
      </c>
    </row>
    <row r="3366" spans="1:13" x14ac:dyDescent="0.2">
      <c r="A3366" s="1" t="s">
        <v>279</v>
      </c>
      <c r="B3366" s="1" t="s">
        <v>12</v>
      </c>
      <c r="C3366" s="5">
        <v>0</v>
      </c>
      <c r="D3366" s="5">
        <v>2.00345</v>
      </c>
      <c r="E3366" s="6" t="str">
        <f t="shared" si="208"/>
        <v/>
      </c>
      <c r="F3366" s="5">
        <v>8.7242700000000006</v>
      </c>
      <c r="G3366" s="5">
        <v>675.50725999999997</v>
      </c>
      <c r="H3366" s="6">
        <f t="shared" si="209"/>
        <v>76.428513789692431</v>
      </c>
      <c r="I3366" s="5">
        <v>109.73263</v>
      </c>
      <c r="J3366" s="6">
        <f t="shared" si="210"/>
        <v>5.1559379375122969</v>
      </c>
      <c r="K3366" s="5">
        <v>694.12761</v>
      </c>
      <c r="L3366" s="5">
        <v>896.62405000000001</v>
      </c>
      <c r="M3366" s="6">
        <f t="shared" si="211"/>
        <v>0.29172797203672673</v>
      </c>
    </row>
    <row r="3367" spans="1:13" x14ac:dyDescent="0.2">
      <c r="A3367" s="1" t="s">
        <v>279</v>
      </c>
      <c r="B3367" s="1" t="s">
        <v>13</v>
      </c>
      <c r="C3367" s="5">
        <v>378.22543000000002</v>
      </c>
      <c r="D3367" s="5">
        <v>177.27725000000001</v>
      </c>
      <c r="E3367" s="6">
        <f t="shared" si="208"/>
        <v>-0.53129209212611639</v>
      </c>
      <c r="F3367" s="5">
        <v>11652.383540000001</v>
      </c>
      <c r="G3367" s="5">
        <v>11114.706190000001</v>
      </c>
      <c r="H3367" s="6">
        <f t="shared" si="209"/>
        <v>-4.6143121547130295E-2</v>
      </c>
      <c r="I3367" s="5">
        <v>10007.155049999999</v>
      </c>
      <c r="J3367" s="6">
        <f t="shared" si="210"/>
        <v>0.11067592482241007</v>
      </c>
      <c r="K3367" s="5">
        <v>78592.927500000005</v>
      </c>
      <c r="L3367" s="5">
        <v>65936.847769999993</v>
      </c>
      <c r="M3367" s="6">
        <f t="shared" si="211"/>
        <v>-0.16103331600671078</v>
      </c>
    </row>
    <row r="3368" spans="1:13" x14ac:dyDescent="0.2">
      <c r="A3368" s="1" t="s">
        <v>279</v>
      </c>
      <c r="B3368" s="1" t="s">
        <v>16</v>
      </c>
      <c r="C3368" s="5">
        <v>0</v>
      </c>
      <c r="D3368" s="5">
        <v>0</v>
      </c>
      <c r="E3368" s="6" t="str">
        <f t="shared" si="208"/>
        <v/>
      </c>
      <c r="F3368" s="5">
        <v>263.74329</v>
      </c>
      <c r="G3368" s="5">
        <v>826.57068000000004</v>
      </c>
      <c r="H3368" s="6">
        <f t="shared" si="209"/>
        <v>2.1339970014023866</v>
      </c>
      <c r="I3368" s="5">
        <v>678.25027</v>
      </c>
      <c r="J3368" s="6">
        <f t="shared" si="210"/>
        <v>0.21868094501458879</v>
      </c>
      <c r="K3368" s="5">
        <v>2650.16588</v>
      </c>
      <c r="L3368" s="5">
        <v>3684.1392300000002</v>
      </c>
      <c r="M3368" s="6">
        <f t="shared" si="211"/>
        <v>0.39015420046084071</v>
      </c>
    </row>
    <row r="3369" spans="1:13" x14ac:dyDescent="0.2">
      <c r="A3369" s="1" t="s">
        <v>279</v>
      </c>
      <c r="B3369" s="1" t="s">
        <v>18</v>
      </c>
      <c r="C3369" s="5">
        <v>14.1538</v>
      </c>
      <c r="D3369" s="5">
        <v>17.694269999999999</v>
      </c>
      <c r="E3369" s="6">
        <f t="shared" si="208"/>
        <v>0.25014271785668862</v>
      </c>
      <c r="F3369" s="5">
        <v>943.85559000000001</v>
      </c>
      <c r="G3369" s="5">
        <v>860.31811000000005</v>
      </c>
      <c r="H3369" s="6">
        <f t="shared" si="209"/>
        <v>-8.8506632672483265E-2</v>
      </c>
      <c r="I3369" s="5">
        <v>412.56259</v>
      </c>
      <c r="J3369" s="6">
        <f t="shared" si="210"/>
        <v>1.0853032505928373</v>
      </c>
      <c r="K3369" s="5">
        <v>6554.2565400000003</v>
      </c>
      <c r="L3369" s="5">
        <v>5466.8176700000004</v>
      </c>
      <c r="M3369" s="6">
        <f t="shared" si="211"/>
        <v>-0.16591338214539886</v>
      </c>
    </row>
    <row r="3370" spans="1:13" x14ac:dyDescent="0.2">
      <c r="A3370" s="1" t="s">
        <v>279</v>
      </c>
      <c r="B3370" s="1" t="s">
        <v>19</v>
      </c>
      <c r="C3370" s="5">
        <v>0</v>
      </c>
      <c r="D3370" s="5">
        <v>0</v>
      </c>
      <c r="E3370" s="6" t="str">
        <f t="shared" si="208"/>
        <v/>
      </c>
      <c r="F3370" s="5">
        <v>0</v>
      </c>
      <c r="G3370" s="5">
        <v>0</v>
      </c>
      <c r="H3370" s="6" t="str">
        <f t="shared" si="209"/>
        <v/>
      </c>
      <c r="I3370" s="5">
        <v>0</v>
      </c>
      <c r="J3370" s="6" t="str">
        <f t="shared" si="210"/>
        <v/>
      </c>
      <c r="K3370" s="5">
        <v>5.2440800000000003</v>
      </c>
      <c r="L3370" s="5">
        <v>86.239059999999995</v>
      </c>
      <c r="M3370" s="6">
        <f t="shared" si="211"/>
        <v>15.44503134963616</v>
      </c>
    </row>
    <row r="3371" spans="1:13" x14ac:dyDescent="0.2">
      <c r="A3371" s="1" t="s">
        <v>279</v>
      </c>
      <c r="B3371" s="1" t="s">
        <v>20</v>
      </c>
      <c r="C3371" s="5">
        <v>0</v>
      </c>
      <c r="D3371" s="5">
        <v>12.832050000000001</v>
      </c>
      <c r="E3371" s="6" t="str">
        <f t="shared" si="208"/>
        <v/>
      </c>
      <c r="F3371" s="5">
        <v>188.3004</v>
      </c>
      <c r="G3371" s="5">
        <v>87.659520000000001</v>
      </c>
      <c r="H3371" s="6">
        <f t="shared" si="209"/>
        <v>-0.53446981525264947</v>
      </c>
      <c r="I3371" s="5">
        <v>68.143209999999996</v>
      </c>
      <c r="J3371" s="6">
        <f t="shared" si="210"/>
        <v>0.28640138907456825</v>
      </c>
      <c r="K3371" s="5">
        <v>621.69326999999998</v>
      </c>
      <c r="L3371" s="5">
        <v>400.12634000000003</v>
      </c>
      <c r="M3371" s="6">
        <f t="shared" si="211"/>
        <v>-0.35639267898138893</v>
      </c>
    </row>
    <row r="3372" spans="1:13" x14ac:dyDescent="0.2">
      <c r="A3372" s="1" t="s">
        <v>279</v>
      </c>
      <c r="B3372" s="1" t="s">
        <v>21</v>
      </c>
      <c r="C3372" s="5">
        <v>40.637619999999998</v>
      </c>
      <c r="D3372" s="5">
        <v>44.800649999999997</v>
      </c>
      <c r="E3372" s="6">
        <f t="shared" si="208"/>
        <v>0.10244276116563911</v>
      </c>
      <c r="F3372" s="5">
        <v>2326.4126000000001</v>
      </c>
      <c r="G3372" s="5">
        <v>711.92182000000003</v>
      </c>
      <c r="H3372" s="6">
        <f t="shared" si="209"/>
        <v>-0.69398299338646985</v>
      </c>
      <c r="I3372" s="5">
        <v>2685.0897500000001</v>
      </c>
      <c r="J3372" s="6">
        <f t="shared" si="210"/>
        <v>-0.73486107121745192</v>
      </c>
      <c r="K3372" s="5">
        <v>12676.117099999999</v>
      </c>
      <c r="L3372" s="5">
        <v>8894.0935800000007</v>
      </c>
      <c r="M3372" s="6">
        <f t="shared" si="211"/>
        <v>-0.29835820308097338</v>
      </c>
    </row>
    <row r="3373" spans="1:13" x14ac:dyDescent="0.2">
      <c r="A3373" s="1" t="s">
        <v>279</v>
      </c>
      <c r="B3373" s="1" t="s">
        <v>22</v>
      </c>
      <c r="C3373" s="5">
        <v>0</v>
      </c>
      <c r="D3373" s="5">
        <v>0</v>
      </c>
      <c r="E3373" s="6" t="str">
        <f t="shared" si="208"/>
        <v/>
      </c>
      <c r="F3373" s="5">
        <v>0</v>
      </c>
      <c r="G3373" s="5">
        <v>0</v>
      </c>
      <c r="H3373" s="6" t="str">
        <f t="shared" si="209"/>
        <v/>
      </c>
      <c r="I3373" s="5">
        <v>0</v>
      </c>
      <c r="J3373" s="6" t="str">
        <f t="shared" si="210"/>
        <v/>
      </c>
      <c r="K3373" s="5">
        <v>0</v>
      </c>
      <c r="L3373" s="5">
        <v>0</v>
      </c>
      <c r="M3373" s="6" t="str">
        <f t="shared" si="211"/>
        <v/>
      </c>
    </row>
    <row r="3374" spans="1:13" x14ac:dyDescent="0.2">
      <c r="A3374" s="1" t="s">
        <v>279</v>
      </c>
      <c r="B3374" s="1" t="s">
        <v>23</v>
      </c>
      <c r="C3374" s="5">
        <v>21.982469999999999</v>
      </c>
      <c r="D3374" s="5">
        <v>39.878979999999999</v>
      </c>
      <c r="E3374" s="6">
        <f t="shared" si="208"/>
        <v>0.81412643802084106</v>
      </c>
      <c r="F3374" s="5">
        <v>511.29414000000003</v>
      </c>
      <c r="G3374" s="5">
        <v>629.10140000000001</v>
      </c>
      <c r="H3374" s="6">
        <f t="shared" si="209"/>
        <v>0.2304099554123582</v>
      </c>
      <c r="I3374" s="5">
        <v>426.60770000000002</v>
      </c>
      <c r="J3374" s="6">
        <f t="shared" si="210"/>
        <v>0.47466020889918292</v>
      </c>
      <c r="K3374" s="5">
        <v>3613.9914800000001</v>
      </c>
      <c r="L3374" s="5">
        <v>3138.1296400000001</v>
      </c>
      <c r="M3374" s="6">
        <f t="shared" si="211"/>
        <v>-0.13167209790987111</v>
      </c>
    </row>
    <row r="3375" spans="1:13" x14ac:dyDescent="0.2">
      <c r="A3375" s="1" t="s">
        <v>279</v>
      </c>
      <c r="B3375" s="1" t="s">
        <v>24</v>
      </c>
      <c r="C3375" s="5">
        <v>0.36</v>
      </c>
      <c r="D3375" s="5">
        <v>70.232830000000007</v>
      </c>
      <c r="E3375" s="6">
        <f t="shared" si="208"/>
        <v>194.09119444444448</v>
      </c>
      <c r="F3375" s="5">
        <v>450.86473999999998</v>
      </c>
      <c r="G3375" s="5">
        <v>636.90824999999995</v>
      </c>
      <c r="H3375" s="6">
        <f t="shared" si="209"/>
        <v>0.41263708046896719</v>
      </c>
      <c r="I3375" s="5">
        <v>770.27718000000004</v>
      </c>
      <c r="J3375" s="6">
        <f t="shared" si="210"/>
        <v>-0.17314407522756947</v>
      </c>
      <c r="K3375" s="5">
        <v>2589.7838099999999</v>
      </c>
      <c r="L3375" s="5">
        <v>3107.8905300000001</v>
      </c>
      <c r="M3375" s="6">
        <f t="shared" si="211"/>
        <v>0.200057903674979</v>
      </c>
    </row>
    <row r="3376" spans="1:13" x14ac:dyDescent="0.2">
      <c r="A3376" s="1" t="s">
        <v>279</v>
      </c>
      <c r="B3376" s="1" t="s">
        <v>25</v>
      </c>
      <c r="C3376" s="5">
        <v>28.73621</v>
      </c>
      <c r="D3376" s="5">
        <v>3.8381699999999999</v>
      </c>
      <c r="E3376" s="6">
        <f t="shared" si="208"/>
        <v>-0.86643436973769328</v>
      </c>
      <c r="F3376" s="5">
        <v>1367.8744799999999</v>
      </c>
      <c r="G3376" s="5">
        <v>1102.3543099999999</v>
      </c>
      <c r="H3376" s="6">
        <f t="shared" si="209"/>
        <v>-0.194111502102152</v>
      </c>
      <c r="I3376" s="5">
        <v>1217.7866300000001</v>
      </c>
      <c r="J3376" s="6">
        <f t="shared" si="210"/>
        <v>-9.4788624834877822E-2</v>
      </c>
      <c r="K3376" s="5">
        <v>7434.1843099999996</v>
      </c>
      <c r="L3376" s="5">
        <v>7559.3584000000001</v>
      </c>
      <c r="M3376" s="6">
        <f t="shared" si="211"/>
        <v>1.6837636084919838E-2</v>
      </c>
    </row>
    <row r="3377" spans="1:13" x14ac:dyDescent="0.2">
      <c r="A3377" s="1" t="s">
        <v>279</v>
      </c>
      <c r="B3377" s="1" t="s">
        <v>26</v>
      </c>
      <c r="C3377" s="5">
        <v>1453.76099</v>
      </c>
      <c r="D3377" s="5">
        <v>933.36608000000001</v>
      </c>
      <c r="E3377" s="6">
        <f t="shared" si="208"/>
        <v>-0.35796455784660997</v>
      </c>
      <c r="F3377" s="5">
        <v>26207.857349999998</v>
      </c>
      <c r="G3377" s="5">
        <v>17812.568800000001</v>
      </c>
      <c r="H3377" s="6">
        <f t="shared" si="209"/>
        <v>-0.32033479264950282</v>
      </c>
      <c r="I3377" s="5">
        <v>21914.993439999998</v>
      </c>
      <c r="J3377" s="6">
        <f t="shared" si="210"/>
        <v>-0.1871971648648596</v>
      </c>
      <c r="K3377" s="5">
        <v>149474.20845000001</v>
      </c>
      <c r="L3377" s="5">
        <v>132656.76707999999</v>
      </c>
      <c r="M3377" s="6">
        <f t="shared" si="211"/>
        <v>-0.11251065681759775</v>
      </c>
    </row>
    <row r="3378" spans="1:13" x14ac:dyDescent="0.2">
      <c r="A3378" s="1" t="s">
        <v>279</v>
      </c>
      <c r="B3378" s="1" t="s">
        <v>27</v>
      </c>
      <c r="C3378" s="5">
        <v>0</v>
      </c>
      <c r="D3378" s="5">
        <v>0</v>
      </c>
      <c r="E3378" s="6" t="str">
        <f t="shared" si="208"/>
        <v/>
      </c>
      <c r="F3378" s="5">
        <v>3.4000000000000002E-2</v>
      </c>
      <c r="G3378" s="5">
        <v>12.73659</v>
      </c>
      <c r="H3378" s="6">
        <f t="shared" si="209"/>
        <v>373.60558823529408</v>
      </c>
      <c r="I3378" s="5">
        <v>4.7856899999999998</v>
      </c>
      <c r="J3378" s="6">
        <f t="shared" si="210"/>
        <v>1.6613905204892085</v>
      </c>
      <c r="K3378" s="5">
        <v>53.81438</v>
      </c>
      <c r="L3378" s="5">
        <v>35.979509999999998</v>
      </c>
      <c r="M3378" s="6">
        <f t="shared" si="211"/>
        <v>-0.33141457729328117</v>
      </c>
    </row>
    <row r="3379" spans="1:13" x14ac:dyDescent="0.2">
      <c r="A3379" s="1" t="s">
        <v>279</v>
      </c>
      <c r="B3379" s="1" t="s">
        <v>28</v>
      </c>
      <c r="C3379" s="5">
        <v>14.197800000000001</v>
      </c>
      <c r="D3379" s="5">
        <v>36.890999999999998</v>
      </c>
      <c r="E3379" s="6">
        <f t="shared" si="208"/>
        <v>1.5983603093437009</v>
      </c>
      <c r="F3379" s="5">
        <v>479.73867000000001</v>
      </c>
      <c r="G3379" s="5">
        <v>828.17542000000003</v>
      </c>
      <c r="H3379" s="6">
        <f t="shared" si="209"/>
        <v>0.72630532368799883</v>
      </c>
      <c r="I3379" s="5">
        <v>637.63809000000003</v>
      </c>
      <c r="J3379" s="6">
        <f t="shared" si="210"/>
        <v>0.29881735891906946</v>
      </c>
      <c r="K3379" s="5">
        <v>3389.87356</v>
      </c>
      <c r="L3379" s="5">
        <v>4172.6693699999996</v>
      </c>
      <c r="M3379" s="6">
        <f t="shared" si="211"/>
        <v>0.23092183119655929</v>
      </c>
    </row>
    <row r="3380" spans="1:13" x14ac:dyDescent="0.2">
      <c r="A3380" s="1" t="s">
        <v>279</v>
      </c>
      <c r="B3380" s="1" t="s">
        <v>29</v>
      </c>
      <c r="C3380" s="5">
        <v>2.48814</v>
      </c>
      <c r="D3380" s="5">
        <v>3.9750000000000001</v>
      </c>
      <c r="E3380" s="6">
        <f t="shared" si="208"/>
        <v>0.59757891436977029</v>
      </c>
      <c r="F3380" s="5">
        <v>173.83604</v>
      </c>
      <c r="G3380" s="5">
        <v>272.92624000000001</v>
      </c>
      <c r="H3380" s="6">
        <f t="shared" si="209"/>
        <v>0.57002103821509054</v>
      </c>
      <c r="I3380" s="5">
        <v>452.9332</v>
      </c>
      <c r="J3380" s="6">
        <f t="shared" si="210"/>
        <v>-0.3974249624447932</v>
      </c>
      <c r="K3380" s="5">
        <v>1736.9808399999999</v>
      </c>
      <c r="L3380" s="5">
        <v>1992.0197000000001</v>
      </c>
      <c r="M3380" s="6">
        <f t="shared" si="211"/>
        <v>0.14682882742678971</v>
      </c>
    </row>
    <row r="3381" spans="1:13" x14ac:dyDescent="0.2">
      <c r="A3381" s="1" t="s">
        <v>279</v>
      </c>
      <c r="B3381" s="1" t="s">
        <v>30</v>
      </c>
      <c r="C3381" s="5">
        <v>0</v>
      </c>
      <c r="D3381" s="5">
        <v>0</v>
      </c>
      <c r="E3381" s="6" t="str">
        <f t="shared" si="208"/>
        <v/>
      </c>
      <c r="F3381" s="5">
        <v>11.37876</v>
      </c>
      <c r="G3381" s="5">
        <v>30.037299999999998</v>
      </c>
      <c r="H3381" s="6">
        <f t="shared" si="209"/>
        <v>1.6397691839884132</v>
      </c>
      <c r="I3381" s="5">
        <v>34.812069999999999</v>
      </c>
      <c r="J3381" s="6">
        <f t="shared" si="210"/>
        <v>-0.13715846256772435</v>
      </c>
      <c r="K3381" s="5">
        <v>173.41934000000001</v>
      </c>
      <c r="L3381" s="5">
        <v>293.31475999999998</v>
      </c>
      <c r="M3381" s="6">
        <f t="shared" si="211"/>
        <v>0.69136129799594426</v>
      </c>
    </row>
    <row r="3382" spans="1:13" x14ac:dyDescent="0.2">
      <c r="A3382" s="1" t="s">
        <v>279</v>
      </c>
      <c r="B3382" s="1" t="s">
        <v>31</v>
      </c>
      <c r="C3382" s="5">
        <v>173.81828999999999</v>
      </c>
      <c r="D3382" s="5">
        <v>217.54741999999999</v>
      </c>
      <c r="E3382" s="6">
        <f t="shared" si="208"/>
        <v>0.25157956622401478</v>
      </c>
      <c r="F3382" s="5">
        <v>2609.4621000000002</v>
      </c>
      <c r="G3382" s="5">
        <v>2699.5198999999998</v>
      </c>
      <c r="H3382" s="6">
        <f t="shared" si="209"/>
        <v>3.4512016863551986E-2</v>
      </c>
      <c r="I3382" s="5">
        <v>2142.27216</v>
      </c>
      <c r="J3382" s="6">
        <f t="shared" si="210"/>
        <v>0.26011995600036175</v>
      </c>
      <c r="K3382" s="5">
        <v>17999.16819</v>
      </c>
      <c r="L3382" s="5">
        <v>17606.52562</v>
      </c>
      <c r="M3382" s="6">
        <f t="shared" si="211"/>
        <v>-2.1814484194783268E-2</v>
      </c>
    </row>
    <row r="3383" spans="1:13" x14ac:dyDescent="0.2">
      <c r="A3383" s="1" t="s">
        <v>279</v>
      </c>
      <c r="B3383" s="1" t="s">
        <v>32</v>
      </c>
      <c r="C3383" s="5">
        <v>0</v>
      </c>
      <c r="D3383" s="5">
        <v>0</v>
      </c>
      <c r="E3383" s="6" t="str">
        <f t="shared" si="208"/>
        <v/>
      </c>
      <c r="F3383" s="5">
        <v>0</v>
      </c>
      <c r="G3383" s="5">
        <v>0</v>
      </c>
      <c r="H3383" s="6" t="str">
        <f t="shared" si="209"/>
        <v/>
      </c>
      <c r="I3383" s="5">
        <v>0</v>
      </c>
      <c r="J3383" s="6" t="str">
        <f t="shared" si="210"/>
        <v/>
      </c>
      <c r="K3383" s="5">
        <v>0</v>
      </c>
      <c r="L3383" s="5">
        <v>8.9890000000000008</v>
      </c>
      <c r="M3383" s="6" t="str">
        <f t="shared" si="211"/>
        <v/>
      </c>
    </row>
    <row r="3384" spans="1:13" x14ac:dyDescent="0.2">
      <c r="A3384" s="1" t="s">
        <v>279</v>
      </c>
      <c r="B3384" s="1" t="s">
        <v>33</v>
      </c>
      <c r="C3384" s="5">
        <v>0</v>
      </c>
      <c r="D3384" s="5">
        <v>0.06</v>
      </c>
      <c r="E3384" s="6" t="str">
        <f t="shared" si="208"/>
        <v/>
      </c>
      <c r="F3384" s="5">
        <v>15.57333</v>
      </c>
      <c r="G3384" s="5">
        <v>52.622770000000003</v>
      </c>
      <c r="H3384" s="6">
        <f t="shared" si="209"/>
        <v>2.3790313311282816</v>
      </c>
      <c r="I3384" s="5">
        <v>83.063929999999999</v>
      </c>
      <c r="J3384" s="6">
        <f t="shared" si="210"/>
        <v>-0.3664786869583464</v>
      </c>
      <c r="K3384" s="5">
        <v>665.35802999999999</v>
      </c>
      <c r="L3384" s="5">
        <v>464.95976999999999</v>
      </c>
      <c r="M3384" s="6">
        <f t="shared" si="211"/>
        <v>-0.30118860968732875</v>
      </c>
    </row>
    <row r="3385" spans="1:13" x14ac:dyDescent="0.2">
      <c r="A3385" s="1" t="s">
        <v>279</v>
      </c>
      <c r="B3385" s="1" t="s">
        <v>228</v>
      </c>
      <c r="C3385" s="5">
        <v>0</v>
      </c>
      <c r="D3385" s="5">
        <v>0</v>
      </c>
      <c r="E3385" s="6" t="str">
        <f t="shared" si="208"/>
        <v/>
      </c>
      <c r="F3385" s="5">
        <v>0</v>
      </c>
      <c r="G3385" s="5">
        <v>0</v>
      </c>
      <c r="H3385" s="6" t="str">
        <f t="shared" si="209"/>
        <v/>
      </c>
      <c r="I3385" s="5">
        <v>0</v>
      </c>
      <c r="J3385" s="6" t="str">
        <f t="shared" si="210"/>
        <v/>
      </c>
      <c r="K3385" s="5">
        <v>0.43109999999999998</v>
      </c>
      <c r="L3385" s="5">
        <v>0</v>
      </c>
      <c r="M3385" s="6">
        <f t="shared" si="211"/>
        <v>-1</v>
      </c>
    </row>
    <row r="3386" spans="1:13" x14ac:dyDescent="0.2">
      <c r="A3386" s="1" t="s">
        <v>279</v>
      </c>
      <c r="B3386" s="1" t="s">
        <v>34</v>
      </c>
      <c r="C3386" s="5">
        <v>10.54481</v>
      </c>
      <c r="D3386" s="5">
        <v>0</v>
      </c>
      <c r="E3386" s="6">
        <f t="shared" si="208"/>
        <v>-1</v>
      </c>
      <c r="F3386" s="5">
        <v>404.88</v>
      </c>
      <c r="G3386" s="5">
        <v>203.08687</v>
      </c>
      <c r="H3386" s="6">
        <f t="shared" si="209"/>
        <v>-0.49840231673582291</v>
      </c>
      <c r="I3386" s="5">
        <v>216.19744</v>
      </c>
      <c r="J3386" s="6">
        <f t="shared" si="210"/>
        <v>-6.064165237109187E-2</v>
      </c>
      <c r="K3386" s="5">
        <v>3545.8730500000001</v>
      </c>
      <c r="L3386" s="5">
        <v>1611.6119900000001</v>
      </c>
      <c r="M3386" s="6">
        <f t="shared" si="211"/>
        <v>-0.54549642153714439</v>
      </c>
    </row>
    <row r="3387" spans="1:13" x14ac:dyDescent="0.2">
      <c r="A3387" s="1" t="s">
        <v>279</v>
      </c>
      <c r="B3387" s="1" t="s">
        <v>35</v>
      </c>
      <c r="C3387" s="5">
        <v>0</v>
      </c>
      <c r="D3387" s="5">
        <v>0</v>
      </c>
      <c r="E3387" s="6" t="str">
        <f t="shared" si="208"/>
        <v/>
      </c>
      <c r="F3387" s="5">
        <v>0</v>
      </c>
      <c r="G3387" s="5">
        <v>0</v>
      </c>
      <c r="H3387" s="6" t="str">
        <f t="shared" si="209"/>
        <v/>
      </c>
      <c r="I3387" s="5">
        <v>0</v>
      </c>
      <c r="J3387" s="6" t="str">
        <f t="shared" si="210"/>
        <v/>
      </c>
      <c r="K3387" s="5">
        <v>0</v>
      </c>
      <c r="L3387" s="5">
        <v>9.4086200000000009</v>
      </c>
      <c r="M3387" s="6" t="str">
        <f t="shared" si="211"/>
        <v/>
      </c>
    </row>
    <row r="3388" spans="1:13" x14ac:dyDescent="0.2">
      <c r="A3388" s="1" t="s">
        <v>279</v>
      </c>
      <c r="B3388" s="1" t="s">
        <v>229</v>
      </c>
      <c r="C3388" s="5">
        <v>0</v>
      </c>
      <c r="D3388" s="5">
        <v>0</v>
      </c>
      <c r="E3388" s="6" t="str">
        <f t="shared" si="208"/>
        <v/>
      </c>
      <c r="F3388" s="5">
        <v>0</v>
      </c>
      <c r="G3388" s="5">
        <v>0</v>
      </c>
      <c r="H3388" s="6" t="str">
        <f t="shared" si="209"/>
        <v/>
      </c>
      <c r="I3388" s="5">
        <v>0</v>
      </c>
      <c r="J3388" s="6" t="str">
        <f t="shared" si="210"/>
        <v/>
      </c>
      <c r="K3388" s="5">
        <v>21.077000000000002</v>
      </c>
      <c r="L3388" s="5">
        <v>0</v>
      </c>
      <c r="M3388" s="6">
        <f t="shared" si="211"/>
        <v>-1</v>
      </c>
    </row>
    <row r="3389" spans="1:13" x14ac:dyDescent="0.2">
      <c r="A3389" s="1" t="s">
        <v>279</v>
      </c>
      <c r="B3389" s="1" t="s">
        <v>36</v>
      </c>
      <c r="C3389" s="5">
        <v>204.50156000000001</v>
      </c>
      <c r="D3389" s="5">
        <v>280.21629000000001</v>
      </c>
      <c r="E3389" s="6">
        <f t="shared" si="208"/>
        <v>0.37024035415671164</v>
      </c>
      <c r="F3389" s="5">
        <v>4212.9807799999999</v>
      </c>
      <c r="G3389" s="5">
        <v>7447.9396299999999</v>
      </c>
      <c r="H3389" s="6">
        <f t="shared" si="209"/>
        <v>0.76785511706037268</v>
      </c>
      <c r="I3389" s="5">
        <v>7452.2800699999998</v>
      </c>
      <c r="J3389" s="6">
        <f t="shared" si="210"/>
        <v>-5.8243114311729016E-4</v>
      </c>
      <c r="K3389" s="5">
        <v>25835.4329</v>
      </c>
      <c r="L3389" s="5">
        <v>37504.792229999999</v>
      </c>
      <c r="M3389" s="6">
        <f t="shared" si="211"/>
        <v>0.45168042568390643</v>
      </c>
    </row>
    <row r="3390" spans="1:13" x14ac:dyDescent="0.2">
      <c r="A3390" s="1" t="s">
        <v>279</v>
      </c>
      <c r="B3390" s="1" t="s">
        <v>37</v>
      </c>
      <c r="C3390" s="5">
        <v>89.415229999999994</v>
      </c>
      <c r="D3390" s="5">
        <v>362.19875000000002</v>
      </c>
      <c r="E3390" s="6">
        <f t="shared" si="208"/>
        <v>3.0507500791531825</v>
      </c>
      <c r="F3390" s="5">
        <v>5398.6128399999998</v>
      </c>
      <c r="G3390" s="5">
        <v>4767.8089300000001</v>
      </c>
      <c r="H3390" s="6">
        <f t="shared" si="209"/>
        <v>-0.11684555434799426</v>
      </c>
      <c r="I3390" s="5">
        <v>4860.8503700000001</v>
      </c>
      <c r="J3390" s="6">
        <f t="shared" si="210"/>
        <v>-1.9140980058598211E-2</v>
      </c>
      <c r="K3390" s="5">
        <v>32394.144499999999</v>
      </c>
      <c r="L3390" s="5">
        <v>28429.75433</v>
      </c>
      <c r="M3390" s="6">
        <f t="shared" si="211"/>
        <v>-0.12237983843036815</v>
      </c>
    </row>
    <row r="3391" spans="1:13" x14ac:dyDescent="0.2">
      <c r="A3391" s="1" t="s">
        <v>279</v>
      </c>
      <c r="B3391" s="1" t="s">
        <v>38</v>
      </c>
      <c r="C3391" s="5">
        <v>775.63166999999999</v>
      </c>
      <c r="D3391" s="5">
        <v>397.14499999999998</v>
      </c>
      <c r="E3391" s="6">
        <f t="shared" si="208"/>
        <v>-0.48797217112086211</v>
      </c>
      <c r="F3391" s="5">
        <v>13722.6023</v>
      </c>
      <c r="G3391" s="5">
        <v>14159.872219999999</v>
      </c>
      <c r="H3391" s="6">
        <f t="shared" si="209"/>
        <v>3.1864941535177937E-2</v>
      </c>
      <c r="I3391" s="5">
        <v>14197.7237</v>
      </c>
      <c r="J3391" s="6">
        <f t="shared" si="210"/>
        <v>-2.6660245543446148E-3</v>
      </c>
      <c r="K3391" s="5">
        <v>89596.243610000005</v>
      </c>
      <c r="L3391" s="5">
        <v>82168.030419999996</v>
      </c>
      <c r="M3391" s="6">
        <f t="shared" si="211"/>
        <v>-8.2907640886530798E-2</v>
      </c>
    </row>
    <row r="3392" spans="1:13" x14ac:dyDescent="0.2">
      <c r="A3392" s="1" t="s">
        <v>279</v>
      </c>
      <c r="B3392" s="1" t="s">
        <v>39</v>
      </c>
      <c r="C3392" s="5">
        <v>0</v>
      </c>
      <c r="D3392" s="5">
        <v>0</v>
      </c>
      <c r="E3392" s="6" t="str">
        <f t="shared" si="208"/>
        <v/>
      </c>
      <c r="F3392" s="5">
        <v>2.5829999999999999E-2</v>
      </c>
      <c r="G3392" s="5">
        <v>0</v>
      </c>
      <c r="H3392" s="6">
        <f t="shared" si="209"/>
        <v>-1</v>
      </c>
      <c r="I3392" s="5">
        <v>2.29583</v>
      </c>
      <c r="J3392" s="6">
        <f t="shared" si="210"/>
        <v>-1</v>
      </c>
      <c r="K3392" s="5">
        <v>218.22342</v>
      </c>
      <c r="L3392" s="5">
        <v>129.01563999999999</v>
      </c>
      <c r="M3392" s="6">
        <f t="shared" si="211"/>
        <v>-0.40879104543407863</v>
      </c>
    </row>
    <row r="3393" spans="1:13" x14ac:dyDescent="0.2">
      <c r="A3393" s="1" t="s">
        <v>279</v>
      </c>
      <c r="B3393" s="1" t="s">
        <v>40</v>
      </c>
      <c r="C3393" s="5">
        <v>0.70438000000000001</v>
      </c>
      <c r="D3393" s="5">
        <v>21.685680000000001</v>
      </c>
      <c r="E3393" s="6">
        <f t="shared" si="208"/>
        <v>29.786904795706864</v>
      </c>
      <c r="F3393" s="5">
        <v>640.31651999999997</v>
      </c>
      <c r="G3393" s="5">
        <v>634.96307999999999</v>
      </c>
      <c r="H3393" s="6">
        <f t="shared" si="209"/>
        <v>-8.3606151532682471E-3</v>
      </c>
      <c r="I3393" s="5">
        <v>731.07111999999995</v>
      </c>
      <c r="J3393" s="6">
        <f t="shared" si="210"/>
        <v>-0.13146195680660999</v>
      </c>
      <c r="K3393" s="5">
        <v>3795.4086000000002</v>
      </c>
      <c r="L3393" s="5">
        <v>4090.5065199999999</v>
      </c>
      <c r="M3393" s="6">
        <f t="shared" si="211"/>
        <v>7.7751291389285493E-2</v>
      </c>
    </row>
    <row r="3394" spans="1:13" x14ac:dyDescent="0.2">
      <c r="A3394" s="1" t="s">
        <v>279</v>
      </c>
      <c r="B3394" s="1" t="s">
        <v>41</v>
      </c>
      <c r="C3394" s="5">
        <v>0</v>
      </c>
      <c r="D3394" s="5">
        <v>0</v>
      </c>
      <c r="E3394" s="6" t="str">
        <f t="shared" si="208"/>
        <v/>
      </c>
      <c r="F3394" s="5">
        <v>0</v>
      </c>
      <c r="G3394" s="5">
        <v>0</v>
      </c>
      <c r="H3394" s="6" t="str">
        <f t="shared" si="209"/>
        <v/>
      </c>
      <c r="I3394" s="5">
        <v>0</v>
      </c>
      <c r="J3394" s="6" t="str">
        <f t="shared" si="210"/>
        <v/>
      </c>
      <c r="K3394" s="5">
        <v>1.8350000000000002E-2</v>
      </c>
      <c r="L3394" s="5">
        <v>0</v>
      </c>
      <c r="M3394" s="6">
        <f t="shared" si="211"/>
        <v>-1</v>
      </c>
    </row>
    <row r="3395" spans="1:13" x14ac:dyDescent="0.2">
      <c r="A3395" s="1" t="s">
        <v>279</v>
      </c>
      <c r="B3395" s="1" t="s">
        <v>42</v>
      </c>
      <c r="C3395" s="5">
        <v>0</v>
      </c>
      <c r="D3395" s="5">
        <v>0</v>
      </c>
      <c r="E3395" s="6" t="str">
        <f t="shared" si="208"/>
        <v/>
      </c>
      <c r="F3395" s="5">
        <v>328.05416000000002</v>
      </c>
      <c r="G3395" s="5">
        <v>395.17234000000002</v>
      </c>
      <c r="H3395" s="6">
        <f t="shared" si="209"/>
        <v>0.20459481446600147</v>
      </c>
      <c r="I3395" s="5">
        <v>326.93250999999998</v>
      </c>
      <c r="J3395" s="6">
        <f t="shared" si="210"/>
        <v>0.20872757499705386</v>
      </c>
      <c r="K3395" s="5">
        <v>2234.4319599999999</v>
      </c>
      <c r="L3395" s="5">
        <v>2403.49917</v>
      </c>
      <c r="M3395" s="6">
        <f t="shared" si="211"/>
        <v>7.5664514752107337E-2</v>
      </c>
    </row>
    <row r="3396" spans="1:13" x14ac:dyDescent="0.2">
      <c r="A3396" s="1" t="s">
        <v>279</v>
      </c>
      <c r="B3396" s="1" t="s">
        <v>43</v>
      </c>
      <c r="C3396" s="5">
        <v>0</v>
      </c>
      <c r="D3396" s="5">
        <v>0</v>
      </c>
      <c r="E3396" s="6" t="str">
        <f t="shared" si="208"/>
        <v/>
      </c>
      <c r="F3396" s="5">
        <v>0</v>
      </c>
      <c r="G3396" s="5">
        <v>0</v>
      </c>
      <c r="H3396" s="6" t="str">
        <f t="shared" si="209"/>
        <v/>
      </c>
      <c r="I3396" s="5">
        <v>8.1000000000000003E-2</v>
      </c>
      <c r="J3396" s="6">
        <f t="shared" si="210"/>
        <v>-1</v>
      </c>
      <c r="K3396" s="5">
        <v>2.3800000000000002E-3</v>
      </c>
      <c r="L3396" s="5">
        <v>59.827199999999998</v>
      </c>
      <c r="M3396" s="6">
        <f t="shared" si="211"/>
        <v>25136.478991596636</v>
      </c>
    </row>
    <row r="3397" spans="1:13" x14ac:dyDescent="0.2">
      <c r="A3397" s="1" t="s">
        <v>279</v>
      </c>
      <c r="B3397" s="1" t="s">
        <v>44</v>
      </c>
      <c r="C3397" s="5">
        <v>352.15251999999998</v>
      </c>
      <c r="D3397" s="5">
        <v>197.51405</v>
      </c>
      <c r="E3397" s="6">
        <f t="shared" ref="E3397:E3460" si="212">IF(C3397=0,"",(D3397/C3397-1))</f>
        <v>-0.43912356498258198</v>
      </c>
      <c r="F3397" s="5">
        <v>6040.49017</v>
      </c>
      <c r="G3397" s="5">
        <v>5575.3089399999999</v>
      </c>
      <c r="H3397" s="6">
        <f t="shared" ref="H3397:H3460" si="213">IF(F3397=0,"",(G3397/F3397-1))</f>
        <v>-7.7010510224868045E-2</v>
      </c>
      <c r="I3397" s="5">
        <v>5433.38004</v>
      </c>
      <c r="J3397" s="6">
        <f t="shared" ref="J3397:J3460" si="214">IF(I3397=0,"",(G3397/I3397-1))</f>
        <v>2.6121658885469801E-2</v>
      </c>
      <c r="K3397" s="5">
        <v>34856.491320000001</v>
      </c>
      <c r="L3397" s="5">
        <v>30085.669529999999</v>
      </c>
      <c r="M3397" s="6">
        <f t="shared" ref="M3397:M3460" si="215">IF(K3397=0,"",(L3397/K3397-1))</f>
        <v>-0.13687039656979461</v>
      </c>
    </row>
    <row r="3398" spans="1:13" x14ac:dyDescent="0.2">
      <c r="A3398" s="1" t="s">
        <v>279</v>
      </c>
      <c r="B3398" s="1" t="s">
        <v>45</v>
      </c>
      <c r="C3398" s="5">
        <v>0</v>
      </c>
      <c r="D3398" s="5">
        <v>0</v>
      </c>
      <c r="E3398" s="6" t="str">
        <f t="shared" si="212"/>
        <v/>
      </c>
      <c r="F3398" s="5">
        <v>32.549999999999997</v>
      </c>
      <c r="G3398" s="5">
        <v>0.24110999999999999</v>
      </c>
      <c r="H3398" s="6">
        <f t="shared" si="213"/>
        <v>-0.99259262672811055</v>
      </c>
      <c r="I3398" s="5">
        <v>73.337670000000003</v>
      </c>
      <c r="J3398" s="6">
        <f t="shared" si="214"/>
        <v>-0.99671233078443866</v>
      </c>
      <c r="K3398" s="5">
        <v>173.6626</v>
      </c>
      <c r="L3398" s="5">
        <v>284.46104000000003</v>
      </c>
      <c r="M3398" s="6">
        <f t="shared" si="215"/>
        <v>0.63800979600673968</v>
      </c>
    </row>
    <row r="3399" spans="1:13" x14ac:dyDescent="0.2">
      <c r="A3399" s="1" t="s">
        <v>279</v>
      </c>
      <c r="B3399" s="1" t="s">
        <v>46</v>
      </c>
      <c r="C3399" s="5">
        <v>2.7699999999999999E-2</v>
      </c>
      <c r="D3399" s="5">
        <v>15.32734</v>
      </c>
      <c r="E3399" s="6">
        <f t="shared" si="212"/>
        <v>552.33357400722025</v>
      </c>
      <c r="F3399" s="5">
        <v>537.16797999999994</v>
      </c>
      <c r="G3399" s="5">
        <v>372.24351000000001</v>
      </c>
      <c r="H3399" s="6">
        <f t="shared" si="213"/>
        <v>-0.30702587670992587</v>
      </c>
      <c r="I3399" s="5">
        <v>407.96467999999999</v>
      </c>
      <c r="J3399" s="6">
        <f t="shared" si="214"/>
        <v>-8.7559467157794058E-2</v>
      </c>
      <c r="K3399" s="5">
        <v>3180.0413100000001</v>
      </c>
      <c r="L3399" s="5">
        <v>2462.0177399999998</v>
      </c>
      <c r="M3399" s="6">
        <f t="shared" si="215"/>
        <v>-0.22579064232344837</v>
      </c>
    </row>
    <row r="3400" spans="1:13" x14ac:dyDescent="0.2">
      <c r="A3400" s="1" t="s">
        <v>279</v>
      </c>
      <c r="B3400" s="1" t="s">
        <v>47</v>
      </c>
      <c r="C3400" s="5">
        <v>0</v>
      </c>
      <c r="D3400" s="5">
        <v>0</v>
      </c>
      <c r="E3400" s="6" t="str">
        <f t="shared" si="212"/>
        <v/>
      </c>
      <c r="F3400" s="5">
        <v>38.725630000000002</v>
      </c>
      <c r="G3400" s="5">
        <v>34.9</v>
      </c>
      <c r="H3400" s="6">
        <f t="shared" si="213"/>
        <v>-9.878806361575021E-2</v>
      </c>
      <c r="I3400" s="5">
        <v>16.96049</v>
      </c>
      <c r="J3400" s="6">
        <f t="shared" si="214"/>
        <v>1.0577235681280435</v>
      </c>
      <c r="K3400" s="5">
        <v>99.555909999999997</v>
      </c>
      <c r="L3400" s="5">
        <v>174.49457000000001</v>
      </c>
      <c r="M3400" s="6">
        <f t="shared" si="215"/>
        <v>0.75272939597458377</v>
      </c>
    </row>
    <row r="3401" spans="1:13" x14ac:dyDescent="0.2">
      <c r="A3401" s="1" t="s">
        <v>279</v>
      </c>
      <c r="B3401" s="1" t="s">
        <v>48</v>
      </c>
      <c r="C3401" s="5">
        <v>0</v>
      </c>
      <c r="D3401" s="5">
        <v>0</v>
      </c>
      <c r="E3401" s="6" t="str">
        <f t="shared" si="212"/>
        <v/>
      </c>
      <c r="F3401" s="5">
        <v>16.407990000000002</v>
      </c>
      <c r="G3401" s="5">
        <v>67.719620000000006</v>
      </c>
      <c r="H3401" s="6">
        <f t="shared" si="213"/>
        <v>3.127234353507041</v>
      </c>
      <c r="I3401" s="5">
        <v>73.933369999999996</v>
      </c>
      <c r="J3401" s="6">
        <f t="shared" si="214"/>
        <v>-8.4045269409469547E-2</v>
      </c>
      <c r="K3401" s="5">
        <v>305.50504999999998</v>
      </c>
      <c r="L3401" s="5">
        <v>254.98185000000001</v>
      </c>
      <c r="M3401" s="6">
        <f t="shared" si="215"/>
        <v>-0.16537598969313261</v>
      </c>
    </row>
    <row r="3402" spans="1:13" x14ac:dyDescent="0.2">
      <c r="A3402" s="1" t="s">
        <v>279</v>
      </c>
      <c r="B3402" s="1" t="s">
        <v>49</v>
      </c>
      <c r="C3402" s="5">
        <v>0</v>
      </c>
      <c r="D3402" s="5">
        <v>0</v>
      </c>
      <c r="E3402" s="6" t="str">
        <f t="shared" si="212"/>
        <v/>
      </c>
      <c r="F3402" s="5">
        <v>41.447249999999997</v>
      </c>
      <c r="G3402" s="5">
        <v>96.281959999999998</v>
      </c>
      <c r="H3402" s="6">
        <f t="shared" si="213"/>
        <v>1.3229999577776574</v>
      </c>
      <c r="I3402" s="5">
        <v>21.932960000000001</v>
      </c>
      <c r="J3402" s="6">
        <f t="shared" si="214"/>
        <v>3.3898297357037075</v>
      </c>
      <c r="K3402" s="5">
        <v>148.39975000000001</v>
      </c>
      <c r="L3402" s="5">
        <v>254.77355</v>
      </c>
      <c r="M3402" s="6">
        <f t="shared" si="215"/>
        <v>0.71680578976716602</v>
      </c>
    </row>
    <row r="3403" spans="1:13" x14ac:dyDescent="0.2">
      <c r="A3403" s="1" t="s">
        <v>279</v>
      </c>
      <c r="B3403" s="1" t="s">
        <v>50</v>
      </c>
      <c r="C3403" s="5">
        <v>0</v>
      </c>
      <c r="D3403" s="5">
        <v>0</v>
      </c>
      <c r="E3403" s="6" t="str">
        <f t="shared" si="212"/>
        <v/>
      </c>
      <c r="F3403" s="5">
        <v>3.4000000000000002E-2</v>
      </c>
      <c r="G3403" s="5">
        <v>0</v>
      </c>
      <c r="H3403" s="6">
        <f t="shared" si="213"/>
        <v>-1</v>
      </c>
      <c r="I3403" s="5">
        <v>0</v>
      </c>
      <c r="J3403" s="6" t="str">
        <f t="shared" si="214"/>
        <v/>
      </c>
      <c r="K3403" s="5">
        <v>0.97899999999999998</v>
      </c>
      <c r="L3403" s="5">
        <v>1.33405</v>
      </c>
      <c r="M3403" s="6">
        <f t="shared" si="215"/>
        <v>0.36266598569969344</v>
      </c>
    </row>
    <row r="3404" spans="1:13" x14ac:dyDescent="0.2">
      <c r="A3404" s="1" t="s">
        <v>279</v>
      </c>
      <c r="B3404" s="1" t="s">
        <v>51</v>
      </c>
      <c r="C3404" s="5">
        <v>0</v>
      </c>
      <c r="D3404" s="5">
        <v>0</v>
      </c>
      <c r="E3404" s="6" t="str">
        <f t="shared" si="212"/>
        <v/>
      </c>
      <c r="F3404" s="5">
        <v>0</v>
      </c>
      <c r="G3404" s="5">
        <v>1.1539999999999999</v>
      </c>
      <c r="H3404" s="6" t="str">
        <f t="shared" si="213"/>
        <v/>
      </c>
      <c r="I3404" s="5">
        <v>0</v>
      </c>
      <c r="J3404" s="6" t="str">
        <f t="shared" si="214"/>
        <v/>
      </c>
      <c r="K3404" s="5">
        <v>6.5040300000000002</v>
      </c>
      <c r="L3404" s="5">
        <v>1.1539999999999999</v>
      </c>
      <c r="M3404" s="6">
        <f t="shared" si="215"/>
        <v>-0.82257154410419386</v>
      </c>
    </row>
    <row r="3405" spans="1:13" x14ac:dyDescent="0.2">
      <c r="A3405" s="1" t="s">
        <v>279</v>
      </c>
      <c r="B3405" s="1" t="s">
        <v>52</v>
      </c>
      <c r="C3405" s="5">
        <v>188.81241</v>
      </c>
      <c r="D3405" s="5">
        <v>470.18525</v>
      </c>
      <c r="E3405" s="6">
        <f t="shared" si="212"/>
        <v>1.4902242919308111</v>
      </c>
      <c r="F3405" s="5">
        <v>4006.3881999999999</v>
      </c>
      <c r="G3405" s="5">
        <v>4898.5293000000001</v>
      </c>
      <c r="H3405" s="6">
        <f t="shared" si="213"/>
        <v>0.22267964447379329</v>
      </c>
      <c r="I3405" s="5">
        <v>4362.6262299999999</v>
      </c>
      <c r="J3405" s="6">
        <f t="shared" si="214"/>
        <v>0.12283955620924236</v>
      </c>
      <c r="K3405" s="5">
        <v>24459.621149999999</v>
      </c>
      <c r="L3405" s="5">
        <v>30783.80024</v>
      </c>
      <c r="M3405" s="6">
        <f t="shared" si="215"/>
        <v>0.25855588895742154</v>
      </c>
    </row>
    <row r="3406" spans="1:13" x14ac:dyDescent="0.2">
      <c r="A3406" s="1" t="s">
        <v>279</v>
      </c>
      <c r="B3406" s="1" t="s">
        <v>53</v>
      </c>
      <c r="C3406" s="5">
        <v>27.409800000000001</v>
      </c>
      <c r="D3406" s="5">
        <v>0</v>
      </c>
      <c r="E3406" s="6">
        <f t="shared" si="212"/>
        <v>-1</v>
      </c>
      <c r="F3406" s="5">
        <v>141.41481999999999</v>
      </c>
      <c r="G3406" s="5">
        <v>5.75169</v>
      </c>
      <c r="H3406" s="6">
        <f t="shared" si="213"/>
        <v>-0.9593275301697517</v>
      </c>
      <c r="I3406" s="5">
        <v>64.290040000000005</v>
      </c>
      <c r="J3406" s="6">
        <f t="shared" si="214"/>
        <v>-0.91053528664782291</v>
      </c>
      <c r="K3406" s="5">
        <v>625.86622999999997</v>
      </c>
      <c r="L3406" s="5">
        <v>972.45132999999998</v>
      </c>
      <c r="M3406" s="6">
        <f t="shared" si="215"/>
        <v>0.55376865436564615</v>
      </c>
    </row>
    <row r="3407" spans="1:13" x14ac:dyDescent="0.2">
      <c r="A3407" s="1" t="s">
        <v>279</v>
      </c>
      <c r="B3407" s="1" t="s">
        <v>54</v>
      </c>
      <c r="C3407" s="5">
        <v>0</v>
      </c>
      <c r="D3407" s="5">
        <v>0</v>
      </c>
      <c r="E3407" s="6" t="str">
        <f t="shared" si="212"/>
        <v/>
      </c>
      <c r="F3407" s="5">
        <v>20.41262</v>
      </c>
      <c r="G3407" s="5">
        <v>10.75</v>
      </c>
      <c r="H3407" s="6">
        <f t="shared" si="213"/>
        <v>-0.47336500654986968</v>
      </c>
      <c r="I3407" s="5">
        <v>0</v>
      </c>
      <c r="J3407" s="6" t="str">
        <f t="shared" si="214"/>
        <v/>
      </c>
      <c r="K3407" s="5">
        <v>96.74718</v>
      </c>
      <c r="L3407" s="5">
        <v>10.75095</v>
      </c>
      <c r="M3407" s="6">
        <f t="shared" si="215"/>
        <v>-0.88887583079940935</v>
      </c>
    </row>
    <row r="3408" spans="1:13" x14ac:dyDescent="0.2">
      <c r="A3408" s="1" t="s">
        <v>279</v>
      </c>
      <c r="B3408" s="1" t="s">
        <v>55</v>
      </c>
      <c r="C3408" s="5">
        <v>22.785</v>
      </c>
      <c r="D3408" s="5">
        <v>0</v>
      </c>
      <c r="E3408" s="6">
        <f t="shared" si="212"/>
        <v>-1</v>
      </c>
      <c r="F3408" s="5">
        <v>595.35302999999999</v>
      </c>
      <c r="G3408" s="5">
        <v>429.05829999999997</v>
      </c>
      <c r="H3408" s="6">
        <f t="shared" si="213"/>
        <v>-0.2793212121554165</v>
      </c>
      <c r="I3408" s="5">
        <v>456.50234999999998</v>
      </c>
      <c r="J3408" s="6">
        <f t="shared" si="214"/>
        <v>-6.0118091396462736E-2</v>
      </c>
      <c r="K3408" s="5">
        <v>3195.6603399999999</v>
      </c>
      <c r="L3408" s="5">
        <v>2936.6994399999999</v>
      </c>
      <c r="M3408" s="6">
        <f t="shared" si="215"/>
        <v>-8.1035176598273861E-2</v>
      </c>
    </row>
    <row r="3409" spans="1:13" x14ac:dyDescent="0.2">
      <c r="A3409" s="1" t="s">
        <v>279</v>
      </c>
      <c r="B3409" s="1" t="s">
        <v>56</v>
      </c>
      <c r="C3409" s="5">
        <v>1.5076700000000001</v>
      </c>
      <c r="D3409" s="5">
        <v>0</v>
      </c>
      <c r="E3409" s="6">
        <f t="shared" si="212"/>
        <v>-1</v>
      </c>
      <c r="F3409" s="5">
        <v>342.30558000000002</v>
      </c>
      <c r="G3409" s="5">
        <v>172.96322000000001</v>
      </c>
      <c r="H3409" s="6">
        <f t="shared" si="213"/>
        <v>-0.49471107073393317</v>
      </c>
      <c r="I3409" s="5">
        <v>260.83028000000002</v>
      </c>
      <c r="J3409" s="6">
        <f t="shared" si="214"/>
        <v>-0.33687446104800411</v>
      </c>
      <c r="K3409" s="5">
        <v>1620.9528499999999</v>
      </c>
      <c r="L3409" s="5">
        <v>1952.9159500000001</v>
      </c>
      <c r="M3409" s="6">
        <f t="shared" si="215"/>
        <v>0.2047950376841623</v>
      </c>
    </row>
    <row r="3410" spans="1:13" x14ac:dyDescent="0.2">
      <c r="A3410" s="1" t="s">
        <v>279</v>
      </c>
      <c r="B3410" s="1" t="s">
        <v>57</v>
      </c>
      <c r="C3410" s="5">
        <v>0</v>
      </c>
      <c r="D3410" s="5">
        <v>0</v>
      </c>
      <c r="E3410" s="6" t="str">
        <f t="shared" si="212"/>
        <v/>
      </c>
      <c r="F3410" s="5">
        <v>0</v>
      </c>
      <c r="G3410" s="5">
        <v>0</v>
      </c>
      <c r="H3410" s="6" t="str">
        <f t="shared" si="213"/>
        <v/>
      </c>
      <c r="I3410" s="5">
        <v>0</v>
      </c>
      <c r="J3410" s="6" t="str">
        <f t="shared" si="214"/>
        <v/>
      </c>
      <c r="K3410" s="5">
        <v>96.93177</v>
      </c>
      <c r="L3410" s="5">
        <v>36.139000000000003</v>
      </c>
      <c r="M3410" s="6">
        <f t="shared" si="215"/>
        <v>-0.62717074082109503</v>
      </c>
    </row>
    <row r="3411" spans="1:13" x14ac:dyDescent="0.2">
      <c r="A3411" s="1" t="s">
        <v>279</v>
      </c>
      <c r="B3411" s="1" t="s">
        <v>58</v>
      </c>
      <c r="C3411" s="5">
        <v>74.498329999999996</v>
      </c>
      <c r="D3411" s="5">
        <v>25.658770000000001</v>
      </c>
      <c r="E3411" s="6">
        <f t="shared" si="212"/>
        <v>-0.65557925929346328</v>
      </c>
      <c r="F3411" s="5">
        <v>730.68762000000004</v>
      </c>
      <c r="G3411" s="5">
        <v>566.09879000000001</v>
      </c>
      <c r="H3411" s="6">
        <f t="shared" si="213"/>
        <v>-0.22525197566642774</v>
      </c>
      <c r="I3411" s="5">
        <v>491.47134</v>
      </c>
      <c r="J3411" s="6">
        <f t="shared" si="214"/>
        <v>0.15184496821320237</v>
      </c>
      <c r="K3411" s="5">
        <v>3641.5843</v>
      </c>
      <c r="L3411" s="5">
        <v>3094.08844</v>
      </c>
      <c r="M3411" s="6">
        <f t="shared" si="215"/>
        <v>-0.15034551307792055</v>
      </c>
    </row>
    <row r="3412" spans="1:13" x14ac:dyDescent="0.2">
      <c r="A3412" s="1" t="s">
        <v>279</v>
      </c>
      <c r="B3412" s="1" t="s">
        <v>59</v>
      </c>
      <c r="C3412" s="5">
        <v>0</v>
      </c>
      <c r="D3412" s="5">
        <v>0</v>
      </c>
      <c r="E3412" s="6" t="str">
        <f t="shared" si="212"/>
        <v/>
      </c>
      <c r="F3412" s="5">
        <v>1.6376999999999999</v>
      </c>
      <c r="G3412" s="5">
        <v>2.6354500000000001</v>
      </c>
      <c r="H3412" s="6">
        <f t="shared" si="213"/>
        <v>0.60923856628198103</v>
      </c>
      <c r="I3412" s="5">
        <v>0.89978999999999998</v>
      </c>
      <c r="J3412" s="6">
        <f t="shared" si="214"/>
        <v>1.9289612020582583</v>
      </c>
      <c r="K3412" s="5">
        <v>8.4586199999999998</v>
      </c>
      <c r="L3412" s="5">
        <v>11.76906</v>
      </c>
      <c r="M3412" s="6">
        <f t="shared" si="215"/>
        <v>0.39136880484050596</v>
      </c>
    </row>
    <row r="3413" spans="1:13" x14ac:dyDescent="0.2">
      <c r="A3413" s="1" t="s">
        <v>279</v>
      </c>
      <c r="B3413" s="1" t="s">
        <v>230</v>
      </c>
      <c r="C3413" s="5">
        <v>0</v>
      </c>
      <c r="D3413" s="5">
        <v>0</v>
      </c>
      <c r="E3413" s="6" t="str">
        <f t="shared" si="212"/>
        <v/>
      </c>
      <c r="F3413" s="5">
        <v>0</v>
      </c>
      <c r="G3413" s="5">
        <v>0.46593000000000001</v>
      </c>
      <c r="H3413" s="6" t="str">
        <f t="shared" si="213"/>
        <v/>
      </c>
      <c r="I3413" s="5">
        <v>0</v>
      </c>
      <c r="J3413" s="6" t="str">
        <f t="shared" si="214"/>
        <v/>
      </c>
      <c r="K3413" s="5">
        <v>0</v>
      </c>
      <c r="L3413" s="5">
        <v>0.46593000000000001</v>
      </c>
      <c r="M3413" s="6" t="str">
        <f t="shared" si="215"/>
        <v/>
      </c>
    </row>
    <row r="3414" spans="1:13" x14ac:dyDescent="0.2">
      <c r="A3414" s="1" t="s">
        <v>279</v>
      </c>
      <c r="B3414" s="1" t="s">
        <v>60</v>
      </c>
      <c r="C3414" s="5">
        <v>0</v>
      </c>
      <c r="D3414" s="5">
        <v>0</v>
      </c>
      <c r="E3414" s="6" t="str">
        <f t="shared" si="212"/>
        <v/>
      </c>
      <c r="F3414" s="5">
        <v>108.22647000000001</v>
      </c>
      <c r="G3414" s="5">
        <v>24.886489999999998</v>
      </c>
      <c r="H3414" s="6">
        <f t="shared" si="213"/>
        <v>-0.77005172579314474</v>
      </c>
      <c r="I3414" s="5">
        <v>5.0499999999999998E-3</v>
      </c>
      <c r="J3414" s="6">
        <f t="shared" si="214"/>
        <v>4927.0178217821785</v>
      </c>
      <c r="K3414" s="5">
        <v>296.39078000000001</v>
      </c>
      <c r="L3414" s="5">
        <v>105.94552</v>
      </c>
      <c r="M3414" s="6">
        <f t="shared" si="215"/>
        <v>-0.64254785523355351</v>
      </c>
    </row>
    <row r="3415" spans="1:13" x14ac:dyDescent="0.2">
      <c r="A3415" s="1" t="s">
        <v>279</v>
      </c>
      <c r="B3415" s="1" t="s">
        <v>61</v>
      </c>
      <c r="C3415" s="5">
        <v>0</v>
      </c>
      <c r="D3415" s="5">
        <v>0</v>
      </c>
      <c r="E3415" s="6" t="str">
        <f t="shared" si="212"/>
        <v/>
      </c>
      <c r="F3415" s="5">
        <v>0</v>
      </c>
      <c r="G3415" s="5">
        <v>0</v>
      </c>
      <c r="H3415" s="6" t="str">
        <f t="shared" si="213"/>
        <v/>
      </c>
      <c r="I3415" s="5">
        <v>0</v>
      </c>
      <c r="J3415" s="6" t="str">
        <f t="shared" si="214"/>
        <v/>
      </c>
      <c r="K3415" s="5">
        <v>0</v>
      </c>
      <c r="L3415" s="5">
        <v>0</v>
      </c>
      <c r="M3415" s="6" t="str">
        <f t="shared" si="215"/>
        <v/>
      </c>
    </row>
    <row r="3416" spans="1:13" x14ac:dyDescent="0.2">
      <c r="A3416" s="1" t="s">
        <v>279</v>
      </c>
      <c r="B3416" s="1" t="s">
        <v>62</v>
      </c>
      <c r="C3416" s="5">
        <v>0</v>
      </c>
      <c r="D3416" s="5">
        <v>0</v>
      </c>
      <c r="E3416" s="6" t="str">
        <f t="shared" si="212"/>
        <v/>
      </c>
      <c r="F3416" s="5">
        <v>2.3999999999999998E-3</v>
      </c>
      <c r="G3416" s="5">
        <v>12.2</v>
      </c>
      <c r="H3416" s="6">
        <f t="shared" si="213"/>
        <v>5082.333333333333</v>
      </c>
      <c r="I3416" s="5">
        <v>0.1014</v>
      </c>
      <c r="J3416" s="6">
        <f t="shared" si="214"/>
        <v>119.31558185404339</v>
      </c>
      <c r="K3416" s="5">
        <v>81.424229999999994</v>
      </c>
      <c r="L3416" s="5">
        <v>59.8964</v>
      </c>
      <c r="M3416" s="6">
        <f t="shared" si="215"/>
        <v>-0.26439095586166428</v>
      </c>
    </row>
    <row r="3417" spans="1:13" x14ac:dyDescent="0.2">
      <c r="A3417" s="1" t="s">
        <v>279</v>
      </c>
      <c r="B3417" s="1" t="s">
        <v>63</v>
      </c>
      <c r="C3417" s="5">
        <v>267.39262000000002</v>
      </c>
      <c r="D3417" s="5">
        <v>179.17085</v>
      </c>
      <c r="E3417" s="6">
        <f t="shared" si="212"/>
        <v>-0.32993345141687158</v>
      </c>
      <c r="F3417" s="5">
        <v>3996.6424299999999</v>
      </c>
      <c r="G3417" s="5">
        <v>4356.8175199999996</v>
      </c>
      <c r="H3417" s="6">
        <f t="shared" si="213"/>
        <v>9.0119418063626888E-2</v>
      </c>
      <c r="I3417" s="5">
        <v>3734.2370799999999</v>
      </c>
      <c r="J3417" s="6">
        <f t="shared" si="214"/>
        <v>0.16672225856640033</v>
      </c>
      <c r="K3417" s="5">
        <v>24785.86994</v>
      </c>
      <c r="L3417" s="5">
        <v>23921.613099999999</v>
      </c>
      <c r="M3417" s="6">
        <f t="shared" si="215"/>
        <v>-3.4868933069209906E-2</v>
      </c>
    </row>
    <row r="3418" spans="1:13" x14ac:dyDescent="0.2">
      <c r="A3418" s="1" t="s">
        <v>279</v>
      </c>
      <c r="B3418" s="1" t="s">
        <v>64</v>
      </c>
      <c r="C3418" s="5">
        <v>50.675759999999997</v>
      </c>
      <c r="D3418" s="5">
        <v>0</v>
      </c>
      <c r="E3418" s="6">
        <f t="shared" si="212"/>
        <v>-1</v>
      </c>
      <c r="F3418" s="5">
        <v>106.26275</v>
      </c>
      <c r="G3418" s="5">
        <v>88.858840000000001</v>
      </c>
      <c r="H3418" s="6">
        <f t="shared" si="213"/>
        <v>-0.16378185206010565</v>
      </c>
      <c r="I3418" s="5">
        <v>88.082939999999994</v>
      </c>
      <c r="J3418" s="6">
        <f t="shared" si="214"/>
        <v>8.808743214066217E-3</v>
      </c>
      <c r="K3418" s="5">
        <v>804.78384000000005</v>
      </c>
      <c r="L3418" s="5">
        <v>397.76799999999997</v>
      </c>
      <c r="M3418" s="6">
        <f t="shared" si="215"/>
        <v>-0.50574554280314588</v>
      </c>
    </row>
    <row r="3419" spans="1:13" x14ac:dyDescent="0.2">
      <c r="A3419" s="1" t="s">
        <v>279</v>
      </c>
      <c r="B3419" s="1" t="s">
        <v>65</v>
      </c>
      <c r="C3419" s="5">
        <v>0.10782</v>
      </c>
      <c r="D3419" s="5">
        <v>0</v>
      </c>
      <c r="E3419" s="6">
        <f t="shared" si="212"/>
        <v>-1</v>
      </c>
      <c r="F3419" s="5">
        <v>302.21521000000001</v>
      </c>
      <c r="G3419" s="5">
        <v>384.78429</v>
      </c>
      <c r="H3419" s="6">
        <f t="shared" si="213"/>
        <v>0.27321285384676686</v>
      </c>
      <c r="I3419" s="5">
        <v>225.3175</v>
      </c>
      <c r="J3419" s="6">
        <f t="shared" si="214"/>
        <v>0.70774258546273594</v>
      </c>
      <c r="K3419" s="5">
        <v>2540.5291000000002</v>
      </c>
      <c r="L3419" s="5">
        <v>1712.32466</v>
      </c>
      <c r="M3419" s="6">
        <f t="shared" si="215"/>
        <v>-0.32599683270701374</v>
      </c>
    </row>
    <row r="3420" spans="1:13" x14ac:dyDescent="0.2">
      <c r="A3420" s="1" t="s">
        <v>279</v>
      </c>
      <c r="B3420" s="1" t="s">
        <v>66</v>
      </c>
      <c r="C3420" s="5">
        <v>0</v>
      </c>
      <c r="D3420" s="5">
        <v>0</v>
      </c>
      <c r="E3420" s="6" t="str">
        <f t="shared" si="212"/>
        <v/>
      </c>
      <c r="F3420" s="5">
        <v>0</v>
      </c>
      <c r="G3420" s="5">
        <v>0</v>
      </c>
      <c r="H3420" s="6" t="str">
        <f t="shared" si="213"/>
        <v/>
      </c>
      <c r="I3420" s="5">
        <v>9.016</v>
      </c>
      <c r="J3420" s="6">
        <f t="shared" si="214"/>
        <v>-1</v>
      </c>
      <c r="K3420" s="5">
        <v>28.738119999999999</v>
      </c>
      <c r="L3420" s="5">
        <v>51.916800000000002</v>
      </c>
      <c r="M3420" s="6">
        <f t="shared" si="215"/>
        <v>0.80654823627989591</v>
      </c>
    </row>
    <row r="3421" spans="1:13" x14ac:dyDescent="0.2">
      <c r="A3421" s="1" t="s">
        <v>279</v>
      </c>
      <c r="B3421" s="1" t="s">
        <v>67</v>
      </c>
      <c r="C3421" s="5">
        <v>0</v>
      </c>
      <c r="D3421" s="5">
        <v>0</v>
      </c>
      <c r="E3421" s="6" t="str">
        <f t="shared" si="212"/>
        <v/>
      </c>
      <c r="F3421" s="5">
        <v>250.55144999999999</v>
      </c>
      <c r="G3421" s="5">
        <v>56.756709999999998</v>
      </c>
      <c r="H3421" s="6">
        <f t="shared" si="213"/>
        <v>-0.77347283362359309</v>
      </c>
      <c r="I3421" s="5">
        <v>70.504850000000005</v>
      </c>
      <c r="J3421" s="6">
        <f t="shared" si="214"/>
        <v>-0.19499566341889962</v>
      </c>
      <c r="K3421" s="5">
        <v>715.69191000000001</v>
      </c>
      <c r="L3421" s="5">
        <v>609.76754000000005</v>
      </c>
      <c r="M3421" s="6">
        <f t="shared" si="215"/>
        <v>-0.14800274883643716</v>
      </c>
    </row>
    <row r="3422" spans="1:13" x14ac:dyDescent="0.2">
      <c r="A3422" s="1" t="s">
        <v>279</v>
      </c>
      <c r="B3422" s="1" t="s">
        <v>68</v>
      </c>
      <c r="C3422" s="5">
        <v>0</v>
      </c>
      <c r="D3422" s="5">
        <v>0</v>
      </c>
      <c r="E3422" s="6" t="str">
        <f t="shared" si="212"/>
        <v/>
      </c>
      <c r="F3422" s="5">
        <v>4.0921000000000003</v>
      </c>
      <c r="G3422" s="5">
        <v>54.30209</v>
      </c>
      <c r="H3422" s="6">
        <f t="shared" si="213"/>
        <v>12.26998118325554</v>
      </c>
      <c r="I3422" s="5">
        <v>0.02</v>
      </c>
      <c r="J3422" s="6">
        <f t="shared" si="214"/>
        <v>2714.1044999999999</v>
      </c>
      <c r="K3422" s="5">
        <v>60.099989999999998</v>
      </c>
      <c r="L3422" s="5">
        <v>56.034469999999999</v>
      </c>
      <c r="M3422" s="6">
        <f t="shared" si="215"/>
        <v>-6.7645934716461631E-2</v>
      </c>
    </row>
    <row r="3423" spans="1:13" x14ac:dyDescent="0.2">
      <c r="A3423" s="1" t="s">
        <v>279</v>
      </c>
      <c r="B3423" s="1" t="s">
        <v>69</v>
      </c>
      <c r="C3423" s="5">
        <v>2.5339900000000002</v>
      </c>
      <c r="D3423" s="5">
        <v>28.66705</v>
      </c>
      <c r="E3423" s="6">
        <f t="shared" si="212"/>
        <v>10.313008338628013</v>
      </c>
      <c r="F3423" s="5">
        <v>138.95498000000001</v>
      </c>
      <c r="G3423" s="5">
        <v>232.96504999999999</v>
      </c>
      <c r="H3423" s="6">
        <f t="shared" si="213"/>
        <v>0.67655056335512387</v>
      </c>
      <c r="I3423" s="5">
        <v>111.72698</v>
      </c>
      <c r="J3423" s="6">
        <f t="shared" si="214"/>
        <v>1.085127961035016</v>
      </c>
      <c r="K3423" s="5">
        <v>2165.1122</v>
      </c>
      <c r="L3423" s="5">
        <v>744.43109000000004</v>
      </c>
      <c r="M3423" s="6">
        <f t="shared" si="215"/>
        <v>-0.65616974030260411</v>
      </c>
    </row>
    <row r="3424" spans="1:13" x14ac:dyDescent="0.2">
      <c r="A3424" s="1" t="s">
        <v>279</v>
      </c>
      <c r="B3424" s="1" t="s">
        <v>70</v>
      </c>
      <c r="C3424" s="5">
        <v>0.78900000000000003</v>
      </c>
      <c r="D3424" s="5">
        <v>1.1E-4</v>
      </c>
      <c r="E3424" s="6">
        <f t="shared" si="212"/>
        <v>-0.99986058301647651</v>
      </c>
      <c r="F3424" s="5">
        <v>650.28423999999995</v>
      </c>
      <c r="G3424" s="5">
        <v>624.95511999999997</v>
      </c>
      <c r="H3424" s="6">
        <f t="shared" si="213"/>
        <v>-3.8950844018609487E-2</v>
      </c>
      <c r="I3424" s="5">
        <v>2088.0104200000001</v>
      </c>
      <c r="J3424" s="6">
        <f t="shared" si="214"/>
        <v>-0.70069348600281411</v>
      </c>
      <c r="K3424" s="5">
        <v>2737.3065700000002</v>
      </c>
      <c r="L3424" s="5">
        <v>4440.5347099999999</v>
      </c>
      <c r="M3424" s="6">
        <f t="shared" si="215"/>
        <v>0.62222776164965676</v>
      </c>
    </row>
    <row r="3425" spans="1:13" x14ac:dyDescent="0.2">
      <c r="A3425" s="1" t="s">
        <v>279</v>
      </c>
      <c r="B3425" s="1" t="s">
        <v>71</v>
      </c>
      <c r="C3425" s="5">
        <v>0</v>
      </c>
      <c r="D3425" s="5">
        <v>0</v>
      </c>
      <c r="E3425" s="6" t="str">
        <f t="shared" si="212"/>
        <v/>
      </c>
      <c r="F3425" s="5">
        <v>0</v>
      </c>
      <c r="G3425" s="5">
        <v>0</v>
      </c>
      <c r="H3425" s="6" t="str">
        <f t="shared" si="213"/>
        <v/>
      </c>
      <c r="I3425" s="5">
        <v>0.24476000000000001</v>
      </c>
      <c r="J3425" s="6">
        <f t="shared" si="214"/>
        <v>-1</v>
      </c>
      <c r="K3425" s="5">
        <v>0</v>
      </c>
      <c r="L3425" s="5">
        <v>0.48952000000000001</v>
      </c>
      <c r="M3425" s="6" t="str">
        <f t="shared" si="215"/>
        <v/>
      </c>
    </row>
    <row r="3426" spans="1:13" x14ac:dyDescent="0.2">
      <c r="A3426" s="1" t="s">
        <v>279</v>
      </c>
      <c r="B3426" s="1" t="s">
        <v>72</v>
      </c>
      <c r="C3426" s="5">
        <v>60.933549999999997</v>
      </c>
      <c r="D3426" s="5">
        <v>368.74002000000002</v>
      </c>
      <c r="E3426" s="6">
        <f t="shared" si="212"/>
        <v>5.0515105389395503</v>
      </c>
      <c r="F3426" s="5">
        <v>6764.2444599999999</v>
      </c>
      <c r="G3426" s="5">
        <v>6269.3581400000003</v>
      </c>
      <c r="H3426" s="6">
        <f t="shared" si="213"/>
        <v>-7.3162098579742874E-2</v>
      </c>
      <c r="I3426" s="5">
        <v>5186.0709800000004</v>
      </c>
      <c r="J3426" s="6">
        <f t="shared" si="214"/>
        <v>0.20888398253276508</v>
      </c>
      <c r="K3426" s="5">
        <v>32474.238850000002</v>
      </c>
      <c r="L3426" s="5">
        <v>34966.590669999998</v>
      </c>
      <c r="M3426" s="6">
        <f t="shared" si="215"/>
        <v>7.6748583131148518E-2</v>
      </c>
    </row>
    <row r="3427" spans="1:13" x14ac:dyDescent="0.2">
      <c r="A3427" s="1" t="s">
        <v>279</v>
      </c>
      <c r="B3427" s="1" t="s">
        <v>73</v>
      </c>
      <c r="C3427" s="5">
        <v>0</v>
      </c>
      <c r="D3427" s="5">
        <v>0</v>
      </c>
      <c r="E3427" s="6" t="str">
        <f t="shared" si="212"/>
        <v/>
      </c>
      <c r="F3427" s="5">
        <v>100.0579</v>
      </c>
      <c r="G3427" s="5">
        <v>34.93582</v>
      </c>
      <c r="H3427" s="6">
        <f t="shared" si="213"/>
        <v>-0.65084396134638045</v>
      </c>
      <c r="I3427" s="5">
        <v>54.291339999999998</v>
      </c>
      <c r="J3427" s="6">
        <f t="shared" si="214"/>
        <v>-0.35651210671904576</v>
      </c>
      <c r="K3427" s="5">
        <v>911.98437999999999</v>
      </c>
      <c r="L3427" s="5">
        <v>281.39668</v>
      </c>
      <c r="M3427" s="6">
        <f t="shared" si="215"/>
        <v>-0.69144572410330096</v>
      </c>
    </row>
    <row r="3428" spans="1:13" x14ac:dyDescent="0.2">
      <c r="A3428" s="1" t="s">
        <v>279</v>
      </c>
      <c r="B3428" s="1" t="s">
        <v>74</v>
      </c>
      <c r="C3428" s="5">
        <v>0</v>
      </c>
      <c r="D3428" s="5">
        <v>0</v>
      </c>
      <c r="E3428" s="6" t="str">
        <f t="shared" si="212"/>
        <v/>
      </c>
      <c r="F3428" s="5">
        <v>27.522500000000001</v>
      </c>
      <c r="G3428" s="5">
        <v>0</v>
      </c>
      <c r="H3428" s="6">
        <f t="shared" si="213"/>
        <v>-1</v>
      </c>
      <c r="I3428" s="5">
        <v>1.4999999999999999E-2</v>
      </c>
      <c r="J3428" s="6">
        <f t="shared" si="214"/>
        <v>-1</v>
      </c>
      <c r="K3428" s="5">
        <v>32.512500000000003</v>
      </c>
      <c r="L3428" s="5">
        <v>50.441160000000004</v>
      </c>
      <c r="M3428" s="6">
        <f t="shared" si="215"/>
        <v>0.55143898500576705</v>
      </c>
    </row>
    <row r="3429" spans="1:13" x14ac:dyDescent="0.2">
      <c r="A3429" s="1" t="s">
        <v>279</v>
      </c>
      <c r="B3429" s="1" t="s">
        <v>75</v>
      </c>
      <c r="C3429" s="5">
        <v>26.467700000000001</v>
      </c>
      <c r="D3429" s="5">
        <v>0</v>
      </c>
      <c r="E3429" s="6">
        <f t="shared" si="212"/>
        <v>-1</v>
      </c>
      <c r="F3429" s="5">
        <v>196.43054000000001</v>
      </c>
      <c r="G3429" s="5">
        <v>971.28466000000003</v>
      </c>
      <c r="H3429" s="6">
        <f t="shared" si="213"/>
        <v>3.9446723508472763</v>
      </c>
      <c r="I3429" s="5">
        <v>519.40241000000003</v>
      </c>
      <c r="J3429" s="6">
        <f t="shared" si="214"/>
        <v>0.87000414572585449</v>
      </c>
      <c r="K3429" s="5">
        <v>2701.7545100000002</v>
      </c>
      <c r="L3429" s="5">
        <v>5280.9447700000001</v>
      </c>
      <c r="M3429" s="6">
        <f t="shared" si="215"/>
        <v>0.95463531214758657</v>
      </c>
    </row>
    <row r="3430" spans="1:13" x14ac:dyDescent="0.2">
      <c r="A3430" s="1" t="s">
        <v>279</v>
      </c>
      <c r="B3430" s="1" t="s">
        <v>76</v>
      </c>
      <c r="C3430" s="5">
        <v>0</v>
      </c>
      <c r="D3430" s="5">
        <v>0.75039</v>
      </c>
      <c r="E3430" s="6" t="str">
        <f t="shared" si="212"/>
        <v/>
      </c>
      <c r="F3430" s="5">
        <v>181.46010000000001</v>
      </c>
      <c r="G3430" s="5">
        <v>186.94922</v>
      </c>
      <c r="H3430" s="6">
        <f t="shared" si="213"/>
        <v>3.0249735341267847E-2</v>
      </c>
      <c r="I3430" s="5">
        <v>135.30014</v>
      </c>
      <c r="J3430" s="6">
        <f t="shared" si="214"/>
        <v>0.38173707728609885</v>
      </c>
      <c r="K3430" s="5">
        <v>1551.2346199999999</v>
      </c>
      <c r="L3430" s="5">
        <v>1144.8698300000001</v>
      </c>
      <c r="M3430" s="6">
        <f t="shared" si="215"/>
        <v>-0.26196217178288594</v>
      </c>
    </row>
    <row r="3431" spans="1:13" x14ac:dyDescent="0.2">
      <c r="A3431" s="1" t="s">
        <v>279</v>
      </c>
      <c r="B3431" s="1" t="s">
        <v>77</v>
      </c>
      <c r="C3431" s="5">
        <v>237.79046</v>
      </c>
      <c r="D3431" s="5">
        <v>231.11561</v>
      </c>
      <c r="E3431" s="6">
        <f t="shared" si="212"/>
        <v>-2.8070301895206318E-2</v>
      </c>
      <c r="F3431" s="5">
        <v>6090.00144</v>
      </c>
      <c r="G3431" s="5">
        <v>5121.7689499999997</v>
      </c>
      <c r="H3431" s="6">
        <f t="shared" si="213"/>
        <v>-0.15898723498495604</v>
      </c>
      <c r="I3431" s="5">
        <v>4545.6031999999996</v>
      </c>
      <c r="J3431" s="6">
        <f t="shared" si="214"/>
        <v>0.12675231969213674</v>
      </c>
      <c r="K3431" s="5">
        <v>34968.117639999997</v>
      </c>
      <c r="L3431" s="5">
        <v>30178.335899999998</v>
      </c>
      <c r="M3431" s="6">
        <f t="shared" si="215"/>
        <v>-0.13697568137099181</v>
      </c>
    </row>
    <row r="3432" spans="1:13" x14ac:dyDescent="0.2">
      <c r="A3432" s="1" t="s">
        <v>279</v>
      </c>
      <c r="B3432" s="1" t="s">
        <v>78</v>
      </c>
      <c r="C3432" s="5">
        <v>0</v>
      </c>
      <c r="D3432" s="5">
        <v>0</v>
      </c>
      <c r="E3432" s="6" t="str">
        <f t="shared" si="212"/>
        <v/>
      </c>
      <c r="F3432" s="5">
        <v>0</v>
      </c>
      <c r="G3432" s="5">
        <v>0</v>
      </c>
      <c r="H3432" s="6" t="str">
        <f t="shared" si="213"/>
        <v/>
      </c>
      <c r="I3432" s="5">
        <v>0</v>
      </c>
      <c r="J3432" s="6" t="str">
        <f t="shared" si="214"/>
        <v/>
      </c>
      <c r="K3432" s="5">
        <v>18.577539999999999</v>
      </c>
      <c r="L3432" s="5">
        <v>0.71684999999999999</v>
      </c>
      <c r="M3432" s="6">
        <f t="shared" si="215"/>
        <v>-0.9614130826794075</v>
      </c>
    </row>
    <row r="3433" spans="1:13" x14ac:dyDescent="0.2">
      <c r="A3433" s="1" t="s">
        <v>279</v>
      </c>
      <c r="B3433" s="1" t="s">
        <v>79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</v>
      </c>
      <c r="H3433" s="6" t="str">
        <f t="shared" si="213"/>
        <v/>
      </c>
      <c r="I3433" s="5">
        <v>0</v>
      </c>
      <c r="J3433" s="6" t="str">
        <f t="shared" si="214"/>
        <v/>
      </c>
      <c r="K3433" s="5">
        <v>0</v>
      </c>
      <c r="L3433" s="5">
        <v>0</v>
      </c>
      <c r="M3433" s="6" t="str">
        <f t="shared" si="215"/>
        <v/>
      </c>
    </row>
    <row r="3434" spans="1:13" x14ac:dyDescent="0.2">
      <c r="A3434" s="1" t="s">
        <v>279</v>
      </c>
      <c r="B3434" s="1" t="s">
        <v>80</v>
      </c>
      <c r="C3434" s="5">
        <v>0</v>
      </c>
      <c r="D3434" s="5">
        <v>0</v>
      </c>
      <c r="E3434" s="6" t="str">
        <f t="shared" si="212"/>
        <v/>
      </c>
      <c r="F3434" s="5">
        <v>146.58844999999999</v>
      </c>
      <c r="G3434" s="5">
        <v>141.05127999999999</v>
      </c>
      <c r="H3434" s="6">
        <f t="shared" si="213"/>
        <v>-3.7773576294721778E-2</v>
      </c>
      <c r="I3434" s="5">
        <v>126.59225000000001</v>
      </c>
      <c r="J3434" s="6">
        <f t="shared" si="214"/>
        <v>0.11421733952907842</v>
      </c>
      <c r="K3434" s="5">
        <v>1217.80817</v>
      </c>
      <c r="L3434" s="5">
        <v>658.63184000000001</v>
      </c>
      <c r="M3434" s="6">
        <f t="shared" si="215"/>
        <v>-0.45916618378410123</v>
      </c>
    </row>
    <row r="3435" spans="1:13" x14ac:dyDescent="0.2">
      <c r="A3435" s="1" t="s">
        <v>279</v>
      </c>
      <c r="B3435" s="1" t="s">
        <v>81</v>
      </c>
      <c r="C3435" s="5">
        <v>0</v>
      </c>
      <c r="D3435" s="5">
        <v>0</v>
      </c>
      <c r="E3435" s="6" t="str">
        <f t="shared" si="212"/>
        <v/>
      </c>
      <c r="F3435" s="5">
        <v>30.397500000000001</v>
      </c>
      <c r="G3435" s="5">
        <v>22.877700000000001</v>
      </c>
      <c r="H3435" s="6">
        <f t="shared" si="213"/>
        <v>-0.24738218603503581</v>
      </c>
      <c r="I3435" s="5">
        <v>93.981350000000006</v>
      </c>
      <c r="J3435" s="6">
        <f t="shared" si="214"/>
        <v>-0.75657191559814796</v>
      </c>
      <c r="K3435" s="5">
        <v>682.45980999999995</v>
      </c>
      <c r="L3435" s="5">
        <v>716.94493999999997</v>
      </c>
      <c r="M3435" s="6">
        <f t="shared" si="215"/>
        <v>5.0530638573427433E-2</v>
      </c>
    </row>
    <row r="3436" spans="1:13" x14ac:dyDescent="0.2">
      <c r="A3436" s="1" t="s">
        <v>279</v>
      </c>
      <c r="B3436" s="1" t="s">
        <v>82</v>
      </c>
      <c r="C3436" s="5">
        <v>251.34367</v>
      </c>
      <c r="D3436" s="5">
        <v>0</v>
      </c>
      <c r="E3436" s="6">
        <f t="shared" si="212"/>
        <v>-1</v>
      </c>
      <c r="F3436" s="5">
        <v>625.40296999999998</v>
      </c>
      <c r="G3436" s="5">
        <v>448.17991999999998</v>
      </c>
      <c r="H3436" s="6">
        <f t="shared" si="213"/>
        <v>-0.28337417393460729</v>
      </c>
      <c r="I3436" s="5">
        <v>183.28832</v>
      </c>
      <c r="J3436" s="6">
        <f t="shared" si="214"/>
        <v>1.4452181131891</v>
      </c>
      <c r="K3436" s="5">
        <v>3607.2584999999999</v>
      </c>
      <c r="L3436" s="5">
        <v>2928.1167999999998</v>
      </c>
      <c r="M3436" s="6">
        <f t="shared" si="215"/>
        <v>-0.18827087107841045</v>
      </c>
    </row>
    <row r="3437" spans="1:13" x14ac:dyDescent="0.2">
      <c r="A3437" s="1" t="s">
        <v>279</v>
      </c>
      <c r="B3437" s="1" t="s">
        <v>83</v>
      </c>
      <c r="C3437" s="5">
        <v>0.14982999999999999</v>
      </c>
      <c r="D3437" s="5">
        <v>0</v>
      </c>
      <c r="E3437" s="6">
        <f t="shared" si="212"/>
        <v>-1</v>
      </c>
      <c r="F3437" s="5">
        <v>10.600429999999999</v>
      </c>
      <c r="G3437" s="5">
        <v>10.067970000000001</v>
      </c>
      <c r="H3437" s="6">
        <f t="shared" si="213"/>
        <v>-5.0230037838087549E-2</v>
      </c>
      <c r="I3437" s="5">
        <v>7.1257999999999999</v>
      </c>
      <c r="J3437" s="6">
        <f t="shared" si="214"/>
        <v>0.41288978079654237</v>
      </c>
      <c r="K3437" s="5">
        <v>106.76548</v>
      </c>
      <c r="L3437" s="5">
        <v>70.671000000000006</v>
      </c>
      <c r="M3437" s="6">
        <f t="shared" si="215"/>
        <v>-0.33807256802479591</v>
      </c>
    </row>
    <row r="3438" spans="1:13" x14ac:dyDescent="0.2">
      <c r="A3438" s="1" t="s">
        <v>279</v>
      </c>
      <c r="B3438" s="1" t="s">
        <v>84</v>
      </c>
      <c r="C3438" s="5">
        <v>11.4518</v>
      </c>
      <c r="D3438" s="5">
        <v>0</v>
      </c>
      <c r="E3438" s="6">
        <f t="shared" si="212"/>
        <v>-1</v>
      </c>
      <c r="F3438" s="5">
        <v>331.72230999999999</v>
      </c>
      <c r="G3438" s="5">
        <v>137.67193</v>
      </c>
      <c r="H3438" s="6">
        <f t="shared" si="213"/>
        <v>-0.58497838146611247</v>
      </c>
      <c r="I3438" s="5">
        <v>221.53591</v>
      </c>
      <c r="J3438" s="6">
        <f t="shared" si="214"/>
        <v>-0.37855704747821695</v>
      </c>
      <c r="K3438" s="5">
        <v>1112.6548499999999</v>
      </c>
      <c r="L3438" s="5">
        <v>1114.18031</v>
      </c>
      <c r="M3438" s="6">
        <f t="shared" si="215"/>
        <v>1.3710091678476033E-3</v>
      </c>
    </row>
    <row r="3439" spans="1:13" x14ac:dyDescent="0.2">
      <c r="A3439" s="1" t="s">
        <v>279</v>
      </c>
      <c r="B3439" s="1" t="s">
        <v>85</v>
      </c>
      <c r="C3439" s="5">
        <v>0</v>
      </c>
      <c r="D3439" s="5">
        <v>0</v>
      </c>
      <c r="E3439" s="6" t="str">
        <f t="shared" si="212"/>
        <v/>
      </c>
      <c r="F3439" s="5">
        <v>17.43055</v>
      </c>
      <c r="G3439" s="5">
        <v>15.175000000000001</v>
      </c>
      <c r="H3439" s="6">
        <f t="shared" si="213"/>
        <v>-0.12940211295684867</v>
      </c>
      <c r="I3439" s="5">
        <v>0</v>
      </c>
      <c r="J3439" s="6" t="str">
        <f t="shared" si="214"/>
        <v/>
      </c>
      <c r="K3439" s="5">
        <v>82.619550000000004</v>
      </c>
      <c r="L3439" s="5">
        <v>38.946249999999999</v>
      </c>
      <c r="M3439" s="6">
        <f t="shared" si="215"/>
        <v>-0.52860733325223874</v>
      </c>
    </row>
    <row r="3440" spans="1:13" x14ac:dyDescent="0.2">
      <c r="A3440" s="1" t="s">
        <v>279</v>
      </c>
      <c r="B3440" s="1" t="s">
        <v>86</v>
      </c>
      <c r="C3440" s="5">
        <v>0</v>
      </c>
      <c r="D3440" s="5">
        <v>0</v>
      </c>
      <c r="E3440" s="6" t="str">
        <f t="shared" si="212"/>
        <v/>
      </c>
      <c r="F3440" s="5">
        <v>0</v>
      </c>
      <c r="G3440" s="5">
        <v>0</v>
      </c>
      <c r="H3440" s="6" t="str">
        <f t="shared" si="213"/>
        <v/>
      </c>
      <c r="I3440" s="5">
        <v>0</v>
      </c>
      <c r="J3440" s="6" t="str">
        <f t="shared" si="214"/>
        <v/>
      </c>
      <c r="K3440" s="5">
        <v>0</v>
      </c>
      <c r="L3440" s="5">
        <v>0.01</v>
      </c>
      <c r="M3440" s="6" t="str">
        <f t="shared" si="215"/>
        <v/>
      </c>
    </row>
    <row r="3441" spans="1:13" x14ac:dyDescent="0.2">
      <c r="A3441" s="1" t="s">
        <v>279</v>
      </c>
      <c r="B3441" s="1" t="s">
        <v>270</v>
      </c>
      <c r="C3441" s="5">
        <v>0</v>
      </c>
      <c r="D3441" s="5">
        <v>0</v>
      </c>
      <c r="E3441" s="6" t="str">
        <f t="shared" si="212"/>
        <v/>
      </c>
      <c r="F3441" s="5">
        <v>0</v>
      </c>
      <c r="G3441" s="5">
        <v>0</v>
      </c>
      <c r="H3441" s="6" t="str">
        <f t="shared" si="213"/>
        <v/>
      </c>
      <c r="I3441" s="5">
        <v>0</v>
      </c>
      <c r="J3441" s="6" t="str">
        <f t="shared" si="214"/>
        <v/>
      </c>
      <c r="K3441" s="5">
        <v>0</v>
      </c>
      <c r="L3441" s="5">
        <v>0</v>
      </c>
      <c r="M3441" s="6" t="str">
        <f t="shared" si="215"/>
        <v/>
      </c>
    </row>
    <row r="3442" spans="1:13" x14ac:dyDescent="0.2">
      <c r="A3442" s="1" t="s">
        <v>279</v>
      </c>
      <c r="B3442" s="1" t="s">
        <v>87</v>
      </c>
      <c r="C3442" s="5">
        <v>0</v>
      </c>
      <c r="D3442" s="5">
        <v>0</v>
      </c>
      <c r="E3442" s="6" t="str">
        <f t="shared" si="212"/>
        <v/>
      </c>
      <c r="F3442" s="5">
        <v>6.6000000000000003E-2</v>
      </c>
      <c r="G3442" s="5">
        <v>69.484409999999997</v>
      </c>
      <c r="H3442" s="6">
        <f t="shared" si="213"/>
        <v>1051.7940909090908</v>
      </c>
      <c r="I3442" s="5">
        <v>141.38623000000001</v>
      </c>
      <c r="J3442" s="6">
        <f t="shared" si="214"/>
        <v>-0.50854895840988201</v>
      </c>
      <c r="K3442" s="5">
        <v>801.66252999999995</v>
      </c>
      <c r="L3442" s="5">
        <v>472.82511</v>
      </c>
      <c r="M3442" s="6">
        <f t="shared" si="215"/>
        <v>-0.4101943245370343</v>
      </c>
    </row>
    <row r="3443" spans="1:13" x14ac:dyDescent="0.2">
      <c r="A3443" s="1" t="s">
        <v>279</v>
      </c>
      <c r="B3443" s="1" t="s">
        <v>88</v>
      </c>
      <c r="C3443" s="5">
        <v>0</v>
      </c>
      <c r="D3443" s="5">
        <v>0</v>
      </c>
      <c r="E3443" s="6" t="str">
        <f t="shared" si="212"/>
        <v/>
      </c>
      <c r="F3443" s="5">
        <v>0</v>
      </c>
      <c r="G3443" s="5">
        <v>0.1326</v>
      </c>
      <c r="H3443" s="6" t="str">
        <f t="shared" si="213"/>
        <v/>
      </c>
      <c r="I3443" s="5">
        <v>20.450520000000001</v>
      </c>
      <c r="J3443" s="6">
        <f t="shared" si="214"/>
        <v>-0.99351605729340864</v>
      </c>
      <c r="K3443" s="5">
        <v>37.38626</v>
      </c>
      <c r="L3443" s="5">
        <v>20.606619999999999</v>
      </c>
      <c r="M3443" s="6">
        <f t="shared" si="215"/>
        <v>-0.44881836268190511</v>
      </c>
    </row>
    <row r="3444" spans="1:13" x14ac:dyDescent="0.2">
      <c r="A3444" s="1" t="s">
        <v>279</v>
      </c>
      <c r="B3444" s="1" t="s">
        <v>89</v>
      </c>
      <c r="C3444" s="5">
        <v>0</v>
      </c>
      <c r="D3444" s="5">
        <v>381.12574000000001</v>
      </c>
      <c r="E3444" s="6" t="str">
        <f t="shared" si="212"/>
        <v/>
      </c>
      <c r="F3444" s="5">
        <v>1830.7882099999999</v>
      </c>
      <c r="G3444" s="5">
        <v>2682.9608600000001</v>
      </c>
      <c r="H3444" s="6">
        <f t="shared" si="213"/>
        <v>0.46546763046939232</v>
      </c>
      <c r="I3444" s="5">
        <v>1640.4066700000001</v>
      </c>
      <c r="J3444" s="6">
        <f t="shared" si="214"/>
        <v>0.63554617831442983</v>
      </c>
      <c r="K3444" s="5">
        <v>5853.5609199999999</v>
      </c>
      <c r="L3444" s="5">
        <v>11845.512580000001</v>
      </c>
      <c r="M3444" s="6">
        <f t="shared" si="215"/>
        <v>1.0236421456770284</v>
      </c>
    </row>
    <row r="3445" spans="1:13" x14ac:dyDescent="0.2">
      <c r="A3445" s="1" t="s">
        <v>279</v>
      </c>
      <c r="B3445" s="1" t="s">
        <v>90</v>
      </c>
      <c r="C3445" s="5">
        <v>107.74120000000001</v>
      </c>
      <c r="D3445" s="5">
        <v>0</v>
      </c>
      <c r="E3445" s="6">
        <f t="shared" si="212"/>
        <v>-1</v>
      </c>
      <c r="F3445" s="5">
        <v>352.02755000000002</v>
      </c>
      <c r="G3445" s="5">
        <v>92.658360000000002</v>
      </c>
      <c r="H3445" s="6">
        <f t="shared" si="213"/>
        <v>-0.73678662366056291</v>
      </c>
      <c r="I3445" s="5">
        <v>276.4006</v>
      </c>
      <c r="J3445" s="6">
        <f t="shared" si="214"/>
        <v>-0.66476787677016613</v>
      </c>
      <c r="K3445" s="5">
        <v>1883.2988399999999</v>
      </c>
      <c r="L3445" s="5">
        <v>1345.5843</v>
      </c>
      <c r="M3445" s="6">
        <f t="shared" si="215"/>
        <v>-0.28551737439608893</v>
      </c>
    </row>
    <row r="3446" spans="1:13" x14ac:dyDescent="0.2">
      <c r="A3446" s="1" t="s">
        <v>279</v>
      </c>
      <c r="B3446" s="1" t="s">
        <v>91</v>
      </c>
      <c r="C3446" s="5">
        <v>1187.7200700000001</v>
      </c>
      <c r="D3446" s="5">
        <v>310.33181000000002</v>
      </c>
      <c r="E3446" s="6">
        <f t="shared" si="212"/>
        <v>-0.73871637110586175</v>
      </c>
      <c r="F3446" s="5">
        <v>13714.90733</v>
      </c>
      <c r="G3446" s="5">
        <v>10688.301799999999</v>
      </c>
      <c r="H3446" s="6">
        <f t="shared" si="213"/>
        <v>-0.22067998398936328</v>
      </c>
      <c r="I3446" s="5">
        <v>8122.4080999999996</v>
      </c>
      <c r="J3446" s="6">
        <f t="shared" si="214"/>
        <v>0.31590307559158459</v>
      </c>
      <c r="K3446" s="5">
        <v>70411.384600000005</v>
      </c>
      <c r="L3446" s="5">
        <v>57972.459280000003</v>
      </c>
      <c r="M3446" s="6">
        <f t="shared" si="215"/>
        <v>-0.17666071176790921</v>
      </c>
    </row>
    <row r="3447" spans="1:13" x14ac:dyDescent="0.2">
      <c r="A3447" s="1" t="s">
        <v>279</v>
      </c>
      <c r="B3447" s="1" t="s">
        <v>92</v>
      </c>
      <c r="C3447" s="5">
        <v>0</v>
      </c>
      <c r="D3447" s="5">
        <v>0</v>
      </c>
      <c r="E3447" s="6" t="str">
        <f t="shared" si="212"/>
        <v/>
      </c>
      <c r="F3447" s="5">
        <v>0</v>
      </c>
      <c r="G3447" s="5">
        <v>137.07005000000001</v>
      </c>
      <c r="H3447" s="6" t="str">
        <f t="shared" si="213"/>
        <v/>
      </c>
      <c r="I3447" s="5">
        <v>67.081860000000006</v>
      </c>
      <c r="J3447" s="6">
        <f t="shared" si="214"/>
        <v>1.0433251254512026</v>
      </c>
      <c r="K3447" s="5">
        <v>335.41762</v>
      </c>
      <c r="L3447" s="5">
        <v>721.74103000000002</v>
      </c>
      <c r="M3447" s="6">
        <f t="shared" si="215"/>
        <v>1.151768383545265</v>
      </c>
    </row>
    <row r="3448" spans="1:13" x14ac:dyDescent="0.2">
      <c r="A3448" s="1" t="s">
        <v>279</v>
      </c>
      <c r="B3448" s="1" t="s">
        <v>93</v>
      </c>
      <c r="C3448" s="5">
        <v>44.318779999999997</v>
      </c>
      <c r="D3448" s="5">
        <v>76.071370000000002</v>
      </c>
      <c r="E3448" s="6">
        <f t="shared" si="212"/>
        <v>0.71645902707610643</v>
      </c>
      <c r="F3448" s="5">
        <v>1643.68073</v>
      </c>
      <c r="G3448" s="5">
        <v>2050.9029500000001</v>
      </c>
      <c r="H3448" s="6">
        <f t="shared" si="213"/>
        <v>0.24775019416331556</v>
      </c>
      <c r="I3448" s="5">
        <v>1778.26089</v>
      </c>
      <c r="J3448" s="6">
        <f t="shared" si="214"/>
        <v>0.15331949408165868</v>
      </c>
      <c r="K3448" s="5">
        <v>5910.6741199999997</v>
      </c>
      <c r="L3448" s="5">
        <v>8936.2845500000003</v>
      </c>
      <c r="M3448" s="6">
        <f t="shared" si="215"/>
        <v>0.51188923100365424</v>
      </c>
    </row>
    <row r="3449" spans="1:13" x14ac:dyDescent="0.2">
      <c r="A3449" s="1" t="s">
        <v>279</v>
      </c>
      <c r="B3449" s="1" t="s">
        <v>94</v>
      </c>
      <c r="C3449" s="5">
        <v>0</v>
      </c>
      <c r="D3449" s="5">
        <v>0</v>
      </c>
      <c r="E3449" s="6" t="str">
        <f t="shared" si="212"/>
        <v/>
      </c>
      <c r="F3449" s="5">
        <v>538.95136000000002</v>
      </c>
      <c r="G3449" s="5">
        <v>250.39234999999999</v>
      </c>
      <c r="H3449" s="6">
        <f t="shared" si="213"/>
        <v>-0.53540826021851029</v>
      </c>
      <c r="I3449" s="5">
        <v>439.46935000000002</v>
      </c>
      <c r="J3449" s="6">
        <f t="shared" si="214"/>
        <v>-0.43023933295917005</v>
      </c>
      <c r="K3449" s="5">
        <v>2162.1409100000001</v>
      </c>
      <c r="L3449" s="5">
        <v>1753.2793799999999</v>
      </c>
      <c r="M3449" s="6">
        <f t="shared" si="215"/>
        <v>-0.18910031631564661</v>
      </c>
    </row>
    <row r="3450" spans="1:13" x14ac:dyDescent="0.2">
      <c r="A3450" s="1" t="s">
        <v>279</v>
      </c>
      <c r="B3450" s="1" t="s">
        <v>95</v>
      </c>
      <c r="C3450" s="5">
        <v>97.641970000000001</v>
      </c>
      <c r="D3450" s="5">
        <v>28.577829999999999</v>
      </c>
      <c r="E3450" s="6">
        <f t="shared" si="212"/>
        <v>-0.70732022305572084</v>
      </c>
      <c r="F3450" s="5">
        <v>3742.2307900000001</v>
      </c>
      <c r="G3450" s="5">
        <v>3547.5603000000001</v>
      </c>
      <c r="H3450" s="6">
        <f t="shared" si="213"/>
        <v>-5.2019904950864837E-2</v>
      </c>
      <c r="I3450" s="5">
        <v>3722.54909</v>
      </c>
      <c r="J3450" s="6">
        <f t="shared" si="214"/>
        <v>-4.7007785732115059E-2</v>
      </c>
      <c r="K3450" s="5">
        <v>25039.198960000002</v>
      </c>
      <c r="L3450" s="5">
        <v>22049.262429999999</v>
      </c>
      <c r="M3450" s="6">
        <f t="shared" si="215"/>
        <v>-0.11941023092537473</v>
      </c>
    </row>
    <row r="3451" spans="1:13" x14ac:dyDescent="0.2">
      <c r="A3451" s="1" t="s">
        <v>279</v>
      </c>
      <c r="B3451" s="1" t="s">
        <v>96</v>
      </c>
      <c r="C3451" s="5">
        <v>0</v>
      </c>
      <c r="D3451" s="5">
        <v>0</v>
      </c>
      <c r="E3451" s="6" t="str">
        <f t="shared" si="212"/>
        <v/>
      </c>
      <c r="F3451" s="5">
        <v>13.979369999999999</v>
      </c>
      <c r="G3451" s="5">
        <v>0.01</v>
      </c>
      <c r="H3451" s="6">
        <f t="shared" si="213"/>
        <v>-0.99928466018139583</v>
      </c>
      <c r="I3451" s="5">
        <v>0</v>
      </c>
      <c r="J3451" s="6" t="str">
        <f t="shared" si="214"/>
        <v/>
      </c>
      <c r="K3451" s="5">
        <v>15.965159999999999</v>
      </c>
      <c r="L3451" s="5">
        <v>35.545029999999997</v>
      </c>
      <c r="M3451" s="6">
        <f t="shared" si="215"/>
        <v>1.2264123879748152</v>
      </c>
    </row>
    <row r="3452" spans="1:13" x14ac:dyDescent="0.2">
      <c r="A3452" s="1" t="s">
        <v>279</v>
      </c>
      <c r="B3452" s="1" t="s">
        <v>97</v>
      </c>
      <c r="C3452" s="5">
        <v>0</v>
      </c>
      <c r="D3452" s="5">
        <v>0</v>
      </c>
      <c r="E3452" s="6" t="str">
        <f t="shared" si="212"/>
        <v/>
      </c>
      <c r="F3452" s="5">
        <v>0</v>
      </c>
      <c r="G3452" s="5">
        <v>5.4599999999999996E-3</v>
      </c>
      <c r="H3452" s="6" t="str">
        <f t="shared" si="213"/>
        <v/>
      </c>
      <c r="I3452" s="5">
        <v>17.52</v>
      </c>
      <c r="J3452" s="6">
        <f t="shared" si="214"/>
        <v>-0.99968835616438356</v>
      </c>
      <c r="K3452" s="5">
        <v>10.86195</v>
      </c>
      <c r="L3452" s="5">
        <v>50.63008</v>
      </c>
      <c r="M3452" s="6">
        <f t="shared" si="215"/>
        <v>3.6612330198537091</v>
      </c>
    </row>
    <row r="3453" spans="1:13" x14ac:dyDescent="0.2">
      <c r="A3453" s="1" t="s">
        <v>279</v>
      </c>
      <c r="B3453" s="1" t="s">
        <v>98</v>
      </c>
      <c r="C3453" s="5">
        <v>3.0000000000000001E-3</v>
      </c>
      <c r="D3453" s="5">
        <v>0</v>
      </c>
      <c r="E3453" s="6">
        <f t="shared" si="212"/>
        <v>-1</v>
      </c>
      <c r="F3453" s="5">
        <v>216.48557</v>
      </c>
      <c r="G3453" s="5">
        <v>149.20089999999999</v>
      </c>
      <c r="H3453" s="6">
        <f t="shared" si="213"/>
        <v>-0.3108044106588721</v>
      </c>
      <c r="I3453" s="5">
        <v>29.647099999999998</v>
      </c>
      <c r="J3453" s="6">
        <f t="shared" si="214"/>
        <v>4.0325630500116372</v>
      </c>
      <c r="K3453" s="5">
        <v>948.82285000000002</v>
      </c>
      <c r="L3453" s="5">
        <v>627.19120999999996</v>
      </c>
      <c r="M3453" s="6">
        <f t="shared" si="215"/>
        <v>-0.33897965252417783</v>
      </c>
    </row>
    <row r="3454" spans="1:13" x14ac:dyDescent="0.2">
      <c r="A3454" s="1" t="s">
        <v>279</v>
      </c>
      <c r="B3454" s="1" t="s">
        <v>99</v>
      </c>
      <c r="C3454" s="5">
        <v>0</v>
      </c>
      <c r="D3454" s="5">
        <v>0</v>
      </c>
      <c r="E3454" s="6" t="str">
        <f t="shared" si="212"/>
        <v/>
      </c>
      <c r="F3454" s="5">
        <v>0</v>
      </c>
      <c r="G3454" s="5">
        <v>0</v>
      </c>
      <c r="H3454" s="6" t="str">
        <f t="shared" si="213"/>
        <v/>
      </c>
      <c r="I3454" s="5">
        <v>0</v>
      </c>
      <c r="J3454" s="6" t="str">
        <f t="shared" si="214"/>
        <v/>
      </c>
      <c r="K3454" s="5">
        <v>92.235849999999999</v>
      </c>
      <c r="L3454" s="5">
        <v>0</v>
      </c>
      <c r="M3454" s="6">
        <f t="shared" si="215"/>
        <v>-1</v>
      </c>
    </row>
    <row r="3455" spans="1:13" x14ac:dyDescent="0.2">
      <c r="A3455" s="1" t="s">
        <v>279</v>
      </c>
      <c r="B3455" s="1" t="s">
        <v>100</v>
      </c>
      <c r="C3455" s="5">
        <v>1665.4387899999999</v>
      </c>
      <c r="D3455" s="5">
        <v>2255.4202399999999</v>
      </c>
      <c r="E3455" s="6">
        <f t="shared" si="212"/>
        <v>0.35424985507873274</v>
      </c>
      <c r="F3455" s="5">
        <v>54083.442000000003</v>
      </c>
      <c r="G3455" s="5">
        <v>53413.280509999997</v>
      </c>
      <c r="H3455" s="6">
        <f t="shared" si="213"/>
        <v>-1.2391250726978664E-2</v>
      </c>
      <c r="I3455" s="5">
        <v>47876.692849999999</v>
      </c>
      <c r="J3455" s="6">
        <f t="shared" si="214"/>
        <v>0.11564265053449696</v>
      </c>
      <c r="K3455" s="5">
        <v>348486.59946</v>
      </c>
      <c r="L3455" s="5">
        <v>315471.79927999998</v>
      </c>
      <c r="M3455" s="6">
        <f t="shared" si="215"/>
        <v>-9.4737646242806339E-2</v>
      </c>
    </row>
    <row r="3456" spans="1:13" x14ac:dyDescent="0.2">
      <c r="A3456" s="1" t="s">
        <v>279</v>
      </c>
      <c r="B3456" s="1" t="s">
        <v>101</v>
      </c>
      <c r="C3456" s="5">
        <v>1413.1797200000001</v>
      </c>
      <c r="D3456" s="5">
        <v>609.07372999999995</v>
      </c>
      <c r="E3456" s="6">
        <f t="shared" si="212"/>
        <v>-0.56900476182887771</v>
      </c>
      <c r="F3456" s="5">
        <v>32833.377990000001</v>
      </c>
      <c r="G3456" s="5">
        <v>26246.318139999999</v>
      </c>
      <c r="H3456" s="6">
        <f t="shared" si="213"/>
        <v>-0.2006208393180321</v>
      </c>
      <c r="I3456" s="5">
        <v>18106.26713</v>
      </c>
      <c r="J3456" s="6">
        <f t="shared" si="214"/>
        <v>0.44957091108596714</v>
      </c>
      <c r="K3456" s="5">
        <v>189407.37573</v>
      </c>
      <c r="L3456" s="5">
        <v>140378.97711000001</v>
      </c>
      <c r="M3456" s="6">
        <f t="shared" si="215"/>
        <v>-0.25885158078474158</v>
      </c>
    </row>
    <row r="3457" spans="1:13" x14ac:dyDescent="0.2">
      <c r="A3457" s="1" t="s">
        <v>279</v>
      </c>
      <c r="B3457" s="1" t="s">
        <v>102</v>
      </c>
      <c r="C3457" s="5">
        <v>136.52002999999999</v>
      </c>
      <c r="D3457" s="5">
        <v>7.9301899999999996</v>
      </c>
      <c r="E3457" s="6">
        <f t="shared" si="212"/>
        <v>-0.94191189380781704</v>
      </c>
      <c r="F3457" s="5">
        <v>1363.75749</v>
      </c>
      <c r="G3457" s="5">
        <v>1390.5730599999999</v>
      </c>
      <c r="H3457" s="6">
        <f t="shared" si="213"/>
        <v>1.9663004747273671E-2</v>
      </c>
      <c r="I3457" s="5">
        <v>946.36328000000003</v>
      </c>
      <c r="J3457" s="6">
        <f t="shared" si="214"/>
        <v>0.46938611143069697</v>
      </c>
      <c r="K3457" s="5">
        <v>7124.8189599999996</v>
      </c>
      <c r="L3457" s="5">
        <v>6963.26656</v>
      </c>
      <c r="M3457" s="6">
        <f t="shared" si="215"/>
        <v>-2.2674597194256241E-2</v>
      </c>
    </row>
    <row r="3458" spans="1:13" x14ac:dyDescent="0.2">
      <c r="A3458" s="1" t="s">
        <v>279</v>
      </c>
      <c r="B3458" s="1" t="s">
        <v>103</v>
      </c>
      <c r="C3458" s="5">
        <v>17.93103</v>
      </c>
      <c r="D3458" s="5">
        <v>115.50404</v>
      </c>
      <c r="E3458" s="6">
        <f t="shared" si="212"/>
        <v>5.4415730719317299</v>
      </c>
      <c r="F3458" s="5">
        <v>1567.2594200000001</v>
      </c>
      <c r="G3458" s="5">
        <v>2829.80465</v>
      </c>
      <c r="H3458" s="6">
        <f t="shared" si="213"/>
        <v>0.8055751421165489</v>
      </c>
      <c r="I3458" s="5">
        <v>1638.9943599999999</v>
      </c>
      <c r="J3458" s="6">
        <f t="shared" si="214"/>
        <v>0.72654935188428604</v>
      </c>
      <c r="K3458" s="5">
        <v>9878.8039700000008</v>
      </c>
      <c r="L3458" s="5">
        <v>10230.33484</v>
      </c>
      <c r="M3458" s="6">
        <f t="shared" si="215"/>
        <v>3.5584355258746925E-2</v>
      </c>
    </row>
    <row r="3459" spans="1:13" x14ac:dyDescent="0.2">
      <c r="A3459" s="1" t="s">
        <v>279</v>
      </c>
      <c r="B3459" s="1" t="s">
        <v>104</v>
      </c>
      <c r="C3459" s="5">
        <v>294.52330000000001</v>
      </c>
      <c r="D3459" s="5">
        <v>138.7302</v>
      </c>
      <c r="E3459" s="6">
        <f t="shared" si="212"/>
        <v>-0.52896697816437621</v>
      </c>
      <c r="F3459" s="5">
        <v>8445.8016499999994</v>
      </c>
      <c r="G3459" s="5">
        <v>9715.2568499999998</v>
      </c>
      <c r="H3459" s="6">
        <f t="shared" si="213"/>
        <v>0.15030606360498666</v>
      </c>
      <c r="I3459" s="5">
        <v>9363.5459599999995</v>
      </c>
      <c r="J3459" s="6">
        <f t="shared" si="214"/>
        <v>3.7561719833754115E-2</v>
      </c>
      <c r="K3459" s="5">
        <v>65103.597269999998</v>
      </c>
      <c r="L3459" s="5">
        <v>55331.414720000001</v>
      </c>
      <c r="M3459" s="6">
        <f t="shared" si="215"/>
        <v>-0.15010203675032652</v>
      </c>
    </row>
    <row r="3460" spans="1:13" x14ac:dyDescent="0.2">
      <c r="A3460" s="1" t="s">
        <v>279</v>
      </c>
      <c r="B3460" s="1" t="s">
        <v>105</v>
      </c>
      <c r="C3460" s="5">
        <v>13.426830000000001</v>
      </c>
      <c r="D3460" s="5">
        <v>17.32</v>
      </c>
      <c r="E3460" s="6">
        <f t="shared" si="212"/>
        <v>0.28995451644207892</v>
      </c>
      <c r="F3460" s="5">
        <v>655.32430999999997</v>
      </c>
      <c r="G3460" s="5">
        <v>468.92734000000002</v>
      </c>
      <c r="H3460" s="6">
        <f t="shared" si="213"/>
        <v>-0.28443469463234161</v>
      </c>
      <c r="I3460" s="5">
        <v>415.28843000000001</v>
      </c>
      <c r="J3460" s="6">
        <f t="shared" si="214"/>
        <v>0.1291606173569535</v>
      </c>
      <c r="K3460" s="5">
        <v>3660.36222</v>
      </c>
      <c r="L3460" s="5">
        <v>2790.1391400000002</v>
      </c>
      <c r="M3460" s="6">
        <f t="shared" si="215"/>
        <v>-0.23774234015561435</v>
      </c>
    </row>
    <row r="3461" spans="1:13" x14ac:dyDescent="0.2">
      <c r="A3461" s="1" t="s">
        <v>279</v>
      </c>
      <c r="B3461" s="1" t="s">
        <v>106</v>
      </c>
      <c r="C3461" s="5">
        <v>49.166910000000001</v>
      </c>
      <c r="D3461" s="5">
        <v>48.812150000000003</v>
      </c>
      <c r="E3461" s="6">
        <f t="shared" ref="E3461:E3524" si="216">IF(C3461=0,"",(D3461/C3461-1))</f>
        <v>-7.2154219168949485E-3</v>
      </c>
      <c r="F3461" s="5">
        <v>1132.6272300000001</v>
      </c>
      <c r="G3461" s="5">
        <v>1485.21459</v>
      </c>
      <c r="H3461" s="6">
        <f t="shared" ref="H3461:H3524" si="217">IF(F3461=0,"",(G3461/F3461-1))</f>
        <v>0.31130044436597193</v>
      </c>
      <c r="I3461" s="5">
        <v>1100.67229</v>
      </c>
      <c r="J3461" s="6">
        <f t="shared" ref="J3461:J3524" si="218">IF(I3461=0,"",(G3461/I3461-1))</f>
        <v>0.34937038344083327</v>
      </c>
      <c r="K3461" s="5">
        <v>7883.1731600000003</v>
      </c>
      <c r="L3461" s="5">
        <v>6958.6468000000004</v>
      </c>
      <c r="M3461" s="6">
        <f t="shared" ref="M3461:M3524" si="219">IF(K3461=0,"",(L3461/K3461-1))</f>
        <v>-0.11727845389609581</v>
      </c>
    </row>
    <row r="3462" spans="1:13" x14ac:dyDescent="0.2">
      <c r="A3462" s="1" t="s">
        <v>279</v>
      </c>
      <c r="B3462" s="1" t="s">
        <v>107</v>
      </c>
      <c r="C3462" s="5">
        <v>0</v>
      </c>
      <c r="D3462" s="5">
        <v>1.34398</v>
      </c>
      <c r="E3462" s="6" t="str">
        <f t="shared" si="216"/>
        <v/>
      </c>
      <c r="F3462" s="5">
        <v>720.09933000000001</v>
      </c>
      <c r="G3462" s="5">
        <v>1978.98722</v>
      </c>
      <c r="H3462" s="6">
        <f t="shared" si="217"/>
        <v>1.7482142220573929</v>
      </c>
      <c r="I3462" s="5">
        <v>1062.74758</v>
      </c>
      <c r="J3462" s="6">
        <f t="shared" si="218"/>
        <v>0.8621422972329893</v>
      </c>
      <c r="K3462" s="5">
        <v>7047.3531000000003</v>
      </c>
      <c r="L3462" s="5">
        <v>6196.6479300000001</v>
      </c>
      <c r="M3462" s="6">
        <f t="shared" si="219"/>
        <v>-0.12071272120592347</v>
      </c>
    </row>
    <row r="3463" spans="1:13" x14ac:dyDescent="0.2">
      <c r="A3463" s="1" t="s">
        <v>279</v>
      </c>
      <c r="B3463" s="1" t="s">
        <v>108</v>
      </c>
      <c r="C3463" s="5">
        <v>0</v>
      </c>
      <c r="D3463" s="5">
        <v>8.9999999999999993E-3</v>
      </c>
      <c r="E3463" s="6" t="str">
        <f t="shared" si="216"/>
        <v/>
      </c>
      <c r="F3463" s="5">
        <v>47.960050000000003</v>
      </c>
      <c r="G3463" s="5">
        <v>95.342519999999993</v>
      </c>
      <c r="H3463" s="6">
        <f t="shared" si="217"/>
        <v>0.98795706009480777</v>
      </c>
      <c r="I3463" s="5">
        <v>284.84658999999999</v>
      </c>
      <c r="J3463" s="6">
        <f t="shared" si="218"/>
        <v>-0.66528467130324431</v>
      </c>
      <c r="K3463" s="5">
        <v>420.62605000000002</v>
      </c>
      <c r="L3463" s="5">
        <v>603.09366</v>
      </c>
      <c r="M3463" s="6">
        <f t="shared" si="219"/>
        <v>0.43380007015732858</v>
      </c>
    </row>
    <row r="3464" spans="1:13" x14ac:dyDescent="0.2">
      <c r="A3464" s="1" t="s">
        <v>279</v>
      </c>
      <c r="B3464" s="1" t="s">
        <v>109</v>
      </c>
      <c r="C3464" s="5">
        <v>31.85417</v>
      </c>
      <c r="D3464" s="5">
        <v>345.39609999999999</v>
      </c>
      <c r="E3464" s="6">
        <f t="shared" si="216"/>
        <v>9.8430419000086964</v>
      </c>
      <c r="F3464" s="5">
        <v>2415.4881500000001</v>
      </c>
      <c r="G3464" s="5">
        <v>4204.6564500000004</v>
      </c>
      <c r="H3464" s="6">
        <f t="shared" si="217"/>
        <v>0.74070671801888177</v>
      </c>
      <c r="I3464" s="5">
        <v>3044.62898</v>
      </c>
      <c r="J3464" s="6">
        <f t="shared" si="218"/>
        <v>0.38100782644458708</v>
      </c>
      <c r="K3464" s="5">
        <v>19886.259709999998</v>
      </c>
      <c r="L3464" s="5">
        <v>20531.013559999999</v>
      </c>
      <c r="M3464" s="6">
        <f t="shared" si="219"/>
        <v>3.2422077323861043E-2</v>
      </c>
    </row>
    <row r="3465" spans="1:13" x14ac:dyDescent="0.2">
      <c r="A3465" s="1" t="s">
        <v>279</v>
      </c>
      <c r="B3465" s="1" t="s">
        <v>110</v>
      </c>
      <c r="C3465" s="5">
        <v>0</v>
      </c>
      <c r="D3465" s="5">
        <v>0</v>
      </c>
      <c r="E3465" s="6" t="str">
        <f t="shared" si="216"/>
        <v/>
      </c>
      <c r="F3465" s="5">
        <v>54.979379999999999</v>
      </c>
      <c r="G3465" s="5">
        <v>32.734299999999998</v>
      </c>
      <c r="H3465" s="6">
        <f t="shared" si="217"/>
        <v>-0.40460769110164574</v>
      </c>
      <c r="I3465" s="5">
        <v>19.061360000000001</v>
      </c>
      <c r="J3465" s="6">
        <f t="shared" si="218"/>
        <v>0.71731188120889566</v>
      </c>
      <c r="K3465" s="5">
        <v>199.17722000000001</v>
      </c>
      <c r="L3465" s="5">
        <v>72.836150000000004</v>
      </c>
      <c r="M3465" s="6">
        <f t="shared" si="219"/>
        <v>-0.63431485789388964</v>
      </c>
    </row>
    <row r="3466" spans="1:13" x14ac:dyDescent="0.2">
      <c r="A3466" s="1" t="s">
        <v>279</v>
      </c>
      <c r="B3466" s="1" t="s">
        <v>111</v>
      </c>
      <c r="C3466" s="5">
        <v>0</v>
      </c>
      <c r="D3466" s="5">
        <v>0</v>
      </c>
      <c r="E3466" s="6" t="str">
        <f t="shared" si="216"/>
        <v/>
      </c>
      <c r="F3466" s="5">
        <v>0.22500999999999999</v>
      </c>
      <c r="G3466" s="5">
        <v>13.68887</v>
      </c>
      <c r="H3466" s="6">
        <f t="shared" si="217"/>
        <v>59.836718368072532</v>
      </c>
      <c r="I3466" s="5">
        <v>25.199780000000001</v>
      </c>
      <c r="J3466" s="6">
        <f t="shared" si="218"/>
        <v>-0.45678613067256935</v>
      </c>
      <c r="K3466" s="5">
        <v>60.96275</v>
      </c>
      <c r="L3466" s="5">
        <v>104.23379</v>
      </c>
      <c r="M3466" s="6">
        <f t="shared" si="219"/>
        <v>0.70979475171313622</v>
      </c>
    </row>
    <row r="3467" spans="1:13" x14ac:dyDescent="0.2">
      <c r="A3467" s="1" t="s">
        <v>279</v>
      </c>
      <c r="B3467" s="1" t="s">
        <v>112</v>
      </c>
      <c r="C3467" s="5">
        <v>3.3797100000000002</v>
      </c>
      <c r="D3467" s="5">
        <v>23.11965</v>
      </c>
      <c r="E3467" s="6">
        <f t="shared" si="216"/>
        <v>5.8407200617804484</v>
      </c>
      <c r="F3467" s="5">
        <v>122.10326999999999</v>
      </c>
      <c r="G3467" s="5">
        <v>276.73556000000002</v>
      </c>
      <c r="H3467" s="6">
        <f t="shared" si="217"/>
        <v>1.2664058055120067</v>
      </c>
      <c r="I3467" s="5">
        <v>259.80946</v>
      </c>
      <c r="J3467" s="6">
        <f t="shared" si="218"/>
        <v>6.5148128170544828E-2</v>
      </c>
      <c r="K3467" s="5">
        <v>1693.2502400000001</v>
      </c>
      <c r="L3467" s="5">
        <v>1975.72766</v>
      </c>
      <c r="M3467" s="6">
        <f t="shared" si="219"/>
        <v>0.16682556029048601</v>
      </c>
    </row>
    <row r="3468" spans="1:13" x14ac:dyDescent="0.2">
      <c r="A3468" s="1" t="s">
        <v>279</v>
      </c>
      <c r="B3468" s="1" t="s">
        <v>113</v>
      </c>
      <c r="C3468" s="5">
        <v>0</v>
      </c>
      <c r="D3468" s="5">
        <v>0</v>
      </c>
      <c r="E3468" s="6" t="str">
        <f t="shared" si="216"/>
        <v/>
      </c>
      <c r="F3468" s="5">
        <v>0.12002</v>
      </c>
      <c r="G3468" s="5">
        <v>0</v>
      </c>
      <c r="H3468" s="6">
        <f t="shared" si="217"/>
        <v>-1</v>
      </c>
      <c r="I3468" s="5">
        <v>0.18804000000000001</v>
      </c>
      <c r="J3468" s="6">
        <f t="shared" si="218"/>
        <v>-1</v>
      </c>
      <c r="K3468" s="5">
        <v>43.13185</v>
      </c>
      <c r="L3468" s="5">
        <v>54.181539999999998</v>
      </c>
      <c r="M3468" s="6">
        <f t="shared" si="219"/>
        <v>0.25618400323658741</v>
      </c>
    </row>
    <row r="3469" spans="1:13" x14ac:dyDescent="0.2">
      <c r="A3469" s="1" t="s">
        <v>279</v>
      </c>
      <c r="B3469" s="1" t="s">
        <v>114</v>
      </c>
      <c r="C3469" s="5">
        <v>0.36771999999999999</v>
      </c>
      <c r="D3469" s="5">
        <v>0.04</v>
      </c>
      <c r="E3469" s="6">
        <f t="shared" si="216"/>
        <v>-0.89122158163820298</v>
      </c>
      <c r="F3469" s="5">
        <v>241.96077</v>
      </c>
      <c r="G3469" s="5">
        <v>189.69844000000001</v>
      </c>
      <c r="H3469" s="6">
        <f t="shared" si="217"/>
        <v>-0.21599505572742228</v>
      </c>
      <c r="I3469" s="5">
        <v>187.92653999999999</v>
      </c>
      <c r="J3469" s="6">
        <f t="shared" si="218"/>
        <v>9.4286842082018651E-3</v>
      </c>
      <c r="K3469" s="5">
        <v>1438.9640099999999</v>
      </c>
      <c r="L3469" s="5">
        <v>1352.44193</v>
      </c>
      <c r="M3469" s="6">
        <f t="shared" si="219"/>
        <v>-6.0128036141779528E-2</v>
      </c>
    </row>
    <row r="3470" spans="1:13" x14ac:dyDescent="0.2">
      <c r="A3470" s="1" t="s">
        <v>279</v>
      </c>
      <c r="B3470" s="1" t="s">
        <v>115</v>
      </c>
      <c r="C3470" s="5">
        <v>0</v>
      </c>
      <c r="D3470" s="5">
        <v>0</v>
      </c>
      <c r="E3470" s="6" t="str">
        <f t="shared" si="216"/>
        <v/>
      </c>
      <c r="F3470" s="5">
        <v>508.54012</v>
      </c>
      <c r="G3470" s="5">
        <v>238.2551</v>
      </c>
      <c r="H3470" s="6">
        <f t="shared" si="217"/>
        <v>-0.53149202859353561</v>
      </c>
      <c r="I3470" s="5">
        <v>498.75922000000003</v>
      </c>
      <c r="J3470" s="6">
        <f t="shared" si="218"/>
        <v>-0.52230436963150284</v>
      </c>
      <c r="K3470" s="5">
        <v>2182.5139300000001</v>
      </c>
      <c r="L3470" s="5">
        <v>2428.1627199999998</v>
      </c>
      <c r="M3470" s="6">
        <f t="shared" si="219"/>
        <v>0.11255313728971239</v>
      </c>
    </row>
    <row r="3471" spans="1:13" x14ac:dyDescent="0.2">
      <c r="A3471" s="1" t="s">
        <v>279</v>
      </c>
      <c r="B3471" s="1" t="s">
        <v>247</v>
      </c>
      <c r="C3471" s="5">
        <v>0</v>
      </c>
      <c r="D3471" s="5">
        <v>0</v>
      </c>
      <c r="E3471" s="6" t="str">
        <f t="shared" si="216"/>
        <v/>
      </c>
      <c r="F3471" s="5">
        <v>0</v>
      </c>
      <c r="G3471" s="5">
        <v>0</v>
      </c>
      <c r="H3471" s="6" t="str">
        <f t="shared" si="217"/>
        <v/>
      </c>
      <c r="I3471" s="5">
        <v>0</v>
      </c>
      <c r="J3471" s="6" t="str">
        <f t="shared" si="218"/>
        <v/>
      </c>
      <c r="K3471" s="5">
        <v>0</v>
      </c>
      <c r="L3471" s="5">
        <v>7.5599999999999999E-3</v>
      </c>
      <c r="M3471" s="6" t="str">
        <f t="shared" si="219"/>
        <v/>
      </c>
    </row>
    <row r="3472" spans="1:13" x14ac:dyDescent="0.2">
      <c r="A3472" s="1" t="s">
        <v>279</v>
      </c>
      <c r="B3472" s="1" t="s">
        <v>116</v>
      </c>
      <c r="C3472" s="5">
        <v>7.6754300000000004</v>
      </c>
      <c r="D3472" s="5">
        <v>0.47505999999999998</v>
      </c>
      <c r="E3472" s="6">
        <f t="shared" si="216"/>
        <v>-0.93810639925059569</v>
      </c>
      <c r="F3472" s="5">
        <v>68.160619999999994</v>
      </c>
      <c r="G3472" s="5">
        <v>177.70696000000001</v>
      </c>
      <c r="H3472" s="6">
        <f t="shared" si="217"/>
        <v>1.607179336103457</v>
      </c>
      <c r="I3472" s="5">
        <v>111.50973999999999</v>
      </c>
      <c r="J3472" s="6">
        <f t="shared" si="218"/>
        <v>0.59364518292303448</v>
      </c>
      <c r="K3472" s="5">
        <v>731.88807999999995</v>
      </c>
      <c r="L3472" s="5">
        <v>853.77238999999997</v>
      </c>
      <c r="M3472" s="6">
        <f t="shared" si="219"/>
        <v>0.16653408264279967</v>
      </c>
    </row>
    <row r="3473" spans="1:13" x14ac:dyDescent="0.2">
      <c r="A3473" s="1" t="s">
        <v>279</v>
      </c>
      <c r="B3473" s="1" t="s">
        <v>117</v>
      </c>
      <c r="C3473" s="5">
        <v>10.4665</v>
      </c>
      <c r="D3473" s="5">
        <v>138.94150999999999</v>
      </c>
      <c r="E3473" s="6">
        <f t="shared" si="216"/>
        <v>12.274877943916303</v>
      </c>
      <c r="F3473" s="5">
        <v>2615.5973399999998</v>
      </c>
      <c r="G3473" s="5">
        <v>1890.0208600000001</v>
      </c>
      <c r="H3473" s="6">
        <f t="shared" si="217"/>
        <v>-0.27740373829864795</v>
      </c>
      <c r="I3473" s="5">
        <v>1542.5456300000001</v>
      </c>
      <c r="J3473" s="6">
        <f t="shared" si="218"/>
        <v>0.22526090848930025</v>
      </c>
      <c r="K3473" s="5">
        <v>8859.3057399999998</v>
      </c>
      <c r="L3473" s="5">
        <v>12642.48069</v>
      </c>
      <c r="M3473" s="6">
        <f t="shared" si="219"/>
        <v>0.42702837683080119</v>
      </c>
    </row>
    <row r="3474" spans="1:13" x14ac:dyDescent="0.2">
      <c r="A3474" s="1" t="s">
        <v>279</v>
      </c>
      <c r="B3474" s="1" t="s">
        <v>118</v>
      </c>
      <c r="C3474" s="5">
        <v>37.55312</v>
      </c>
      <c r="D3474" s="5">
        <v>59.385930000000002</v>
      </c>
      <c r="E3474" s="6">
        <f t="shared" si="216"/>
        <v>0.58138471583719276</v>
      </c>
      <c r="F3474" s="5">
        <v>852.03849000000002</v>
      </c>
      <c r="G3474" s="5">
        <v>776.85188000000005</v>
      </c>
      <c r="H3474" s="6">
        <f t="shared" si="217"/>
        <v>-8.8243208355528568E-2</v>
      </c>
      <c r="I3474" s="5">
        <v>651.35914000000002</v>
      </c>
      <c r="J3474" s="6">
        <f t="shared" si="218"/>
        <v>0.19266289868903974</v>
      </c>
      <c r="K3474" s="5">
        <v>5202.8550299999997</v>
      </c>
      <c r="L3474" s="5">
        <v>4775.9396900000002</v>
      </c>
      <c r="M3474" s="6">
        <f t="shared" si="219"/>
        <v>-8.2054052541994382E-2</v>
      </c>
    </row>
    <row r="3475" spans="1:13" x14ac:dyDescent="0.2">
      <c r="A3475" s="1" t="s">
        <v>279</v>
      </c>
      <c r="B3475" s="1" t="s">
        <v>119</v>
      </c>
      <c r="C3475" s="5">
        <v>159.16333</v>
      </c>
      <c r="D3475" s="5">
        <v>250.23902000000001</v>
      </c>
      <c r="E3475" s="6">
        <f t="shared" si="216"/>
        <v>0.57221528350782824</v>
      </c>
      <c r="F3475" s="5">
        <v>7666.3529699999999</v>
      </c>
      <c r="G3475" s="5">
        <v>4516.7969000000003</v>
      </c>
      <c r="H3475" s="6">
        <f t="shared" si="217"/>
        <v>-0.41082847115503995</v>
      </c>
      <c r="I3475" s="5">
        <v>4414.5402400000003</v>
      </c>
      <c r="J3475" s="6">
        <f t="shared" si="218"/>
        <v>2.3163603555689916E-2</v>
      </c>
      <c r="K3475" s="5">
        <v>28245.871500000001</v>
      </c>
      <c r="L3475" s="5">
        <v>29307.95263</v>
      </c>
      <c r="M3475" s="6">
        <f t="shared" si="219"/>
        <v>3.7601287324414701E-2</v>
      </c>
    </row>
    <row r="3476" spans="1:13" x14ac:dyDescent="0.2">
      <c r="A3476" s="1" t="s">
        <v>279</v>
      </c>
      <c r="B3476" s="1" t="s">
        <v>120</v>
      </c>
      <c r="C3476" s="5">
        <v>0</v>
      </c>
      <c r="D3476" s="5">
        <v>22.932860000000002</v>
      </c>
      <c r="E3476" s="6" t="str">
        <f t="shared" si="216"/>
        <v/>
      </c>
      <c r="F3476" s="5">
        <v>655.28737999999998</v>
      </c>
      <c r="G3476" s="5">
        <v>552.36261000000002</v>
      </c>
      <c r="H3476" s="6">
        <f t="shared" si="217"/>
        <v>-0.15706814008839898</v>
      </c>
      <c r="I3476" s="5">
        <v>455.67282</v>
      </c>
      <c r="J3476" s="6">
        <f t="shared" si="218"/>
        <v>0.21219126038722269</v>
      </c>
      <c r="K3476" s="5">
        <v>4160.2991400000001</v>
      </c>
      <c r="L3476" s="5">
        <v>4196.3434100000004</v>
      </c>
      <c r="M3476" s="6">
        <f t="shared" si="219"/>
        <v>8.6638649739019247E-3</v>
      </c>
    </row>
    <row r="3477" spans="1:13" x14ac:dyDescent="0.2">
      <c r="A3477" s="1" t="s">
        <v>279</v>
      </c>
      <c r="B3477" s="1" t="s">
        <v>121</v>
      </c>
      <c r="C3477" s="5">
        <v>0</v>
      </c>
      <c r="D3477" s="5">
        <v>0</v>
      </c>
      <c r="E3477" s="6" t="str">
        <f t="shared" si="216"/>
        <v/>
      </c>
      <c r="F3477" s="5">
        <v>0</v>
      </c>
      <c r="G3477" s="5">
        <v>0</v>
      </c>
      <c r="H3477" s="6" t="str">
        <f t="shared" si="217"/>
        <v/>
      </c>
      <c r="I3477" s="5">
        <v>0</v>
      </c>
      <c r="J3477" s="6" t="str">
        <f t="shared" si="218"/>
        <v/>
      </c>
      <c r="K3477" s="5">
        <v>0</v>
      </c>
      <c r="L3477" s="5">
        <v>0</v>
      </c>
      <c r="M3477" s="6" t="str">
        <f t="shared" si="219"/>
        <v/>
      </c>
    </row>
    <row r="3478" spans="1:13" x14ac:dyDescent="0.2">
      <c r="A3478" s="1" t="s">
        <v>279</v>
      </c>
      <c r="B3478" s="1" t="s">
        <v>122</v>
      </c>
      <c r="C3478" s="5">
        <v>0.67183999999999999</v>
      </c>
      <c r="D3478" s="5">
        <v>3.2444999999999999</v>
      </c>
      <c r="E3478" s="6">
        <f t="shared" si="216"/>
        <v>3.8292748273398427</v>
      </c>
      <c r="F3478" s="5">
        <v>733.76085999999998</v>
      </c>
      <c r="G3478" s="5">
        <v>1102.05151</v>
      </c>
      <c r="H3478" s="6">
        <f t="shared" si="217"/>
        <v>0.50192190681852411</v>
      </c>
      <c r="I3478" s="5">
        <v>910.49202000000002</v>
      </c>
      <c r="J3478" s="6">
        <f t="shared" si="218"/>
        <v>0.21039117948557085</v>
      </c>
      <c r="K3478" s="5">
        <v>6380.4490500000002</v>
      </c>
      <c r="L3478" s="5">
        <v>8364.1973899999994</v>
      </c>
      <c r="M3478" s="6">
        <f t="shared" si="219"/>
        <v>0.31091045856717558</v>
      </c>
    </row>
    <row r="3479" spans="1:13" x14ac:dyDescent="0.2">
      <c r="A3479" s="1" t="s">
        <v>279</v>
      </c>
      <c r="B3479" s="1" t="s">
        <v>123</v>
      </c>
      <c r="C3479" s="5">
        <v>291.58267000000001</v>
      </c>
      <c r="D3479" s="5">
        <v>418.88497999999998</v>
      </c>
      <c r="E3479" s="6">
        <f t="shared" si="216"/>
        <v>0.43659079601678652</v>
      </c>
      <c r="F3479" s="5">
        <v>5265.2845699999998</v>
      </c>
      <c r="G3479" s="5">
        <v>6121.6527500000002</v>
      </c>
      <c r="H3479" s="6">
        <f t="shared" si="217"/>
        <v>0.16264423482053125</v>
      </c>
      <c r="I3479" s="5">
        <v>4818.2225099999996</v>
      </c>
      <c r="J3479" s="6">
        <f t="shared" si="218"/>
        <v>0.27052097268127229</v>
      </c>
      <c r="K3479" s="5">
        <v>32571.724470000001</v>
      </c>
      <c r="L3479" s="5">
        <v>28684.961889999999</v>
      </c>
      <c r="M3479" s="6">
        <f t="shared" si="219"/>
        <v>-0.11932934602771439</v>
      </c>
    </row>
    <row r="3480" spans="1:13" x14ac:dyDescent="0.2">
      <c r="A3480" s="1" t="s">
        <v>279</v>
      </c>
      <c r="B3480" s="1" t="s">
        <v>124</v>
      </c>
      <c r="C3480" s="5">
        <v>0</v>
      </c>
      <c r="D3480" s="5">
        <v>0</v>
      </c>
      <c r="E3480" s="6" t="str">
        <f t="shared" si="216"/>
        <v/>
      </c>
      <c r="F3480" s="5">
        <v>144.01254</v>
      </c>
      <c r="G3480" s="5">
        <v>41.311529999999998</v>
      </c>
      <c r="H3480" s="6">
        <f t="shared" si="217"/>
        <v>-0.71313935578110077</v>
      </c>
      <c r="I3480" s="5">
        <v>18.086580000000001</v>
      </c>
      <c r="J3480" s="6">
        <f t="shared" si="218"/>
        <v>1.2840984862809881</v>
      </c>
      <c r="K3480" s="5">
        <v>541.99333999999999</v>
      </c>
      <c r="L3480" s="5">
        <v>353.36565000000002</v>
      </c>
      <c r="M3480" s="6">
        <f t="shared" si="219"/>
        <v>-0.34802584474561993</v>
      </c>
    </row>
    <row r="3481" spans="1:13" x14ac:dyDescent="0.2">
      <c r="A3481" s="1" t="s">
        <v>279</v>
      </c>
      <c r="B3481" s="1" t="s">
        <v>125</v>
      </c>
      <c r="C3481" s="5">
        <v>0</v>
      </c>
      <c r="D3481" s="5">
        <v>0</v>
      </c>
      <c r="E3481" s="6" t="str">
        <f t="shared" si="216"/>
        <v/>
      </c>
      <c r="F3481" s="5">
        <v>221.81881000000001</v>
      </c>
      <c r="G3481" s="5">
        <v>36.104959999999998</v>
      </c>
      <c r="H3481" s="6">
        <f t="shared" si="217"/>
        <v>-0.83723219865799481</v>
      </c>
      <c r="I3481" s="5">
        <v>192.39035000000001</v>
      </c>
      <c r="J3481" s="6">
        <f t="shared" si="218"/>
        <v>-0.81233487022607942</v>
      </c>
      <c r="K3481" s="5">
        <v>780.15110000000004</v>
      </c>
      <c r="L3481" s="5">
        <v>864.12337000000002</v>
      </c>
      <c r="M3481" s="6">
        <f t="shared" si="219"/>
        <v>0.10763590540345325</v>
      </c>
    </row>
    <row r="3482" spans="1:13" x14ac:dyDescent="0.2">
      <c r="A3482" s="1" t="s">
        <v>279</v>
      </c>
      <c r="B3482" s="1" t="s">
        <v>126</v>
      </c>
      <c r="C3482" s="5">
        <v>0</v>
      </c>
      <c r="D3482" s="5">
        <v>1.19831</v>
      </c>
      <c r="E3482" s="6" t="str">
        <f t="shared" si="216"/>
        <v/>
      </c>
      <c r="F3482" s="5">
        <v>0</v>
      </c>
      <c r="G3482" s="5">
        <v>153.43231</v>
      </c>
      <c r="H3482" s="6" t="str">
        <f t="shared" si="217"/>
        <v/>
      </c>
      <c r="I3482" s="5">
        <v>4.02658</v>
      </c>
      <c r="J3482" s="6">
        <f t="shared" si="218"/>
        <v>37.104870634632867</v>
      </c>
      <c r="K3482" s="5">
        <v>10.7471</v>
      </c>
      <c r="L3482" s="5">
        <v>164.11546999999999</v>
      </c>
      <c r="M3482" s="6">
        <f t="shared" si="219"/>
        <v>14.270674879734997</v>
      </c>
    </row>
    <row r="3483" spans="1:13" x14ac:dyDescent="0.2">
      <c r="A3483" s="1" t="s">
        <v>279</v>
      </c>
      <c r="B3483" s="1" t="s">
        <v>127</v>
      </c>
      <c r="C3483" s="5">
        <v>0</v>
      </c>
      <c r="D3483" s="5">
        <v>15.43347</v>
      </c>
      <c r="E3483" s="6" t="str">
        <f t="shared" si="216"/>
        <v/>
      </c>
      <c r="F3483" s="5">
        <v>43.639510000000001</v>
      </c>
      <c r="G3483" s="5">
        <v>950.08959000000004</v>
      </c>
      <c r="H3483" s="6">
        <f t="shared" si="217"/>
        <v>20.771316634856809</v>
      </c>
      <c r="I3483" s="5">
        <v>563.71767</v>
      </c>
      <c r="J3483" s="6">
        <f t="shared" si="218"/>
        <v>0.68539969662473066</v>
      </c>
      <c r="K3483" s="5">
        <v>388.49428999999998</v>
      </c>
      <c r="L3483" s="5">
        <v>3376.73776</v>
      </c>
      <c r="M3483" s="6">
        <f t="shared" si="219"/>
        <v>7.6918594350511569</v>
      </c>
    </row>
    <row r="3484" spans="1:13" x14ac:dyDescent="0.2">
      <c r="A3484" s="1" t="s">
        <v>279</v>
      </c>
      <c r="B3484" s="1" t="s">
        <v>128</v>
      </c>
      <c r="C3484" s="5">
        <v>0</v>
      </c>
      <c r="D3484" s="5">
        <v>0</v>
      </c>
      <c r="E3484" s="6" t="str">
        <f t="shared" si="216"/>
        <v/>
      </c>
      <c r="F3484" s="5">
        <v>7.8243499999999999</v>
      </c>
      <c r="G3484" s="5">
        <v>474.03179999999998</v>
      </c>
      <c r="H3484" s="6">
        <f t="shared" si="217"/>
        <v>59.584176321355763</v>
      </c>
      <c r="I3484" s="5">
        <v>5.7362000000000002</v>
      </c>
      <c r="J3484" s="6">
        <f t="shared" si="218"/>
        <v>81.638645793382366</v>
      </c>
      <c r="K3484" s="5">
        <v>273.67219999999998</v>
      </c>
      <c r="L3484" s="5">
        <v>909.60330999999996</v>
      </c>
      <c r="M3484" s="6">
        <f t="shared" si="219"/>
        <v>2.3236964149080546</v>
      </c>
    </row>
    <row r="3485" spans="1:13" x14ac:dyDescent="0.2">
      <c r="A3485" s="1" t="s">
        <v>279</v>
      </c>
      <c r="B3485" s="1" t="s">
        <v>129</v>
      </c>
      <c r="C3485" s="5">
        <v>30.270679999999999</v>
      </c>
      <c r="D3485" s="5">
        <v>71.461560000000006</v>
      </c>
      <c r="E3485" s="6">
        <f t="shared" si="216"/>
        <v>1.360751724110592</v>
      </c>
      <c r="F3485" s="5">
        <v>2013.63921</v>
      </c>
      <c r="G3485" s="5">
        <v>1539.1579899999999</v>
      </c>
      <c r="H3485" s="6">
        <f t="shared" si="217"/>
        <v>-0.23563368136837193</v>
      </c>
      <c r="I3485" s="5">
        <v>1192.3310200000001</v>
      </c>
      <c r="J3485" s="6">
        <f t="shared" si="218"/>
        <v>0.29088144498664459</v>
      </c>
      <c r="K3485" s="5">
        <v>10127.768319999999</v>
      </c>
      <c r="L3485" s="5">
        <v>6678.4788600000002</v>
      </c>
      <c r="M3485" s="6">
        <f t="shared" si="219"/>
        <v>-0.34057744519969424</v>
      </c>
    </row>
    <row r="3486" spans="1:13" x14ac:dyDescent="0.2">
      <c r="A3486" s="1" t="s">
        <v>279</v>
      </c>
      <c r="B3486" s="1" t="s">
        <v>130</v>
      </c>
      <c r="C3486" s="5">
        <v>0</v>
      </c>
      <c r="D3486" s="5">
        <v>71.747370000000004</v>
      </c>
      <c r="E3486" s="6" t="str">
        <f t="shared" si="216"/>
        <v/>
      </c>
      <c r="F3486" s="5">
        <v>71.233609999999999</v>
      </c>
      <c r="G3486" s="5">
        <v>97.357339999999994</v>
      </c>
      <c r="H3486" s="6">
        <f t="shared" si="217"/>
        <v>0.36673320360992512</v>
      </c>
      <c r="I3486" s="5">
        <v>138.62734</v>
      </c>
      <c r="J3486" s="6">
        <f t="shared" si="218"/>
        <v>-0.29770462305631784</v>
      </c>
      <c r="K3486" s="5">
        <v>330.27190999999999</v>
      </c>
      <c r="L3486" s="5">
        <v>443.01929000000001</v>
      </c>
      <c r="M3486" s="6">
        <f t="shared" si="219"/>
        <v>0.34137744260479197</v>
      </c>
    </row>
    <row r="3487" spans="1:13" x14ac:dyDescent="0.2">
      <c r="A3487" s="1" t="s">
        <v>279</v>
      </c>
      <c r="B3487" s="1" t="s">
        <v>131</v>
      </c>
      <c r="C3487" s="5">
        <v>62.531199999999998</v>
      </c>
      <c r="D3487" s="5">
        <v>42.262070000000001</v>
      </c>
      <c r="E3487" s="6">
        <f t="shared" si="216"/>
        <v>-0.32414426718182276</v>
      </c>
      <c r="F3487" s="5">
        <v>1278.66149</v>
      </c>
      <c r="G3487" s="5">
        <v>2471.6658499999999</v>
      </c>
      <c r="H3487" s="6">
        <f t="shared" si="217"/>
        <v>0.93301031534155299</v>
      </c>
      <c r="I3487" s="5">
        <v>1747.3527300000001</v>
      </c>
      <c r="J3487" s="6">
        <f t="shared" si="218"/>
        <v>0.41452026689539645</v>
      </c>
      <c r="K3487" s="5">
        <v>9859.0127699999994</v>
      </c>
      <c r="L3487" s="5">
        <v>10971.83865</v>
      </c>
      <c r="M3487" s="6">
        <f t="shared" si="219"/>
        <v>0.11287396679170758</v>
      </c>
    </row>
    <row r="3488" spans="1:13" x14ac:dyDescent="0.2">
      <c r="A3488" s="1" t="s">
        <v>279</v>
      </c>
      <c r="B3488" s="1" t="s">
        <v>231</v>
      </c>
      <c r="C3488" s="5">
        <v>0</v>
      </c>
      <c r="D3488" s="5">
        <v>0</v>
      </c>
      <c r="E3488" s="6" t="str">
        <f t="shared" si="216"/>
        <v/>
      </c>
      <c r="F3488" s="5">
        <v>0</v>
      </c>
      <c r="G3488" s="5">
        <v>0</v>
      </c>
      <c r="H3488" s="6" t="str">
        <f t="shared" si="217"/>
        <v/>
      </c>
      <c r="I3488" s="5">
        <v>0</v>
      </c>
      <c r="J3488" s="6" t="str">
        <f t="shared" si="218"/>
        <v/>
      </c>
      <c r="K3488" s="5">
        <v>1.367E-2</v>
      </c>
      <c r="L3488" s="5">
        <v>0</v>
      </c>
      <c r="M3488" s="6">
        <f t="shared" si="219"/>
        <v>-1</v>
      </c>
    </row>
    <row r="3489" spans="1:13" x14ac:dyDescent="0.2">
      <c r="A3489" s="1" t="s">
        <v>279</v>
      </c>
      <c r="B3489" s="1" t="s">
        <v>132</v>
      </c>
      <c r="C3489" s="5">
        <v>0</v>
      </c>
      <c r="D3489" s="5">
        <v>0</v>
      </c>
      <c r="E3489" s="6" t="str">
        <f t="shared" si="216"/>
        <v/>
      </c>
      <c r="F3489" s="5">
        <v>49.049750000000003</v>
      </c>
      <c r="G3489" s="5">
        <v>18.42248</v>
      </c>
      <c r="H3489" s="6">
        <f t="shared" si="217"/>
        <v>-0.62441235684177809</v>
      </c>
      <c r="I3489" s="5">
        <v>0</v>
      </c>
      <c r="J3489" s="6" t="str">
        <f t="shared" si="218"/>
        <v/>
      </c>
      <c r="K3489" s="5">
        <v>91.673180000000002</v>
      </c>
      <c r="L3489" s="5">
        <v>148.90262999999999</v>
      </c>
      <c r="M3489" s="6">
        <f t="shared" si="219"/>
        <v>0.6242769150148384</v>
      </c>
    </row>
    <row r="3490" spans="1:13" x14ac:dyDescent="0.2">
      <c r="A3490" s="1" t="s">
        <v>279</v>
      </c>
      <c r="B3490" s="1" t="s">
        <v>133</v>
      </c>
      <c r="C3490" s="5">
        <v>0</v>
      </c>
      <c r="D3490" s="5">
        <v>0</v>
      </c>
      <c r="E3490" s="6" t="str">
        <f t="shared" si="216"/>
        <v/>
      </c>
      <c r="F3490" s="5">
        <v>0</v>
      </c>
      <c r="G3490" s="5">
        <v>0</v>
      </c>
      <c r="H3490" s="6" t="str">
        <f t="shared" si="217"/>
        <v/>
      </c>
      <c r="I3490" s="5">
        <v>0</v>
      </c>
      <c r="J3490" s="6" t="str">
        <f t="shared" si="218"/>
        <v/>
      </c>
      <c r="K3490" s="5">
        <v>0</v>
      </c>
      <c r="L3490" s="5">
        <v>0</v>
      </c>
      <c r="M3490" s="6" t="str">
        <f t="shared" si="219"/>
        <v/>
      </c>
    </row>
    <row r="3491" spans="1:13" x14ac:dyDescent="0.2">
      <c r="A3491" s="1" t="s">
        <v>279</v>
      </c>
      <c r="B3491" s="1" t="s">
        <v>134</v>
      </c>
      <c r="C3491" s="5">
        <v>1.3129999999999999E-2</v>
      </c>
      <c r="D3491" s="5">
        <v>17.790710000000001</v>
      </c>
      <c r="E3491" s="6">
        <f t="shared" si="216"/>
        <v>1353.9664889565881</v>
      </c>
      <c r="F3491" s="5">
        <v>240.32687000000001</v>
      </c>
      <c r="G3491" s="5">
        <v>259.45481000000001</v>
      </c>
      <c r="H3491" s="6">
        <f t="shared" si="217"/>
        <v>7.9591349897745411E-2</v>
      </c>
      <c r="I3491" s="5">
        <v>129.73745</v>
      </c>
      <c r="J3491" s="6">
        <f t="shared" si="218"/>
        <v>0.9998451487985931</v>
      </c>
      <c r="K3491" s="5">
        <v>1285.3188</v>
      </c>
      <c r="L3491" s="5">
        <v>1191.2005799999999</v>
      </c>
      <c r="M3491" s="6">
        <f t="shared" si="219"/>
        <v>-7.3225584189696824E-2</v>
      </c>
    </row>
    <row r="3492" spans="1:13" x14ac:dyDescent="0.2">
      <c r="A3492" s="1" t="s">
        <v>279</v>
      </c>
      <c r="B3492" s="1" t="s">
        <v>135</v>
      </c>
      <c r="C3492" s="5">
        <v>0</v>
      </c>
      <c r="D3492" s="5">
        <v>0</v>
      </c>
      <c r="E3492" s="6" t="str">
        <f t="shared" si="216"/>
        <v/>
      </c>
      <c r="F3492" s="5">
        <v>48.212400000000002</v>
      </c>
      <c r="G3492" s="5">
        <v>83.445329999999998</v>
      </c>
      <c r="H3492" s="6">
        <f t="shared" si="217"/>
        <v>0.73078564850536365</v>
      </c>
      <c r="I3492" s="5">
        <v>85.007270000000005</v>
      </c>
      <c r="J3492" s="6">
        <f t="shared" si="218"/>
        <v>-1.8374193171948772E-2</v>
      </c>
      <c r="K3492" s="5">
        <v>594.41740000000004</v>
      </c>
      <c r="L3492" s="5">
        <v>755.32226000000003</v>
      </c>
      <c r="M3492" s="6">
        <f t="shared" si="219"/>
        <v>0.27069338818143618</v>
      </c>
    </row>
    <row r="3493" spans="1:13" x14ac:dyDescent="0.2">
      <c r="A3493" s="1" t="s">
        <v>279</v>
      </c>
      <c r="B3493" s="1" t="s">
        <v>136</v>
      </c>
      <c r="C3493" s="5">
        <v>851.48937000000001</v>
      </c>
      <c r="D3493" s="5">
        <v>1590.63699</v>
      </c>
      <c r="E3493" s="6">
        <f t="shared" si="216"/>
        <v>0.86806441282995683</v>
      </c>
      <c r="F3493" s="5">
        <v>21734.251980000001</v>
      </c>
      <c r="G3493" s="5">
        <v>15910.482969999999</v>
      </c>
      <c r="H3493" s="6">
        <f t="shared" si="217"/>
        <v>-0.26795350561680575</v>
      </c>
      <c r="I3493" s="5">
        <v>17034.96099</v>
      </c>
      <c r="J3493" s="6">
        <f t="shared" si="218"/>
        <v>-6.6010014385128324E-2</v>
      </c>
      <c r="K3493" s="5">
        <v>147158.31888000001</v>
      </c>
      <c r="L3493" s="5">
        <v>83234.09203</v>
      </c>
      <c r="M3493" s="6">
        <f t="shared" si="219"/>
        <v>-0.43439084746630541</v>
      </c>
    </row>
    <row r="3494" spans="1:13" x14ac:dyDescent="0.2">
      <c r="A3494" s="1" t="s">
        <v>279</v>
      </c>
      <c r="B3494" s="1" t="s">
        <v>137</v>
      </c>
      <c r="C3494" s="5">
        <v>0</v>
      </c>
      <c r="D3494" s="5">
        <v>12.390180000000001</v>
      </c>
      <c r="E3494" s="6" t="str">
        <f t="shared" si="216"/>
        <v/>
      </c>
      <c r="F3494" s="5">
        <v>15.71913</v>
      </c>
      <c r="G3494" s="5">
        <v>31.389869999999998</v>
      </c>
      <c r="H3494" s="6">
        <f t="shared" si="217"/>
        <v>0.99692158535491471</v>
      </c>
      <c r="I3494" s="5">
        <v>1.93788</v>
      </c>
      <c r="J3494" s="6">
        <f t="shared" si="218"/>
        <v>15.1980463186575</v>
      </c>
      <c r="K3494" s="5">
        <v>124.59949</v>
      </c>
      <c r="L3494" s="5">
        <v>133.41068999999999</v>
      </c>
      <c r="M3494" s="6">
        <f t="shared" si="219"/>
        <v>7.0716180298972198E-2</v>
      </c>
    </row>
    <row r="3495" spans="1:13" x14ac:dyDescent="0.2">
      <c r="A3495" s="1" t="s">
        <v>279</v>
      </c>
      <c r="B3495" s="1" t="s">
        <v>138</v>
      </c>
      <c r="C3495" s="5">
        <v>0.59787999999999997</v>
      </c>
      <c r="D3495" s="5">
        <v>0.84875</v>
      </c>
      <c r="E3495" s="6">
        <f t="shared" si="216"/>
        <v>0.41959925068575643</v>
      </c>
      <c r="F3495" s="5">
        <v>85.803619999999995</v>
      </c>
      <c r="G3495" s="5">
        <v>409.86461000000003</v>
      </c>
      <c r="H3495" s="6">
        <f t="shared" si="217"/>
        <v>3.7767752689222212</v>
      </c>
      <c r="I3495" s="5">
        <v>264.81144999999998</v>
      </c>
      <c r="J3495" s="6">
        <f t="shared" si="218"/>
        <v>0.54776015160975877</v>
      </c>
      <c r="K3495" s="5">
        <v>1144.80825</v>
      </c>
      <c r="L3495" s="5">
        <v>1665.20913</v>
      </c>
      <c r="M3495" s="6">
        <f t="shared" si="219"/>
        <v>0.45457471152920137</v>
      </c>
    </row>
    <row r="3496" spans="1:13" x14ac:dyDescent="0.2">
      <c r="A3496" s="1" t="s">
        <v>279</v>
      </c>
      <c r="B3496" s="1" t="s">
        <v>139</v>
      </c>
      <c r="C3496" s="5">
        <v>195.16999000000001</v>
      </c>
      <c r="D3496" s="5">
        <v>265.54079999999999</v>
      </c>
      <c r="E3496" s="6">
        <f t="shared" si="216"/>
        <v>0.36056163142704456</v>
      </c>
      <c r="F3496" s="5">
        <v>3175.1661100000001</v>
      </c>
      <c r="G3496" s="5">
        <v>2909.6269299999999</v>
      </c>
      <c r="H3496" s="6">
        <f t="shared" si="217"/>
        <v>-8.363001203738607E-2</v>
      </c>
      <c r="I3496" s="5">
        <v>2372.58079</v>
      </c>
      <c r="J3496" s="6">
        <f t="shared" si="218"/>
        <v>0.22635525932923017</v>
      </c>
      <c r="K3496" s="5">
        <v>17092.805540000001</v>
      </c>
      <c r="L3496" s="5">
        <v>15870.59145</v>
      </c>
      <c r="M3496" s="6">
        <f t="shared" si="219"/>
        <v>-7.1504592218042728E-2</v>
      </c>
    </row>
    <row r="3497" spans="1:13" x14ac:dyDescent="0.2">
      <c r="A3497" s="1" t="s">
        <v>279</v>
      </c>
      <c r="B3497" s="1" t="s">
        <v>140</v>
      </c>
      <c r="C3497" s="5">
        <v>0</v>
      </c>
      <c r="D3497" s="5">
        <v>0</v>
      </c>
      <c r="E3497" s="6" t="str">
        <f t="shared" si="216"/>
        <v/>
      </c>
      <c r="F3497" s="5">
        <v>3.1165699999999998</v>
      </c>
      <c r="G3497" s="5">
        <v>10.891360000000001</v>
      </c>
      <c r="H3497" s="6">
        <f t="shared" si="217"/>
        <v>2.4946624012937302</v>
      </c>
      <c r="I3497" s="5">
        <v>16.290410000000001</v>
      </c>
      <c r="J3497" s="6">
        <f t="shared" si="218"/>
        <v>-0.33142505314476434</v>
      </c>
      <c r="K3497" s="5">
        <v>96.711759999999998</v>
      </c>
      <c r="L3497" s="5">
        <v>197.46359000000001</v>
      </c>
      <c r="M3497" s="6">
        <f t="shared" si="219"/>
        <v>1.0417743405765751</v>
      </c>
    </row>
    <row r="3498" spans="1:13" x14ac:dyDescent="0.2">
      <c r="A3498" s="1" t="s">
        <v>279</v>
      </c>
      <c r="B3498" s="1" t="s">
        <v>141</v>
      </c>
      <c r="C3498" s="5">
        <v>0</v>
      </c>
      <c r="D3498" s="5">
        <v>99.241650000000007</v>
      </c>
      <c r="E3498" s="6" t="str">
        <f t="shared" si="216"/>
        <v/>
      </c>
      <c r="F3498" s="5">
        <v>569.61608000000001</v>
      </c>
      <c r="G3498" s="5">
        <v>1217.8652099999999</v>
      </c>
      <c r="H3498" s="6">
        <f t="shared" si="217"/>
        <v>1.1380456991312462</v>
      </c>
      <c r="I3498" s="5">
        <v>1058.32105</v>
      </c>
      <c r="J3498" s="6">
        <f t="shared" si="218"/>
        <v>0.15075213707598456</v>
      </c>
      <c r="K3498" s="5">
        <v>3687.0636</v>
      </c>
      <c r="L3498" s="5">
        <v>4945.4425199999996</v>
      </c>
      <c r="M3498" s="6">
        <f t="shared" si="219"/>
        <v>0.34129569123787284</v>
      </c>
    </row>
    <row r="3499" spans="1:13" x14ac:dyDescent="0.2">
      <c r="A3499" s="1" t="s">
        <v>279</v>
      </c>
      <c r="B3499" s="1" t="s">
        <v>142</v>
      </c>
      <c r="C3499" s="5">
        <v>0</v>
      </c>
      <c r="D3499" s="5">
        <v>0</v>
      </c>
      <c r="E3499" s="6" t="str">
        <f t="shared" si="216"/>
        <v/>
      </c>
      <c r="F3499" s="5">
        <v>1.4999999999999999E-2</v>
      </c>
      <c r="G3499" s="5">
        <v>1.46E-2</v>
      </c>
      <c r="H3499" s="6">
        <f t="shared" si="217"/>
        <v>-2.6666666666666616E-2</v>
      </c>
      <c r="I3499" s="5">
        <v>13.66081</v>
      </c>
      <c r="J3499" s="6">
        <f t="shared" si="218"/>
        <v>-0.99893124931830546</v>
      </c>
      <c r="K3499" s="5">
        <v>509.22028</v>
      </c>
      <c r="L3499" s="5">
        <v>32.561920000000001</v>
      </c>
      <c r="M3499" s="6">
        <f t="shared" si="219"/>
        <v>-0.93605533542379737</v>
      </c>
    </row>
    <row r="3500" spans="1:13" x14ac:dyDescent="0.2">
      <c r="A3500" s="1" t="s">
        <v>279</v>
      </c>
      <c r="B3500" s="1" t="s">
        <v>232</v>
      </c>
      <c r="C3500" s="5">
        <v>0</v>
      </c>
      <c r="D3500" s="5">
        <v>0</v>
      </c>
      <c r="E3500" s="6" t="str">
        <f t="shared" si="216"/>
        <v/>
      </c>
      <c r="F3500" s="5">
        <v>0</v>
      </c>
      <c r="G3500" s="5">
        <v>0</v>
      </c>
      <c r="H3500" s="6" t="str">
        <f t="shared" si="217"/>
        <v/>
      </c>
      <c r="I3500" s="5">
        <v>0</v>
      </c>
      <c r="J3500" s="6" t="str">
        <f t="shared" si="218"/>
        <v/>
      </c>
      <c r="K3500" s="5">
        <v>1.7083200000000001</v>
      </c>
      <c r="L3500" s="5">
        <v>0</v>
      </c>
      <c r="M3500" s="6">
        <f t="shared" si="219"/>
        <v>-1</v>
      </c>
    </row>
    <row r="3501" spans="1:13" x14ac:dyDescent="0.2">
      <c r="A3501" s="1" t="s">
        <v>279</v>
      </c>
      <c r="B3501" s="1" t="s">
        <v>143</v>
      </c>
      <c r="C3501" s="5">
        <v>22.977450000000001</v>
      </c>
      <c r="D3501" s="5">
        <v>87.736000000000004</v>
      </c>
      <c r="E3501" s="6">
        <f t="shared" si="216"/>
        <v>2.8183523410996432</v>
      </c>
      <c r="F3501" s="5">
        <v>2447.5152699999999</v>
      </c>
      <c r="G3501" s="5">
        <v>1944.2975100000001</v>
      </c>
      <c r="H3501" s="6">
        <f t="shared" si="217"/>
        <v>-0.20560352213859723</v>
      </c>
      <c r="I3501" s="5">
        <v>1789.11842</v>
      </c>
      <c r="J3501" s="6">
        <f t="shared" si="218"/>
        <v>8.6734946253585576E-2</v>
      </c>
      <c r="K3501" s="5">
        <v>9580.3689900000008</v>
      </c>
      <c r="L3501" s="5">
        <v>8335.5903099999996</v>
      </c>
      <c r="M3501" s="6">
        <f t="shared" si="219"/>
        <v>-0.12993013956970789</v>
      </c>
    </row>
    <row r="3502" spans="1:13" x14ac:dyDescent="0.2">
      <c r="A3502" s="1" t="s">
        <v>279</v>
      </c>
      <c r="B3502" s="1" t="s">
        <v>144</v>
      </c>
      <c r="C3502" s="5">
        <v>0</v>
      </c>
      <c r="D3502" s="5">
        <v>0</v>
      </c>
      <c r="E3502" s="6" t="str">
        <f t="shared" si="216"/>
        <v/>
      </c>
      <c r="F3502" s="5">
        <v>0</v>
      </c>
      <c r="G3502" s="5">
        <v>9.6127300000000009</v>
      </c>
      <c r="H3502" s="6" t="str">
        <f t="shared" si="217"/>
        <v/>
      </c>
      <c r="I3502" s="5">
        <v>0</v>
      </c>
      <c r="J3502" s="6" t="str">
        <f t="shared" si="218"/>
        <v/>
      </c>
      <c r="K3502" s="5">
        <v>82.00958</v>
      </c>
      <c r="L3502" s="5">
        <v>23.446909999999999</v>
      </c>
      <c r="M3502" s="6">
        <f t="shared" si="219"/>
        <v>-0.71409547518716709</v>
      </c>
    </row>
    <row r="3503" spans="1:13" x14ac:dyDescent="0.2">
      <c r="A3503" s="1" t="s">
        <v>279</v>
      </c>
      <c r="B3503" s="1" t="s">
        <v>145</v>
      </c>
      <c r="C3503" s="5">
        <v>0.09</v>
      </c>
      <c r="D3503" s="5">
        <v>0</v>
      </c>
      <c r="E3503" s="6">
        <f t="shared" si="216"/>
        <v>-1</v>
      </c>
      <c r="F3503" s="5">
        <v>9.0499999999999997E-2</v>
      </c>
      <c r="G3503" s="5">
        <v>5.9581</v>
      </c>
      <c r="H3503" s="6">
        <f t="shared" si="217"/>
        <v>64.835359116022104</v>
      </c>
      <c r="I3503" s="5">
        <v>12.07338</v>
      </c>
      <c r="J3503" s="6">
        <f t="shared" si="218"/>
        <v>-0.5065093619185348</v>
      </c>
      <c r="K3503" s="5">
        <v>51.38353</v>
      </c>
      <c r="L3503" s="5">
        <v>50.951140000000002</v>
      </c>
      <c r="M3503" s="6">
        <f t="shared" si="219"/>
        <v>-8.4149531960922008E-3</v>
      </c>
    </row>
    <row r="3504" spans="1:13" x14ac:dyDescent="0.2">
      <c r="A3504" s="1" t="s">
        <v>279</v>
      </c>
      <c r="B3504" s="1" t="s">
        <v>146</v>
      </c>
      <c r="C3504" s="5">
        <v>0</v>
      </c>
      <c r="D3504" s="5">
        <v>41.260190000000001</v>
      </c>
      <c r="E3504" s="6" t="str">
        <f t="shared" si="216"/>
        <v/>
      </c>
      <c r="F3504" s="5">
        <v>75.537000000000006</v>
      </c>
      <c r="G3504" s="5">
        <v>166.82571999999999</v>
      </c>
      <c r="H3504" s="6">
        <f t="shared" si="217"/>
        <v>1.2085298595390337</v>
      </c>
      <c r="I3504" s="5">
        <v>62.237090000000002</v>
      </c>
      <c r="J3504" s="6">
        <f t="shared" si="218"/>
        <v>1.6804871500258125</v>
      </c>
      <c r="K3504" s="5">
        <v>1961.2640899999999</v>
      </c>
      <c r="L3504" s="5">
        <v>929.80463999999995</v>
      </c>
      <c r="M3504" s="6">
        <f t="shared" si="219"/>
        <v>-0.52591563535943808</v>
      </c>
    </row>
    <row r="3505" spans="1:13" x14ac:dyDescent="0.2">
      <c r="A3505" s="1" t="s">
        <v>279</v>
      </c>
      <c r="B3505" s="1" t="s">
        <v>147</v>
      </c>
      <c r="C3505" s="5">
        <v>0</v>
      </c>
      <c r="D3505" s="5">
        <v>0</v>
      </c>
      <c r="E3505" s="6" t="str">
        <f t="shared" si="216"/>
        <v/>
      </c>
      <c r="F3505" s="5">
        <v>44.611809999999998</v>
      </c>
      <c r="G3505" s="5">
        <v>325.66345999999999</v>
      </c>
      <c r="H3505" s="6">
        <f t="shared" si="217"/>
        <v>6.2999382898833289</v>
      </c>
      <c r="I3505" s="5">
        <v>157.04499000000001</v>
      </c>
      <c r="J3505" s="6">
        <f t="shared" si="218"/>
        <v>1.0736953149540138</v>
      </c>
      <c r="K3505" s="5">
        <v>664.59957999999995</v>
      </c>
      <c r="L3505" s="5">
        <v>1264.38229</v>
      </c>
      <c r="M3505" s="6">
        <f t="shared" si="219"/>
        <v>0.90247229768035675</v>
      </c>
    </row>
    <row r="3506" spans="1:13" x14ac:dyDescent="0.2">
      <c r="A3506" s="1" t="s">
        <v>279</v>
      </c>
      <c r="B3506" s="1" t="s">
        <v>148</v>
      </c>
      <c r="C3506" s="5">
        <v>10.40527</v>
      </c>
      <c r="D3506" s="5">
        <v>15.107279999999999</v>
      </c>
      <c r="E3506" s="6">
        <f t="shared" si="216"/>
        <v>0.45188736092383963</v>
      </c>
      <c r="F3506" s="5">
        <v>365.36309999999997</v>
      </c>
      <c r="G3506" s="5">
        <v>427.99554999999998</v>
      </c>
      <c r="H3506" s="6">
        <f t="shared" si="217"/>
        <v>0.1714252205545661</v>
      </c>
      <c r="I3506" s="5">
        <v>427.14017999999999</v>
      </c>
      <c r="J3506" s="6">
        <f t="shared" si="218"/>
        <v>2.002551012644016E-3</v>
      </c>
      <c r="K3506" s="5">
        <v>1849.5304000000001</v>
      </c>
      <c r="L3506" s="5">
        <v>2106.4037899999998</v>
      </c>
      <c r="M3506" s="6">
        <f t="shared" si="219"/>
        <v>0.13888573553589589</v>
      </c>
    </row>
    <row r="3507" spans="1:13" x14ac:dyDescent="0.2">
      <c r="A3507" s="1" t="s">
        <v>279</v>
      </c>
      <c r="B3507" s="1" t="s">
        <v>149</v>
      </c>
      <c r="C3507" s="5">
        <v>0</v>
      </c>
      <c r="D3507" s="5">
        <v>0</v>
      </c>
      <c r="E3507" s="6" t="str">
        <f t="shared" si="216"/>
        <v/>
      </c>
      <c r="F3507" s="5">
        <v>0</v>
      </c>
      <c r="G3507" s="5">
        <v>7.4700000000000001E-3</v>
      </c>
      <c r="H3507" s="6" t="str">
        <f t="shared" si="217"/>
        <v/>
      </c>
      <c r="I3507" s="5">
        <v>0</v>
      </c>
      <c r="J3507" s="6" t="str">
        <f t="shared" si="218"/>
        <v/>
      </c>
      <c r="K3507" s="5">
        <v>0</v>
      </c>
      <c r="L3507" s="5">
        <v>7.4700000000000001E-3</v>
      </c>
      <c r="M3507" s="6" t="str">
        <f t="shared" si="219"/>
        <v/>
      </c>
    </row>
    <row r="3508" spans="1:13" x14ac:dyDescent="0.2">
      <c r="A3508" s="1" t="s">
        <v>279</v>
      </c>
      <c r="B3508" s="1" t="s">
        <v>150</v>
      </c>
      <c r="C3508" s="5">
        <v>0</v>
      </c>
      <c r="D3508" s="5">
        <v>0</v>
      </c>
      <c r="E3508" s="6" t="str">
        <f t="shared" si="216"/>
        <v/>
      </c>
      <c r="F3508" s="5">
        <v>65.154309999999995</v>
      </c>
      <c r="G3508" s="5">
        <v>128.77502000000001</v>
      </c>
      <c r="H3508" s="6">
        <f t="shared" si="217"/>
        <v>0.9764620329798599</v>
      </c>
      <c r="I3508" s="5">
        <v>77.37679</v>
      </c>
      <c r="J3508" s="6">
        <f t="shared" si="218"/>
        <v>0.66425901100317053</v>
      </c>
      <c r="K3508" s="5">
        <v>400.27391999999998</v>
      </c>
      <c r="L3508" s="5">
        <v>450.61700000000002</v>
      </c>
      <c r="M3508" s="6">
        <f t="shared" si="219"/>
        <v>0.12577157162774943</v>
      </c>
    </row>
    <row r="3509" spans="1:13" x14ac:dyDescent="0.2">
      <c r="A3509" s="1" t="s">
        <v>279</v>
      </c>
      <c r="B3509" s="1" t="s">
        <v>151</v>
      </c>
      <c r="C3509" s="5">
        <v>0</v>
      </c>
      <c r="D3509" s="5">
        <v>0</v>
      </c>
      <c r="E3509" s="6" t="str">
        <f t="shared" si="216"/>
        <v/>
      </c>
      <c r="F3509" s="5">
        <v>1.01311</v>
      </c>
      <c r="G3509" s="5">
        <v>0</v>
      </c>
      <c r="H3509" s="6">
        <f t="shared" si="217"/>
        <v>-1</v>
      </c>
      <c r="I3509" s="5">
        <v>16.2942</v>
      </c>
      <c r="J3509" s="6">
        <f t="shared" si="218"/>
        <v>-1</v>
      </c>
      <c r="K3509" s="5">
        <v>1.0456099999999999</v>
      </c>
      <c r="L3509" s="5">
        <v>58.625700000000002</v>
      </c>
      <c r="M3509" s="6">
        <f t="shared" si="219"/>
        <v>55.068419391551352</v>
      </c>
    </row>
    <row r="3510" spans="1:13" x14ac:dyDescent="0.2">
      <c r="A3510" s="1" t="s">
        <v>279</v>
      </c>
      <c r="B3510" s="1" t="s">
        <v>152</v>
      </c>
      <c r="C3510" s="5">
        <v>4.02257</v>
      </c>
      <c r="D3510" s="5">
        <v>34.039810000000003</v>
      </c>
      <c r="E3510" s="6">
        <f t="shared" si="216"/>
        <v>7.462204511046421</v>
      </c>
      <c r="F3510" s="5">
        <v>135.26366999999999</v>
      </c>
      <c r="G3510" s="5">
        <v>293.15433000000002</v>
      </c>
      <c r="H3510" s="6">
        <f t="shared" si="217"/>
        <v>1.1672806157041284</v>
      </c>
      <c r="I3510" s="5">
        <v>171.83031</v>
      </c>
      <c r="J3510" s="6">
        <f t="shared" si="218"/>
        <v>0.70606879542963075</v>
      </c>
      <c r="K3510" s="5">
        <v>850.64769999999999</v>
      </c>
      <c r="L3510" s="5">
        <v>791.44281000000001</v>
      </c>
      <c r="M3510" s="6">
        <f t="shared" si="219"/>
        <v>-6.9599776734833863E-2</v>
      </c>
    </row>
    <row r="3511" spans="1:13" x14ac:dyDescent="0.2">
      <c r="A3511" s="1" t="s">
        <v>279</v>
      </c>
      <c r="B3511" s="1" t="s">
        <v>153</v>
      </c>
      <c r="C3511" s="5">
        <v>0</v>
      </c>
      <c r="D3511" s="5">
        <v>0.69257999999999997</v>
      </c>
      <c r="E3511" s="6" t="str">
        <f t="shared" si="216"/>
        <v/>
      </c>
      <c r="F3511" s="5">
        <v>9.5747199999999992</v>
      </c>
      <c r="G3511" s="5">
        <v>20.249030000000001</v>
      </c>
      <c r="H3511" s="6">
        <f t="shared" si="217"/>
        <v>1.1148430450185494</v>
      </c>
      <c r="I3511" s="5">
        <v>8.2438800000000008</v>
      </c>
      <c r="J3511" s="6">
        <f t="shared" si="218"/>
        <v>1.4562499696744737</v>
      </c>
      <c r="K3511" s="5">
        <v>104.15125</v>
      </c>
      <c r="L3511" s="5">
        <v>109.0882</v>
      </c>
      <c r="M3511" s="6">
        <f t="shared" si="219"/>
        <v>4.7401735456847671E-2</v>
      </c>
    </row>
    <row r="3512" spans="1:13" x14ac:dyDescent="0.2">
      <c r="A3512" s="1" t="s">
        <v>279</v>
      </c>
      <c r="B3512" s="1" t="s">
        <v>154</v>
      </c>
      <c r="C3512" s="5">
        <v>17.199649999999998</v>
      </c>
      <c r="D3512" s="5">
        <v>35.181260000000002</v>
      </c>
      <c r="E3512" s="6">
        <f t="shared" si="216"/>
        <v>1.0454637158314273</v>
      </c>
      <c r="F3512" s="5">
        <v>565.69248000000005</v>
      </c>
      <c r="G3512" s="5">
        <v>399.76325000000003</v>
      </c>
      <c r="H3512" s="6">
        <f t="shared" si="217"/>
        <v>-0.29332055112346556</v>
      </c>
      <c r="I3512" s="5">
        <v>464.73464000000001</v>
      </c>
      <c r="J3512" s="6">
        <f t="shared" si="218"/>
        <v>-0.13980320038118954</v>
      </c>
      <c r="K3512" s="5">
        <v>2935.4322900000002</v>
      </c>
      <c r="L3512" s="5">
        <v>2405.194</v>
      </c>
      <c r="M3512" s="6">
        <f t="shared" si="219"/>
        <v>-0.18063380027750531</v>
      </c>
    </row>
    <row r="3513" spans="1:13" x14ac:dyDescent="0.2">
      <c r="A3513" s="1" t="s">
        <v>279</v>
      </c>
      <c r="B3513" s="1" t="s">
        <v>155</v>
      </c>
      <c r="C3513" s="5">
        <v>147.88556</v>
      </c>
      <c r="D3513" s="5">
        <v>671.85303999999996</v>
      </c>
      <c r="E3513" s="6">
        <f t="shared" si="216"/>
        <v>3.5430604583706478</v>
      </c>
      <c r="F3513" s="5">
        <v>13137.49476</v>
      </c>
      <c r="G3513" s="5">
        <v>11188.75749</v>
      </c>
      <c r="H3513" s="6">
        <f t="shared" si="217"/>
        <v>-0.14833400930696161</v>
      </c>
      <c r="I3513" s="5">
        <v>12811.46146</v>
      </c>
      <c r="J3513" s="6">
        <f t="shared" si="218"/>
        <v>-0.1266603326299981</v>
      </c>
      <c r="K3513" s="5">
        <v>55825.173139999999</v>
      </c>
      <c r="L3513" s="5">
        <v>62840.645259999998</v>
      </c>
      <c r="M3513" s="6">
        <f t="shared" si="219"/>
        <v>0.125668613734639</v>
      </c>
    </row>
    <row r="3514" spans="1:13" x14ac:dyDescent="0.2">
      <c r="A3514" s="1" t="s">
        <v>279</v>
      </c>
      <c r="B3514" s="1" t="s">
        <v>239</v>
      </c>
      <c r="C3514" s="5">
        <v>0</v>
      </c>
      <c r="D3514" s="5">
        <v>0</v>
      </c>
      <c r="E3514" s="6" t="str">
        <f t="shared" si="216"/>
        <v/>
      </c>
      <c r="F3514" s="5">
        <v>0</v>
      </c>
      <c r="G3514" s="5">
        <v>0</v>
      </c>
      <c r="H3514" s="6" t="str">
        <f t="shared" si="217"/>
        <v/>
      </c>
      <c r="I3514" s="5">
        <v>0</v>
      </c>
      <c r="J3514" s="6" t="str">
        <f t="shared" si="218"/>
        <v/>
      </c>
      <c r="K3514" s="5">
        <v>0</v>
      </c>
      <c r="L3514" s="5">
        <v>0</v>
      </c>
      <c r="M3514" s="6" t="str">
        <f t="shared" si="219"/>
        <v/>
      </c>
    </row>
    <row r="3515" spans="1:13" x14ac:dyDescent="0.2">
      <c r="A3515" s="1" t="s">
        <v>279</v>
      </c>
      <c r="B3515" s="1" t="s">
        <v>156</v>
      </c>
      <c r="C3515" s="5">
        <v>43.725630000000002</v>
      </c>
      <c r="D3515" s="5">
        <v>10.85895</v>
      </c>
      <c r="E3515" s="6">
        <f t="shared" si="216"/>
        <v>-0.75165709447754092</v>
      </c>
      <c r="F3515" s="5">
        <v>82.360219999999998</v>
      </c>
      <c r="G3515" s="5">
        <v>72.720420000000004</v>
      </c>
      <c r="H3515" s="6">
        <f t="shared" si="217"/>
        <v>-0.11704436923553618</v>
      </c>
      <c r="I3515" s="5">
        <v>88.63794</v>
      </c>
      <c r="J3515" s="6">
        <f t="shared" si="218"/>
        <v>-0.17957908317815141</v>
      </c>
      <c r="K3515" s="5">
        <v>1045.31943</v>
      </c>
      <c r="L3515" s="5">
        <v>759.14985000000001</v>
      </c>
      <c r="M3515" s="6">
        <f t="shared" si="219"/>
        <v>-0.27376280569088818</v>
      </c>
    </row>
    <row r="3516" spans="1:13" x14ac:dyDescent="0.2">
      <c r="A3516" s="1" t="s">
        <v>279</v>
      </c>
      <c r="B3516" s="1" t="s">
        <v>157</v>
      </c>
      <c r="C3516" s="5">
        <v>6.2938900000000002</v>
      </c>
      <c r="D3516" s="5">
        <v>28.046890000000001</v>
      </c>
      <c r="E3516" s="6">
        <f t="shared" si="216"/>
        <v>3.4562091170961047</v>
      </c>
      <c r="F3516" s="5">
        <v>919.02801999999997</v>
      </c>
      <c r="G3516" s="5">
        <v>864.68694000000005</v>
      </c>
      <c r="H3516" s="6">
        <f t="shared" si="217"/>
        <v>-5.9128860945937167E-2</v>
      </c>
      <c r="I3516" s="5">
        <v>1103.1976500000001</v>
      </c>
      <c r="J3516" s="6">
        <f t="shared" si="218"/>
        <v>-0.21619943624789262</v>
      </c>
      <c r="K3516" s="5">
        <v>4101.6797399999996</v>
      </c>
      <c r="L3516" s="5">
        <v>4253.8838800000003</v>
      </c>
      <c r="M3516" s="6">
        <f t="shared" si="219"/>
        <v>3.710775819859613E-2</v>
      </c>
    </row>
    <row r="3517" spans="1:13" x14ac:dyDescent="0.2">
      <c r="A3517" s="1" t="s">
        <v>279</v>
      </c>
      <c r="B3517" s="1" t="s">
        <v>158</v>
      </c>
      <c r="C3517" s="5">
        <v>0</v>
      </c>
      <c r="D3517" s="5">
        <v>0</v>
      </c>
      <c r="E3517" s="6" t="str">
        <f t="shared" si="216"/>
        <v/>
      </c>
      <c r="F3517" s="5">
        <v>264.58805999999998</v>
      </c>
      <c r="G3517" s="5">
        <v>296.59025000000003</v>
      </c>
      <c r="H3517" s="6">
        <f t="shared" si="217"/>
        <v>0.12095099831791378</v>
      </c>
      <c r="I3517" s="5">
        <v>461.90309000000002</v>
      </c>
      <c r="J3517" s="6">
        <f t="shared" si="218"/>
        <v>-0.35789507275216537</v>
      </c>
      <c r="K3517" s="5">
        <v>2305.1511099999998</v>
      </c>
      <c r="L3517" s="5">
        <v>2402.3167899999999</v>
      </c>
      <c r="M3517" s="6">
        <f t="shared" si="219"/>
        <v>4.2151544676825914E-2</v>
      </c>
    </row>
    <row r="3518" spans="1:13" x14ac:dyDescent="0.2">
      <c r="A3518" s="1" t="s">
        <v>279</v>
      </c>
      <c r="B3518" s="1" t="s">
        <v>159</v>
      </c>
      <c r="C3518" s="5">
        <v>25.052399999999999</v>
      </c>
      <c r="D3518" s="5">
        <v>0</v>
      </c>
      <c r="E3518" s="6">
        <f t="shared" si="216"/>
        <v>-1</v>
      </c>
      <c r="F3518" s="5">
        <v>606.11086999999998</v>
      </c>
      <c r="G3518" s="5">
        <v>140.61515</v>
      </c>
      <c r="H3518" s="6">
        <f t="shared" si="217"/>
        <v>-0.76800424318408944</v>
      </c>
      <c r="I3518" s="5">
        <v>42.926319999999997</v>
      </c>
      <c r="J3518" s="6">
        <f t="shared" si="218"/>
        <v>2.2757326973288183</v>
      </c>
      <c r="K3518" s="5">
        <v>2461.6178599999998</v>
      </c>
      <c r="L3518" s="5">
        <v>1162.46757</v>
      </c>
      <c r="M3518" s="6">
        <f t="shared" si="219"/>
        <v>-0.52776278199411508</v>
      </c>
    </row>
    <row r="3519" spans="1:13" x14ac:dyDescent="0.2">
      <c r="A3519" s="1" t="s">
        <v>279</v>
      </c>
      <c r="B3519" s="1" t="s">
        <v>160</v>
      </c>
      <c r="C3519" s="5">
        <v>0</v>
      </c>
      <c r="D3519" s="5">
        <v>0</v>
      </c>
      <c r="E3519" s="6" t="str">
        <f t="shared" si="216"/>
        <v/>
      </c>
      <c r="F3519" s="5">
        <v>2.4015</v>
      </c>
      <c r="G3519" s="5">
        <v>6.36395</v>
      </c>
      <c r="H3519" s="6">
        <f t="shared" si="217"/>
        <v>1.6499895898396835</v>
      </c>
      <c r="I3519" s="5">
        <v>0.12531</v>
      </c>
      <c r="J3519" s="6">
        <f t="shared" si="218"/>
        <v>49.785651584071502</v>
      </c>
      <c r="K3519" s="5">
        <v>57.481879999999997</v>
      </c>
      <c r="L3519" s="5">
        <v>12.892099999999999</v>
      </c>
      <c r="M3519" s="6">
        <f t="shared" si="219"/>
        <v>-0.77571888741286821</v>
      </c>
    </row>
    <row r="3520" spans="1:13" x14ac:dyDescent="0.2">
      <c r="A3520" s="1" t="s">
        <v>279</v>
      </c>
      <c r="B3520" s="1" t="s">
        <v>161</v>
      </c>
      <c r="C3520" s="5">
        <v>0</v>
      </c>
      <c r="D3520" s="5">
        <v>0</v>
      </c>
      <c r="E3520" s="6" t="str">
        <f t="shared" si="216"/>
        <v/>
      </c>
      <c r="F3520" s="5">
        <v>0.59884000000000004</v>
      </c>
      <c r="G3520" s="5">
        <v>0</v>
      </c>
      <c r="H3520" s="6">
        <f t="shared" si="217"/>
        <v>-1</v>
      </c>
      <c r="I3520" s="5">
        <v>0</v>
      </c>
      <c r="J3520" s="6" t="str">
        <f t="shared" si="218"/>
        <v/>
      </c>
      <c r="K3520" s="5">
        <v>75.315299999999993</v>
      </c>
      <c r="L3520" s="5">
        <v>8.4186099999999993</v>
      </c>
      <c r="M3520" s="6">
        <f t="shared" si="219"/>
        <v>-0.88822178229390314</v>
      </c>
    </row>
    <row r="3521" spans="1:13" x14ac:dyDescent="0.2">
      <c r="A3521" s="1" t="s">
        <v>279</v>
      </c>
      <c r="B3521" s="1" t="s">
        <v>256</v>
      </c>
      <c r="C3521" s="5">
        <v>0</v>
      </c>
      <c r="D3521" s="5">
        <v>0</v>
      </c>
      <c r="E3521" s="6" t="str">
        <f t="shared" si="216"/>
        <v/>
      </c>
      <c r="F3521" s="5">
        <v>0</v>
      </c>
      <c r="G3521" s="5">
        <v>0</v>
      </c>
      <c r="H3521" s="6" t="str">
        <f t="shared" si="217"/>
        <v/>
      </c>
      <c r="I3521" s="5">
        <v>0</v>
      </c>
      <c r="J3521" s="6" t="str">
        <f t="shared" si="218"/>
        <v/>
      </c>
      <c r="K3521" s="5">
        <v>0</v>
      </c>
      <c r="L3521" s="5">
        <v>0</v>
      </c>
      <c r="M3521" s="6" t="str">
        <f t="shared" si="219"/>
        <v/>
      </c>
    </row>
    <row r="3522" spans="1:13" x14ac:dyDescent="0.2">
      <c r="A3522" s="1" t="s">
        <v>279</v>
      </c>
      <c r="B3522" s="1" t="s">
        <v>162</v>
      </c>
      <c r="C3522" s="5">
        <v>0</v>
      </c>
      <c r="D3522" s="5">
        <v>0</v>
      </c>
      <c r="E3522" s="6" t="str">
        <f t="shared" si="216"/>
        <v/>
      </c>
      <c r="F3522" s="5">
        <v>3.0000000000000001E-3</v>
      </c>
      <c r="G3522" s="5">
        <v>12.002789999999999</v>
      </c>
      <c r="H3522" s="6">
        <f t="shared" si="217"/>
        <v>3999.93</v>
      </c>
      <c r="I3522" s="5">
        <v>0</v>
      </c>
      <c r="J3522" s="6" t="str">
        <f t="shared" si="218"/>
        <v/>
      </c>
      <c r="K3522" s="5">
        <v>59.195970000000003</v>
      </c>
      <c r="L3522" s="5">
        <v>15.52609</v>
      </c>
      <c r="M3522" s="6">
        <f t="shared" si="219"/>
        <v>-0.73771711148579877</v>
      </c>
    </row>
    <row r="3523" spans="1:13" x14ac:dyDescent="0.2">
      <c r="A3523" s="1" t="s">
        <v>279</v>
      </c>
      <c r="B3523" s="1" t="s">
        <v>163</v>
      </c>
      <c r="C3523" s="5">
        <v>0</v>
      </c>
      <c r="D3523" s="5">
        <v>0</v>
      </c>
      <c r="E3523" s="6" t="str">
        <f t="shared" si="216"/>
        <v/>
      </c>
      <c r="F3523" s="5">
        <v>119.97138</v>
      </c>
      <c r="G3523" s="5">
        <v>56.048430000000003</v>
      </c>
      <c r="H3523" s="6">
        <f t="shared" si="217"/>
        <v>-0.53281832717103028</v>
      </c>
      <c r="I3523" s="5">
        <v>345.85395</v>
      </c>
      <c r="J3523" s="6">
        <f t="shared" si="218"/>
        <v>-0.83794191160748632</v>
      </c>
      <c r="K3523" s="5">
        <v>379.86151999999998</v>
      </c>
      <c r="L3523" s="5">
        <v>923.81799999999998</v>
      </c>
      <c r="M3523" s="6">
        <f t="shared" si="219"/>
        <v>1.4319862669954042</v>
      </c>
    </row>
    <row r="3524" spans="1:13" x14ac:dyDescent="0.2">
      <c r="A3524" s="1" t="s">
        <v>279</v>
      </c>
      <c r="B3524" s="1" t="s">
        <v>164</v>
      </c>
      <c r="C3524" s="5">
        <v>0</v>
      </c>
      <c r="D3524" s="5">
        <v>0</v>
      </c>
      <c r="E3524" s="6" t="str">
        <f t="shared" si="216"/>
        <v/>
      </c>
      <c r="F3524" s="5">
        <v>0</v>
      </c>
      <c r="G3524" s="5">
        <v>0</v>
      </c>
      <c r="H3524" s="6" t="str">
        <f t="shared" si="217"/>
        <v/>
      </c>
      <c r="I3524" s="5">
        <v>0</v>
      </c>
      <c r="J3524" s="6" t="str">
        <f t="shared" si="218"/>
        <v/>
      </c>
      <c r="K3524" s="5">
        <v>0</v>
      </c>
      <c r="L3524" s="5">
        <v>0.42275000000000001</v>
      </c>
      <c r="M3524" s="6" t="str">
        <f t="shared" si="219"/>
        <v/>
      </c>
    </row>
    <row r="3525" spans="1:13" x14ac:dyDescent="0.2">
      <c r="A3525" s="1" t="s">
        <v>279</v>
      </c>
      <c r="B3525" s="1" t="s">
        <v>165</v>
      </c>
      <c r="C3525" s="5">
        <v>1.16699</v>
      </c>
      <c r="D3525" s="5">
        <v>1.8949</v>
      </c>
      <c r="E3525" s="6">
        <f t="shared" ref="E3525:E3588" si="220">IF(C3525=0,"",(D3525/C3525-1))</f>
        <v>0.62374998928868286</v>
      </c>
      <c r="F3525" s="5">
        <v>2692.5099300000002</v>
      </c>
      <c r="G3525" s="5">
        <v>1762.3005499999999</v>
      </c>
      <c r="H3525" s="6">
        <f t="shared" ref="H3525:H3588" si="221">IF(F3525=0,"",(G3525/F3525-1))</f>
        <v>-0.34548038974177531</v>
      </c>
      <c r="I3525" s="5">
        <v>2428.0617400000001</v>
      </c>
      <c r="J3525" s="6">
        <f t="shared" ref="J3525:J3588" si="222">IF(I3525=0,"",(G3525/I3525-1))</f>
        <v>-0.27419450627313957</v>
      </c>
      <c r="K3525" s="5">
        <v>17331.579949999999</v>
      </c>
      <c r="L3525" s="5">
        <v>11095.72098</v>
      </c>
      <c r="M3525" s="6">
        <f t="shared" ref="M3525:M3588" si="223">IF(K3525=0,"",(L3525/K3525-1))</f>
        <v>-0.35979749036094077</v>
      </c>
    </row>
    <row r="3526" spans="1:13" x14ac:dyDescent="0.2">
      <c r="A3526" s="1" t="s">
        <v>279</v>
      </c>
      <c r="B3526" s="1" t="s">
        <v>166</v>
      </c>
      <c r="C3526" s="5">
        <v>13.239560000000001</v>
      </c>
      <c r="D3526" s="5">
        <v>0.24753</v>
      </c>
      <c r="E3526" s="6">
        <f t="shared" si="220"/>
        <v>-0.98130375933943426</v>
      </c>
      <c r="F3526" s="5">
        <v>215.89843999999999</v>
      </c>
      <c r="G3526" s="5">
        <v>213.31916000000001</v>
      </c>
      <c r="H3526" s="6">
        <f t="shared" si="221"/>
        <v>-1.1946728285762376E-2</v>
      </c>
      <c r="I3526" s="5">
        <v>209.02855</v>
      </c>
      <c r="J3526" s="6">
        <f t="shared" si="222"/>
        <v>2.0526430480429569E-2</v>
      </c>
      <c r="K3526" s="5">
        <v>1559.0782099999999</v>
      </c>
      <c r="L3526" s="5">
        <v>1183.53205</v>
      </c>
      <c r="M3526" s="6">
        <f t="shared" si="223"/>
        <v>-0.24087705003586701</v>
      </c>
    </row>
    <row r="3527" spans="1:13" x14ac:dyDescent="0.2">
      <c r="A3527" s="1" t="s">
        <v>279</v>
      </c>
      <c r="B3527" s="1" t="s">
        <v>167</v>
      </c>
      <c r="C3527" s="5">
        <v>0</v>
      </c>
      <c r="D3527" s="5">
        <v>0</v>
      </c>
      <c r="E3527" s="6" t="str">
        <f t="shared" si="220"/>
        <v/>
      </c>
      <c r="F3527" s="5">
        <v>9.5364299999999993</v>
      </c>
      <c r="G3527" s="5">
        <v>0</v>
      </c>
      <c r="H3527" s="6">
        <f t="shared" si="221"/>
        <v>-1</v>
      </c>
      <c r="I3527" s="5">
        <v>1.4359999999999999</v>
      </c>
      <c r="J3527" s="6">
        <f t="shared" si="222"/>
        <v>-1</v>
      </c>
      <c r="K3527" s="5">
        <v>210.26642000000001</v>
      </c>
      <c r="L3527" s="5">
        <v>10.054</v>
      </c>
      <c r="M3527" s="6">
        <f t="shared" si="223"/>
        <v>-0.95218447149097796</v>
      </c>
    </row>
    <row r="3528" spans="1:13" x14ac:dyDescent="0.2">
      <c r="A3528" s="1" t="s">
        <v>279</v>
      </c>
      <c r="B3528" s="1" t="s">
        <v>168</v>
      </c>
      <c r="C3528" s="5">
        <v>163.69150999999999</v>
      </c>
      <c r="D3528" s="5">
        <v>76.302049999999994</v>
      </c>
      <c r="E3528" s="6">
        <f t="shared" si="220"/>
        <v>-0.53386678392788967</v>
      </c>
      <c r="F3528" s="5">
        <v>1746.80783</v>
      </c>
      <c r="G3528" s="5">
        <v>1032.94631</v>
      </c>
      <c r="H3528" s="6">
        <f t="shared" si="221"/>
        <v>-0.40866631563015143</v>
      </c>
      <c r="I3528" s="5">
        <v>1086.81412</v>
      </c>
      <c r="J3528" s="6">
        <f t="shared" si="222"/>
        <v>-4.9564878674929203E-2</v>
      </c>
      <c r="K3528" s="5">
        <v>11149.34454</v>
      </c>
      <c r="L3528" s="5">
        <v>10013.92375</v>
      </c>
      <c r="M3528" s="6">
        <f t="shared" si="223"/>
        <v>-0.10183744756711954</v>
      </c>
    </row>
    <row r="3529" spans="1:13" x14ac:dyDescent="0.2">
      <c r="A3529" s="1" t="s">
        <v>279</v>
      </c>
      <c r="B3529" s="1" t="s">
        <v>169</v>
      </c>
      <c r="C3529" s="5">
        <v>0</v>
      </c>
      <c r="D3529" s="5">
        <v>1.6264099999999999</v>
      </c>
      <c r="E3529" s="6" t="str">
        <f t="shared" si="220"/>
        <v/>
      </c>
      <c r="F3529" s="5">
        <v>312.31389000000001</v>
      </c>
      <c r="G3529" s="5">
        <v>746.49830999999995</v>
      </c>
      <c r="H3529" s="6">
        <f t="shared" si="221"/>
        <v>1.3902180911646291</v>
      </c>
      <c r="I3529" s="5">
        <v>479.6823</v>
      </c>
      <c r="J3529" s="6">
        <f t="shared" si="222"/>
        <v>0.55623484543832435</v>
      </c>
      <c r="K3529" s="5">
        <v>2961.4598999999998</v>
      </c>
      <c r="L3529" s="5">
        <v>3557.01604</v>
      </c>
      <c r="M3529" s="6">
        <f t="shared" si="223"/>
        <v>0.20110221313481236</v>
      </c>
    </row>
    <row r="3530" spans="1:13" x14ac:dyDescent="0.2">
      <c r="A3530" s="1" t="s">
        <v>279</v>
      </c>
      <c r="B3530" s="1" t="s">
        <v>170</v>
      </c>
      <c r="C3530" s="5">
        <v>0</v>
      </c>
      <c r="D3530" s="5">
        <v>34.128999999999998</v>
      </c>
      <c r="E3530" s="6" t="str">
        <f t="shared" si="220"/>
        <v/>
      </c>
      <c r="F3530" s="5">
        <v>159.62191999999999</v>
      </c>
      <c r="G3530" s="5">
        <v>265.40361999999999</v>
      </c>
      <c r="H3530" s="6">
        <f t="shared" si="221"/>
        <v>0.66270158885446317</v>
      </c>
      <c r="I3530" s="5">
        <v>200.43270000000001</v>
      </c>
      <c r="J3530" s="6">
        <f t="shared" si="222"/>
        <v>0.32415329434767859</v>
      </c>
      <c r="K3530" s="5">
        <v>723.94451000000004</v>
      </c>
      <c r="L3530" s="5">
        <v>1314.44292</v>
      </c>
      <c r="M3530" s="6">
        <f t="shared" si="223"/>
        <v>0.81566805444798507</v>
      </c>
    </row>
    <row r="3531" spans="1:13" x14ac:dyDescent="0.2">
      <c r="A3531" s="1" t="s">
        <v>279</v>
      </c>
      <c r="B3531" s="1" t="s">
        <v>171</v>
      </c>
      <c r="C3531" s="5">
        <v>0</v>
      </c>
      <c r="D3531" s="5">
        <v>0</v>
      </c>
      <c r="E3531" s="6" t="str">
        <f t="shared" si="220"/>
        <v/>
      </c>
      <c r="F3531" s="5">
        <v>11.967000000000001</v>
      </c>
      <c r="G3531" s="5">
        <v>5.0000000000000002E-5</v>
      </c>
      <c r="H3531" s="6">
        <f t="shared" si="221"/>
        <v>-0.99999582184340274</v>
      </c>
      <c r="I3531" s="5">
        <v>0</v>
      </c>
      <c r="J3531" s="6" t="str">
        <f t="shared" si="222"/>
        <v/>
      </c>
      <c r="K3531" s="5">
        <v>18.643999999999998</v>
      </c>
      <c r="L3531" s="5">
        <v>5.0000000000000002E-5</v>
      </c>
      <c r="M3531" s="6">
        <f t="shared" si="223"/>
        <v>-0.99999731817206605</v>
      </c>
    </row>
    <row r="3532" spans="1:13" x14ac:dyDescent="0.2">
      <c r="A3532" s="1" t="s">
        <v>279</v>
      </c>
      <c r="B3532" s="1" t="s">
        <v>172</v>
      </c>
      <c r="C3532" s="5">
        <v>0</v>
      </c>
      <c r="D3532" s="5">
        <v>1.6127800000000001</v>
      </c>
      <c r="E3532" s="6" t="str">
        <f t="shared" si="220"/>
        <v/>
      </c>
      <c r="F3532" s="5">
        <v>101.42143</v>
      </c>
      <c r="G3532" s="5">
        <v>3.7870300000000001</v>
      </c>
      <c r="H3532" s="6">
        <f t="shared" si="221"/>
        <v>-0.96266045548756318</v>
      </c>
      <c r="I3532" s="5">
        <v>100.62361</v>
      </c>
      <c r="J3532" s="6">
        <f t="shared" si="222"/>
        <v>-0.96236439936909435</v>
      </c>
      <c r="K3532" s="5">
        <v>556.09517000000005</v>
      </c>
      <c r="L3532" s="5">
        <v>257.23676999999998</v>
      </c>
      <c r="M3532" s="6">
        <f t="shared" si="223"/>
        <v>-0.53742311770123818</v>
      </c>
    </row>
    <row r="3533" spans="1:13" x14ac:dyDescent="0.2">
      <c r="A3533" s="1" t="s">
        <v>279</v>
      </c>
      <c r="B3533" s="1" t="s">
        <v>173</v>
      </c>
      <c r="C3533" s="5">
        <v>0</v>
      </c>
      <c r="D3533" s="5">
        <v>0</v>
      </c>
      <c r="E3533" s="6" t="str">
        <f t="shared" si="220"/>
        <v/>
      </c>
      <c r="F3533" s="5">
        <v>263.29937999999999</v>
      </c>
      <c r="G3533" s="5">
        <v>585.91920000000005</v>
      </c>
      <c r="H3533" s="6">
        <f t="shared" si="221"/>
        <v>1.2252965426656153</v>
      </c>
      <c r="I3533" s="5">
        <v>331.86135000000002</v>
      </c>
      <c r="J3533" s="6">
        <f t="shared" si="222"/>
        <v>0.76555419906536271</v>
      </c>
      <c r="K3533" s="5">
        <v>2899.3521799999999</v>
      </c>
      <c r="L3533" s="5">
        <v>2900.6896299999999</v>
      </c>
      <c r="M3533" s="6">
        <f t="shared" si="223"/>
        <v>4.612927015992252E-4</v>
      </c>
    </row>
    <row r="3534" spans="1:13" x14ac:dyDescent="0.2">
      <c r="A3534" s="1" t="s">
        <v>279</v>
      </c>
      <c r="B3534" s="1" t="s">
        <v>174</v>
      </c>
      <c r="C3534" s="5">
        <v>3.0000000000000001E-3</v>
      </c>
      <c r="D3534" s="5">
        <v>45.844459999999998</v>
      </c>
      <c r="E3534" s="6">
        <f t="shared" si="220"/>
        <v>15280.486666666666</v>
      </c>
      <c r="F3534" s="5">
        <v>963.31421999999998</v>
      </c>
      <c r="G3534" s="5">
        <v>1202.2739200000001</v>
      </c>
      <c r="H3534" s="6">
        <f t="shared" si="221"/>
        <v>0.24805997361899235</v>
      </c>
      <c r="I3534" s="5">
        <v>1059.3353199999999</v>
      </c>
      <c r="J3534" s="6">
        <f t="shared" si="222"/>
        <v>0.1349323460677212</v>
      </c>
      <c r="K3534" s="5">
        <v>7049.6341300000004</v>
      </c>
      <c r="L3534" s="5">
        <v>6852.5747300000003</v>
      </c>
      <c r="M3534" s="6">
        <f t="shared" si="223"/>
        <v>-2.7953138612031747E-2</v>
      </c>
    </row>
    <row r="3535" spans="1:13" x14ac:dyDescent="0.2">
      <c r="A3535" s="1" t="s">
        <v>279</v>
      </c>
      <c r="B3535" s="1" t="s">
        <v>175</v>
      </c>
      <c r="C3535" s="5">
        <v>59.349110000000003</v>
      </c>
      <c r="D3535" s="5">
        <v>0.96589999999999998</v>
      </c>
      <c r="E3535" s="6">
        <f t="shared" si="220"/>
        <v>-0.98372511399075735</v>
      </c>
      <c r="F3535" s="5">
        <v>499.67592999999999</v>
      </c>
      <c r="G3535" s="5">
        <v>867.78443000000004</v>
      </c>
      <c r="H3535" s="6">
        <f t="shared" si="221"/>
        <v>0.73669448116101988</v>
      </c>
      <c r="I3535" s="5">
        <v>482.69666000000001</v>
      </c>
      <c r="J3535" s="6">
        <f t="shared" si="222"/>
        <v>0.79778420260873584</v>
      </c>
      <c r="K3535" s="5">
        <v>3244.8777399999999</v>
      </c>
      <c r="L3535" s="5">
        <v>3380.92427</v>
      </c>
      <c r="M3535" s="6">
        <f t="shared" si="223"/>
        <v>4.1926550366732762E-2</v>
      </c>
    </row>
    <row r="3536" spans="1:13" x14ac:dyDescent="0.2">
      <c r="A3536" s="1" t="s">
        <v>279</v>
      </c>
      <c r="B3536" s="1" t="s">
        <v>258</v>
      </c>
      <c r="C3536" s="5">
        <v>0</v>
      </c>
      <c r="D3536" s="5">
        <v>0</v>
      </c>
      <c r="E3536" s="6" t="str">
        <f t="shared" si="220"/>
        <v/>
      </c>
      <c r="F3536" s="5">
        <v>0</v>
      </c>
      <c r="G3536" s="5">
        <v>0</v>
      </c>
      <c r="H3536" s="6" t="str">
        <f t="shared" si="221"/>
        <v/>
      </c>
      <c r="I3536" s="5">
        <v>0</v>
      </c>
      <c r="J3536" s="6" t="str">
        <f t="shared" si="222"/>
        <v/>
      </c>
      <c r="K3536" s="5">
        <v>0</v>
      </c>
      <c r="L3536" s="5">
        <v>0</v>
      </c>
      <c r="M3536" s="6" t="str">
        <f t="shared" si="223"/>
        <v/>
      </c>
    </row>
    <row r="3537" spans="1:13" x14ac:dyDescent="0.2">
      <c r="A3537" s="1" t="s">
        <v>279</v>
      </c>
      <c r="B3537" s="1" t="s">
        <v>176</v>
      </c>
      <c r="C3537" s="5">
        <v>302.99721</v>
      </c>
      <c r="D3537" s="5">
        <v>89.733739999999997</v>
      </c>
      <c r="E3537" s="6">
        <f t="shared" si="220"/>
        <v>-0.70384631594462532</v>
      </c>
      <c r="F3537" s="5">
        <v>3781.3922299999999</v>
      </c>
      <c r="G3537" s="5">
        <v>3742.8398400000001</v>
      </c>
      <c r="H3537" s="6">
        <f t="shared" si="221"/>
        <v>-1.0195289897234394E-2</v>
      </c>
      <c r="I3537" s="5">
        <v>3643.0406400000002</v>
      </c>
      <c r="J3537" s="6">
        <f t="shared" si="222"/>
        <v>2.7394478915283127E-2</v>
      </c>
      <c r="K3537" s="5">
        <v>23171.888340000001</v>
      </c>
      <c r="L3537" s="5">
        <v>21022.31784</v>
      </c>
      <c r="M3537" s="6">
        <f t="shared" si="223"/>
        <v>-9.2766306675548305E-2</v>
      </c>
    </row>
    <row r="3538" spans="1:13" x14ac:dyDescent="0.2">
      <c r="A3538" s="1" t="s">
        <v>279</v>
      </c>
      <c r="B3538" s="1" t="s">
        <v>177</v>
      </c>
      <c r="C3538" s="5">
        <v>52.177999999999997</v>
      </c>
      <c r="D3538" s="5">
        <v>0</v>
      </c>
      <c r="E3538" s="6">
        <f t="shared" si="220"/>
        <v>-1</v>
      </c>
      <c r="F3538" s="5">
        <v>133.55000000000001</v>
      </c>
      <c r="G3538" s="5">
        <v>36.729030000000002</v>
      </c>
      <c r="H3538" s="6">
        <f t="shared" si="221"/>
        <v>-0.72497918382628224</v>
      </c>
      <c r="I3538" s="5">
        <v>90.43656</v>
      </c>
      <c r="J3538" s="6">
        <f t="shared" si="222"/>
        <v>-0.59386966952303366</v>
      </c>
      <c r="K3538" s="5">
        <v>747.57119</v>
      </c>
      <c r="L3538" s="5">
        <v>242.23558</v>
      </c>
      <c r="M3538" s="6">
        <f t="shared" si="223"/>
        <v>-0.6759698832160721</v>
      </c>
    </row>
    <row r="3539" spans="1:13" x14ac:dyDescent="0.2">
      <c r="A3539" s="1" t="s">
        <v>279</v>
      </c>
      <c r="B3539" s="1" t="s">
        <v>178</v>
      </c>
      <c r="C3539" s="5">
        <v>363.82616999999999</v>
      </c>
      <c r="D3539" s="5">
        <v>62.753639999999997</v>
      </c>
      <c r="E3539" s="6">
        <f t="shared" si="220"/>
        <v>-0.82751752024874958</v>
      </c>
      <c r="F3539" s="5">
        <v>13691.690570000001</v>
      </c>
      <c r="G3539" s="5">
        <v>5164.1689299999998</v>
      </c>
      <c r="H3539" s="6">
        <f t="shared" si="221"/>
        <v>-0.62282459542905078</v>
      </c>
      <c r="I3539" s="5">
        <v>4528.6965300000002</v>
      </c>
      <c r="J3539" s="6">
        <f t="shared" si="222"/>
        <v>0.14032125928296635</v>
      </c>
      <c r="K3539" s="5">
        <v>58796.253830000001</v>
      </c>
      <c r="L3539" s="5">
        <v>34407.209060000001</v>
      </c>
      <c r="M3539" s="6">
        <f t="shared" si="223"/>
        <v>-0.41480610041104038</v>
      </c>
    </row>
    <row r="3540" spans="1:13" x14ac:dyDescent="0.2">
      <c r="A3540" s="1" t="s">
        <v>279</v>
      </c>
      <c r="B3540" s="1" t="s">
        <v>234</v>
      </c>
      <c r="C3540" s="5">
        <v>0</v>
      </c>
      <c r="D3540" s="5">
        <v>0</v>
      </c>
      <c r="E3540" s="6" t="str">
        <f t="shared" si="220"/>
        <v/>
      </c>
      <c r="F3540" s="5">
        <v>0</v>
      </c>
      <c r="G3540" s="5">
        <v>0</v>
      </c>
      <c r="H3540" s="6" t="str">
        <f t="shared" si="221"/>
        <v/>
      </c>
      <c r="I3540" s="5">
        <v>2.5000000000000001E-2</v>
      </c>
      <c r="J3540" s="6">
        <f t="shared" si="222"/>
        <v>-1</v>
      </c>
      <c r="K3540" s="5">
        <v>0.04</v>
      </c>
      <c r="L3540" s="5">
        <v>2.5000000000000001E-2</v>
      </c>
      <c r="M3540" s="6">
        <f t="shared" si="223"/>
        <v>-0.375</v>
      </c>
    </row>
    <row r="3541" spans="1:13" x14ac:dyDescent="0.2">
      <c r="A3541" s="1" t="s">
        <v>279</v>
      </c>
      <c r="B3541" s="1" t="s">
        <v>179</v>
      </c>
      <c r="C3541" s="5">
        <v>13.486219999999999</v>
      </c>
      <c r="D3541" s="5">
        <v>0</v>
      </c>
      <c r="E3541" s="6">
        <f t="shared" si="220"/>
        <v>-1</v>
      </c>
      <c r="F3541" s="5">
        <v>211.65946</v>
      </c>
      <c r="G3541" s="5">
        <v>156.38265000000001</v>
      </c>
      <c r="H3541" s="6">
        <f t="shared" si="221"/>
        <v>-0.26115917521475296</v>
      </c>
      <c r="I3541" s="5">
        <v>77.339730000000003</v>
      </c>
      <c r="J3541" s="6">
        <f t="shared" si="222"/>
        <v>1.0220221870440978</v>
      </c>
      <c r="K3541" s="5">
        <v>1114.2576200000001</v>
      </c>
      <c r="L3541" s="5">
        <v>832.79978000000006</v>
      </c>
      <c r="M3541" s="6">
        <f t="shared" si="223"/>
        <v>-0.25259673790698423</v>
      </c>
    </row>
    <row r="3542" spans="1:13" x14ac:dyDescent="0.2">
      <c r="A3542" s="1" t="s">
        <v>279</v>
      </c>
      <c r="B3542" s="1" t="s">
        <v>248</v>
      </c>
      <c r="C3542" s="5">
        <v>0</v>
      </c>
      <c r="D3542" s="5">
        <v>0</v>
      </c>
      <c r="E3542" s="6" t="str">
        <f t="shared" si="220"/>
        <v/>
      </c>
      <c r="F3542" s="5">
        <v>0</v>
      </c>
      <c r="G3542" s="5">
        <v>0</v>
      </c>
      <c r="H3542" s="6" t="str">
        <f t="shared" si="221"/>
        <v/>
      </c>
      <c r="I3542" s="5">
        <v>0</v>
      </c>
      <c r="J3542" s="6" t="str">
        <f t="shared" si="222"/>
        <v/>
      </c>
      <c r="K3542" s="5">
        <v>0</v>
      </c>
      <c r="L3542" s="5">
        <v>4.3628600000000004</v>
      </c>
      <c r="M3542" s="6" t="str">
        <f t="shared" si="223"/>
        <v/>
      </c>
    </row>
    <row r="3543" spans="1:13" x14ac:dyDescent="0.2">
      <c r="A3543" s="1" t="s">
        <v>279</v>
      </c>
      <c r="B3543" s="1" t="s">
        <v>180</v>
      </c>
      <c r="C3543" s="5">
        <v>0</v>
      </c>
      <c r="D3543" s="5">
        <v>0</v>
      </c>
      <c r="E3543" s="6" t="str">
        <f t="shared" si="220"/>
        <v/>
      </c>
      <c r="F3543" s="5">
        <v>5.0000000000000001E-3</v>
      </c>
      <c r="G3543" s="5">
        <v>31.475000000000001</v>
      </c>
      <c r="H3543" s="6">
        <f t="shared" si="221"/>
        <v>6294</v>
      </c>
      <c r="I3543" s="5">
        <v>0</v>
      </c>
      <c r="J3543" s="6" t="str">
        <f t="shared" si="222"/>
        <v/>
      </c>
      <c r="K3543" s="5">
        <v>28.405000000000001</v>
      </c>
      <c r="L3543" s="5">
        <v>31.675000000000001</v>
      </c>
      <c r="M3543" s="6">
        <f t="shared" si="223"/>
        <v>0.1151205773631403</v>
      </c>
    </row>
    <row r="3544" spans="1:13" x14ac:dyDescent="0.2">
      <c r="A3544" s="1" t="s">
        <v>279</v>
      </c>
      <c r="B3544" s="1" t="s">
        <v>181</v>
      </c>
      <c r="C3544" s="5">
        <v>13.42853</v>
      </c>
      <c r="D3544" s="5">
        <v>2.0612699999999999</v>
      </c>
      <c r="E3544" s="6">
        <f t="shared" si="220"/>
        <v>-0.8465006966510854</v>
      </c>
      <c r="F3544" s="5">
        <v>1224.41859</v>
      </c>
      <c r="G3544" s="5">
        <v>577.07722999999999</v>
      </c>
      <c r="H3544" s="6">
        <f t="shared" si="221"/>
        <v>-0.52869285494922125</v>
      </c>
      <c r="I3544" s="5">
        <v>770.31601999999998</v>
      </c>
      <c r="J3544" s="6">
        <f t="shared" si="222"/>
        <v>-0.25085651211044524</v>
      </c>
      <c r="K3544" s="5">
        <v>13683.54918</v>
      </c>
      <c r="L3544" s="5">
        <v>3332.3447299999998</v>
      </c>
      <c r="M3544" s="6">
        <f t="shared" si="223"/>
        <v>-0.75647073093648942</v>
      </c>
    </row>
    <row r="3545" spans="1:13" x14ac:dyDescent="0.2">
      <c r="A3545" s="1" t="s">
        <v>279</v>
      </c>
      <c r="B3545" s="1" t="s">
        <v>182</v>
      </c>
      <c r="C3545" s="5">
        <v>0</v>
      </c>
      <c r="D3545" s="5">
        <v>0</v>
      </c>
      <c r="E3545" s="6" t="str">
        <f t="shared" si="220"/>
        <v/>
      </c>
      <c r="F3545" s="5">
        <v>0</v>
      </c>
      <c r="G3545" s="5">
        <v>30.485099999999999</v>
      </c>
      <c r="H3545" s="6" t="str">
        <f t="shared" si="221"/>
        <v/>
      </c>
      <c r="I3545" s="5">
        <v>8.61</v>
      </c>
      <c r="J3545" s="6">
        <f t="shared" si="222"/>
        <v>2.5406620209059234</v>
      </c>
      <c r="K3545" s="5">
        <v>54.80254</v>
      </c>
      <c r="L3545" s="5">
        <v>60.512569999999997</v>
      </c>
      <c r="M3545" s="6">
        <f t="shared" si="223"/>
        <v>0.10419279836299555</v>
      </c>
    </row>
    <row r="3546" spans="1:13" x14ac:dyDescent="0.2">
      <c r="A3546" s="1" t="s">
        <v>279</v>
      </c>
      <c r="B3546" s="1" t="s">
        <v>183</v>
      </c>
      <c r="C3546" s="5">
        <v>0</v>
      </c>
      <c r="D3546" s="5">
        <v>0</v>
      </c>
      <c r="E3546" s="6" t="str">
        <f t="shared" si="220"/>
        <v/>
      </c>
      <c r="F3546" s="5">
        <v>3.7499999999999999E-3</v>
      </c>
      <c r="G3546" s="5">
        <v>0</v>
      </c>
      <c r="H3546" s="6">
        <f t="shared" si="221"/>
        <v>-1</v>
      </c>
      <c r="I3546" s="5">
        <v>18.46923</v>
      </c>
      <c r="J3546" s="6">
        <f t="shared" si="222"/>
        <v>-1</v>
      </c>
      <c r="K3546" s="5">
        <v>223.84041999999999</v>
      </c>
      <c r="L3546" s="5">
        <v>188.39901</v>
      </c>
      <c r="M3546" s="6">
        <f t="shared" si="223"/>
        <v>-0.15833337875259523</v>
      </c>
    </row>
    <row r="3547" spans="1:13" x14ac:dyDescent="0.2">
      <c r="A3547" s="1" t="s">
        <v>279</v>
      </c>
      <c r="B3547" s="1" t="s">
        <v>184</v>
      </c>
      <c r="C3547" s="5">
        <v>0</v>
      </c>
      <c r="D3547" s="5">
        <v>0</v>
      </c>
      <c r="E3547" s="6" t="str">
        <f t="shared" si="220"/>
        <v/>
      </c>
      <c r="F3547" s="5">
        <v>46.051960000000001</v>
      </c>
      <c r="G3547" s="5">
        <v>8.2263999999999999</v>
      </c>
      <c r="H3547" s="6">
        <f t="shared" si="221"/>
        <v>-0.82136699502040744</v>
      </c>
      <c r="I3547" s="5">
        <v>14.339919999999999</v>
      </c>
      <c r="J3547" s="6">
        <f t="shared" si="222"/>
        <v>-0.42632873823563866</v>
      </c>
      <c r="K3547" s="5">
        <v>217.42989</v>
      </c>
      <c r="L3547" s="5">
        <v>1026.5554099999999</v>
      </c>
      <c r="M3547" s="6">
        <f t="shared" si="223"/>
        <v>3.7213168805815977</v>
      </c>
    </row>
    <row r="3548" spans="1:13" x14ac:dyDescent="0.2">
      <c r="A3548" s="1" t="s">
        <v>279</v>
      </c>
      <c r="B3548" s="1" t="s">
        <v>185</v>
      </c>
      <c r="C3548" s="5">
        <v>108.37774</v>
      </c>
      <c r="D3548" s="5">
        <v>23.959340000000001</v>
      </c>
      <c r="E3548" s="6">
        <f t="shared" si="220"/>
        <v>-0.77892748086461294</v>
      </c>
      <c r="F3548" s="5">
        <v>2077.85385</v>
      </c>
      <c r="G3548" s="5">
        <v>2160.8865500000002</v>
      </c>
      <c r="H3548" s="6">
        <f t="shared" si="221"/>
        <v>3.9960798975346767E-2</v>
      </c>
      <c r="I3548" s="5">
        <v>1701.94398</v>
      </c>
      <c r="J3548" s="6">
        <f t="shared" si="222"/>
        <v>0.26965785912647977</v>
      </c>
      <c r="K3548" s="5">
        <v>13345.637049999999</v>
      </c>
      <c r="L3548" s="5">
        <v>10261.772360000001</v>
      </c>
      <c r="M3548" s="6">
        <f t="shared" si="223"/>
        <v>-0.23107661915622069</v>
      </c>
    </row>
    <row r="3549" spans="1:13" x14ac:dyDescent="0.2">
      <c r="A3549" s="1" t="s">
        <v>279</v>
      </c>
      <c r="B3549" s="1" t="s">
        <v>186</v>
      </c>
      <c r="C3549" s="5">
        <v>0</v>
      </c>
      <c r="D3549" s="5">
        <v>0.18110000000000001</v>
      </c>
      <c r="E3549" s="6" t="str">
        <f t="shared" si="220"/>
        <v/>
      </c>
      <c r="F3549" s="5">
        <v>859.11396999999999</v>
      </c>
      <c r="G3549" s="5">
        <v>355.64503999999999</v>
      </c>
      <c r="H3549" s="6">
        <f t="shared" si="221"/>
        <v>-0.58603275884339312</v>
      </c>
      <c r="I3549" s="5">
        <v>269.26452</v>
      </c>
      <c r="J3549" s="6">
        <f t="shared" si="222"/>
        <v>0.3208017157254881</v>
      </c>
      <c r="K3549" s="5">
        <v>4603.2235499999997</v>
      </c>
      <c r="L3549" s="5">
        <v>2014.7273700000001</v>
      </c>
      <c r="M3549" s="6">
        <f t="shared" si="223"/>
        <v>-0.56232250115248039</v>
      </c>
    </row>
    <row r="3550" spans="1:13" x14ac:dyDescent="0.2">
      <c r="A3550" s="1" t="s">
        <v>279</v>
      </c>
      <c r="B3550" s="1" t="s">
        <v>187</v>
      </c>
      <c r="C3550" s="5">
        <v>0</v>
      </c>
      <c r="D3550" s="5">
        <v>0</v>
      </c>
      <c r="E3550" s="6" t="str">
        <f t="shared" si="220"/>
        <v/>
      </c>
      <c r="F3550" s="5">
        <v>300.76146</v>
      </c>
      <c r="G3550" s="5">
        <v>101.80346</v>
      </c>
      <c r="H3550" s="6">
        <f t="shared" si="221"/>
        <v>-0.66151427779343797</v>
      </c>
      <c r="I3550" s="5">
        <v>152.56972999999999</v>
      </c>
      <c r="J3550" s="6">
        <f t="shared" si="222"/>
        <v>-0.33274142911572302</v>
      </c>
      <c r="K3550" s="5">
        <v>1268.0904700000001</v>
      </c>
      <c r="L3550" s="5">
        <v>885.22535000000005</v>
      </c>
      <c r="M3550" s="6">
        <f t="shared" si="223"/>
        <v>-0.30192255920037003</v>
      </c>
    </row>
    <row r="3551" spans="1:13" x14ac:dyDescent="0.2">
      <c r="A3551" s="1" t="s">
        <v>279</v>
      </c>
      <c r="B3551" s="1" t="s">
        <v>240</v>
      </c>
      <c r="C3551" s="5">
        <v>0</v>
      </c>
      <c r="D3551" s="5">
        <v>0</v>
      </c>
      <c r="E3551" s="6" t="str">
        <f t="shared" si="220"/>
        <v/>
      </c>
      <c r="F3551" s="5">
        <v>0</v>
      </c>
      <c r="G3551" s="5">
        <v>0</v>
      </c>
      <c r="H3551" s="6" t="str">
        <f t="shared" si="221"/>
        <v/>
      </c>
      <c r="I3551" s="5">
        <v>0</v>
      </c>
      <c r="J3551" s="6" t="str">
        <f t="shared" si="222"/>
        <v/>
      </c>
      <c r="K3551" s="5">
        <v>0</v>
      </c>
      <c r="L3551" s="5">
        <v>0</v>
      </c>
      <c r="M3551" s="6" t="str">
        <f t="shared" si="223"/>
        <v/>
      </c>
    </row>
    <row r="3552" spans="1:13" x14ac:dyDescent="0.2">
      <c r="A3552" s="1" t="s">
        <v>279</v>
      </c>
      <c r="B3552" s="1" t="s">
        <v>188</v>
      </c>
      <c r="C3552" s="5">
        <v>0</v>
      </c>
      <c r="D3552" s="5">
        <v>0</v>
      </c>
      <c r="E3552" s="6" t="str">
        <f t="shared" si="220"/>
        <v/>
      </c>
      <c r="F3552" s="5">
        <v>150.03327999999999</v>
      </c>
      <c r="G3552" s="5">
        <v>338.18522000000002</v>
      </c>
      <c r="H3552" s="6">
        <f t="shared" si="221"/>
        <v>1.2540680307729062</v>
      </c>
      <c r="I3552" s="5">
        <v>204.22444999999999</v>
      </c>
      <c r="J3552" s="6">
        <f t="shared" si="222"/>
        <v>0.65594873679424781</v>
      </c>
      <c r="K3552" s="5">
        <v>1044.1838</v>
      </c>
      <c r="L3552" s="5">
        <v>1063.4718399999999</v>
      </c>
      <c r="M3552" s="6">
        <f t="shared" si="223"/>
        <v>1.8471882057545796E-2</v>
      </c>
    </row>
    <row r="3553" spans="1:13" x14ac:dyDescent="0.2">
      <c r="A3553" s="1" t="s">
        <v>279</v>
      </c>
      <c r="B3553" s="1" t="s">
        <v>189</v>
      </c>
      <c r="C3553" s="5">
        <v>0</v>
      </c>
      <c r="D3553" s="5">
        <v>0</v>
      </c>
      <c r="E3553" s="6" t="str">
        <f t="shared" si="220"/>
        <v/>
      </c>
      <c r="F3553" s="5">
        <v>33.875140000000002</v>
      </c>
      <c r="G3553" s="5">
        <v>8.2583400000000005</v>
      </c>
      <c r="H3553" s="6">
        <f t="shared" si="221"/>
        <v>-0.75621237284923404</v>
      </c>
      <c r="I3553" s="5">
        <v>18.554020000000001</v>
      </c>
      <c r="J3553" s="6">
        <f t="shared" si="222"/>
        <v>-0.55490292669728714</v>
      </c>
      <c r="K3553" s="5">
        <v>360.62310000000002</v>
      </c>
      <c r="L3553" s="5">
        <v>216.90414999999999</v>
      </c>
      <c r="M3553" s="6">
        <f t="shared" si="223"/>
        <v>-0.39852951738255271</v>
      </c>
    </row>
    <row r="3554" spans="1:13" x14ac:dyDescent="0.2">
      <c r="A3554" s="1" t="s">
        <v>279</v>
      </c>
      <c r="B3554" s="1" t="s">
        <v>191</v>
      </c>
      <c r="C3554" s="5">
        <v>0</v>
      </c>
      <c r="D3554" s="5">
        <v>0</v>
      </c>
      <c r="E3554" s="6" t="str">
        <f t="shared" si="220"/>
        <v/>
      </c>
      <c r="F3554" s="5">
        <v>0</v>
      </c>
      <c r="G3554" s="5">
        <v>0.01</v>
      </c>
      <c r="H3554" s="6" t="str">
        <f t="shared" si="221"/>
        <v/>
      </c>
      <c r="I3554" s="5">
        <v>0</v>
      </c>
      <c r="J3554" s="6" t="str">
        <f t="shared" si="222"/>
        <v/>
      </c>
      <c r="K3554" s="5">
        <v>0</v>
      </c>
      <c r="L3554" s="5">
        <v>0.01</v>
      </c>
      <c r="M3554" s="6" t="str">
        <f t="shared" si="223"/>
        <v/>
      </c>
    </row>
    <row r="3555" spans="1:13" x14ac:dyDescent="0.2">
      <c r="A3555" s="1" t="s">
        <v>279</v>
      </c>
      <c r="B3555" s="1" t="s">
        <v>193</v>
      </c>
      <c r="C3555" s="5">
        <v>109.37757000000001</v>
      </c>
      <c r="D3555" s="5">
        <v>0.13194</v>
      </c>
      <c r="E3555" s="6">
        <f t="shared" si="220"/>
        <v>-0.99879371977271025</v>
      </c>
      <c r="F3555" s="5">
        <v>838.04192</v>
      </c>
      <c r="G3555" s="5">
        <v>993.57317</v>
      </c>
      <c r="H3555" s="6">
        <f t="shared" si="221"/>
        <v>0.18558886648534245</v>
      </c>
      <c r="I3555" s="5">
        <v>730.66322000000002</v>
      </c>
      <c r="J3555" s="6">
        <f t="shared" si="222"/>
        <v>0.3598237092049057</v>
      </c>
      <c r="K3555" s="5">
        <v>5817.8928400000004</v>
      </c>
      <c r="L3555" s="5">
        <v>5506.80494</v>
      </c>
      <c r="M3555" s="6">
        <f t="shared" si="223"/>
        <v>-5.3470888611279466E-2</v>
      </c>
    </row>
    <row r="3556" spans="1:13" x14ac:dyDescent="0.2">
      <c r="A3556" s="1" t="s">
        <v>279</v>
      </c>
      <c r="B3556" s="1" t="s">
        <v>194</v>
      </c>
      <c r="C3556" s="5">
        <v>0</v>
      </c>
      <c r="D3556" s="5">
        <v>0</v>
      </c>
      <c r="E3556" s="6" t="str">
        <f t="shared" si="220"/>
        <v/>
      </c>
      <c r="F3556" s="5">
        <v>14.397880000000001</v>
      </c>
      <c r="G3556" s="5">
        <v>60.836449999999999</v>
      </c>
      <c r="H3556" s="6">
        <f t="shared" si="221"/>
        <v>3.2253755413991501</v>
      </c>
      <c r="I3556" s="5">
        <v>48.420450000000002</v>
      </c>
      <c r="J3556" s="6">
        <f t="shared" si="222"/>
        <v>0.25642058262572931</v>
      </c>
      <c r="K3556" s="5">
        <v>62.75441</v>
      </c>
      <c r="L3556" s="5">
        <v>149.71677</v>
      </c>
      <c r="M3556" s="6">
        <f t="shared" si="223"/>
        <v>1.3857569531766769</v>
      </c>
    </row>
    <row r="3557" spans="1:13" x14ac:dyDescent="0.2">
      <c r="A3557" s="1" t="s">
        <v>279</v>
      </c>
      <c r="B3557" s="1" t="s">
        <v>195</v>
      </c>
      <c r="C3557" s="5">
        <v>38.734189999999998</v>
      </c>
      <c r="D3557" s="5">
        <v>172.74462</v>
      </c>
      <c r="E3557" s="6">
        <f t="shared" si="220"/>
        <v>3.459745253482776</v>
      </c>
      <c r="F3557" s="5">
        <v>2458.7988599999999</v>
      </c>
      <c r="G3557" s="5">
        <v>2811.5413100000001</v>
      </c>
      <c r="H3557" s="6">
        <f t="shared" si="221"/>
        <v>0.14346128743528053</v>
      </c>
      <c r="I3557" s="5">
        <v>3225.1546899999998</v>
      </c>
      <c r="J3557" s="6">
        <f t="shared" si="222"/>
        <v>-0.12824605941614531</v>
      </c>
      <c r="K3557" s="5">
        <v>19921.146779999999</v>
      </c>
      <c r="L3557" s="5">
        <v>19570.874080000001</v>
      </c>
      <c r="M3557" s="6">
        <f t="shared" si="223"/>
        <v>-1.7582958645315339E-2</v>
      </c>
    </row>
    <row r="3558" spans="1:13" x14ac:dyDescent="0.2">
      <c r="A3558" s="1" t="s">
        <v>279</v>
      </c>
      <c r="B3558" s="1" t="s">
        <v>196</v>
      </c>
      <c r="C3558" s="5">
        <v>703.92541000000006</v>
      </c>
      <c r="D3558" s="5">
        <v>977.14872000000003</v>
      </c>
      <c r="E3558" s="6">
        <f t="shared" si="220"/>
        <v>0.38814241696431995</v>
      </c>
      <c r="F3558" s="5">
        <v>12702.37257</v>
      </c>
      <c r="G3558" s="5">
        <v>17851.308199999999</v>
      </c>
      <c r="H3558" s="6">
        <f t="shared" si="221"/>
        <v>0.4053522758543997</v>
      </c>
      <c r="I3558" s="5">
        <v>17053.765009999999</v>
      </c>
      <c r="J3558" s="6">
        <f t="shared" si="222"/>
        <v>4.6766399650302271E-2</v>
      </c>
      <c r="K3558" s="5">
        <v>70454.157829999996</v>
      </c>
      <c r="L3558" s="5">
        <v>101909.40958000001</v>
      </c>
      <c r="M3558" s="6">
        <f t="shared" si="223"/>
        <v>0.44646409408368637</v>
      </c>
    </row>
    <row r="3559" spans="1:13" x14ac:dyDescent="0.2">
      <c r="A3559" s="1" t="s">
        <v>279</v>
      </c>
      <c r="B3559" s="1" t="s">
        <v>197</v>
      </c>
      <c r="C3559" s="5">
        <v>0</v>
      </c>
      <c r="D3559" s="5">
        <v>0</v>
      </c>
      <c r="E3559" s="6" t="str">
        <f t="shared" si="220"/>
        <v/>
      </c>
      <c r="F3559" s="5">
        <v>0</v>
      </c>
      <c r="G3559" s="5">
        <v>0</v>
      </c>
      <c r="H3559" s="6" t="str">
        <f t="shared" si="221"/>
        <v/>
      </c>
      <c r="I3559" s="5">
        <v>0</v>
      </c>
      <c r="J3559" s="6" t="str">
        <f t="shared" si="222"/>
        <v/>
      </c>
      <c r="K3559" s="5">
        <v>0</v>
      </c>
      <c r="L3559" s="5">
        <v>0</v>
      </c>
      <c r="M3559" s="6" t="str">
        <f t="shared" si="223"/>
        <v/>
      </c>
    </row>
    <row r="3560" spans="1:13" x14ac:dyDescent="0.2">
      <c r="A3560" s="1" t="s">
        <v>279</v>
      </c>
      <c r="B3560" s="1" t="s">
        <v>198</v>
      </c>
      <c r="C3560" s="5">
        <v>5.0000000000000001E-3</v>
      </c>
      <c r="D3560" s="5">
        <v>0.12325</v>
      </c>
      <c r="E3560" s="6">
        <f t="shared" si="220"/>
        <v>23.65</v>
      </c>
      <c r="F3560" s="5">
        <v>216.40627000000001</v>
      </c>
      <c r="G3560" s="5">
        <v>495.26474000000002</v>
      </c>
      <c r="H3560" s="6">
        <f t="shared" si="221"/>
        <v>1.2885877567225754</v>
      </c>
      <c r="I3560" s="5">
        <v>309.92655999999999</v>
      </c>
      <c r="J3560" s="6">
        <f t="shared" si="222"/>
        <v>0.59800676650623297</v>
      </c>
      <c r="K3560" s="5">
        <v>894.90794000000005</v>
      </c>
      <c r="L3560" s="5">
        <v>2508.18444</v>
      </c>
      <c r="M3560" s="6">
        <f t="shared" si="223"/>
        <v>1.8027290047286875</v>
      </c>
    </row>
    <row r="3561" spans="1:13" x14ac:dyDescent="0.2">
      <c r="A3561" s="1" t="s">
        <v>279</v>
      </c>
      <c r="B3561" s="1" t="s">
        <v>199</v>
      </c>
      <c r="C3561" s="5">
        <v>0.99502000000000002</v>
      </c>
      <c r="D3561" s="5">
        <v>22.226109999999998</v>
      </c>
      <c r="E3561" s="6">
        <f t="shared" si="220"/>
        <v>21.337350003015011</v>
      </c>
      <c r="F3561" s="5">
        <v>3205.7940100000001</v>
      </c>
      <c r="G3561" s="5">
        <v>1148.26819</v>
      </c>
      <c r="H3561" s="6">
        <f t="shared" si="221"/>
        <v>-0.64181473094710784</v>
      </c>
      <c r="I3561" s="5">
        <v>1357.84719</v>
      </c>
      <c r="J3561" s="6">
        <f t="shared" si="222"/>
        <v>-0.15434652849265018</v>
      </c>
      <c r="K3561" s="5">
        <v>13539.35679</v>
      </c>
      <c r="L3561" s="5">
        <v>7239.6017000000002</v>
      </c>
      <c r="M3561" s="6">
        <f t="shared" si="223"/>
        <v>-0.46529205099705473</v>
      </c>
    </row>
    <row r="3562" spans="1:13" x14ac:dyDescent="0.2">
      <c r="A3562" s="1" t="s">
        <v>279</v>
      </c>
      <c r="B3562" s="1" t="s">
        <v>200</v>
      </c>
      <c r="C3562" s="5">
        <v>58.4574</v>
      </c>
      <c r="D3562" s="5">
        <v>154.90649999999999</v>
      </c>
      <c r="E3562" s="6">
        <f t="shared" si="220"/>
        <v>1.6499040326802081</v>
      </c>
      <c r="F3562" s="5">
        <v>815.26576999999997</v>
      </c>
      <c r="G3562" s="5">
        <v>974.94914000000006</v>
      </c>
      <c r="H3562" s="6">
        <f t="shared" si="221"/>
        <v>0.19586664358544104</v>
      </c>
      <c r="I3562" s="5">
        <v>448.80121000000003</v>
      </c>
      <c r="J3562" s="6">
        <f t="shared" si="222"/>
        <v>1.1723407118265121</v>
      </c>
      <c r="K3562" s="5">
        <v>6753.3129600000002</v>
      </c>
      <c r="L3562" s="5">
        <v>4754.5132800000001</v>
      </c>
      <c r="M3562" s="6">
        <f t="shared" si="223"/>
        <v>-0.29597320483130696</v>
      </c>
    </row>
    <row r="3563" spans="1:13" x14ac:dyDescent="0.2">
      <c r="A3563" s="1" t="s">
        <v>279</v>
      </c>
      <c r="B3563" s="1" t="s">
        <v>201</v>
      </c>
      <c r="C3563" s="5">
        <v>0</v>
      </c>
      <c r="D3563" s="5">
        <v>0</v>
      </c>
      <c r="E3563" s="6" t="str">
        <f t="shared" si="220"/>
        <v/>
      </c>
      <c r="F3563" s="5">
        <v>9.2845899999999997</v>
      </c>
      <c r="G3563" s="5">
        <v>0.20041999999999999</v>
      </c>
      <c r="H3563" s="6">
        <f t="shared" si="221"/>
        <v>-0.97841369408880741</v>
      </c>
      <c r="I3563" s="5">
        <v>0</v>
      </c>
      <c r="J3563" s="6" t="str">
        <f t="shared" si="222"/>
        <v/>
      </c>
      <c r="K3563" s="5">
        <v>10.982089999999999</v>
      </c>
      <c r="L3563" s="5">
        <v>0.69691000000000003</v>
      </c>
      <c r="M3563" s="6">
        <f t="shared" si="223"/>
        <v>-0.93654122302767506</v>
      </c>
    </row>
    <row r="3564" spans="1:13" x14ac:dyDescent="0.2">
      <c r="A3564" s="1" t="s">
        <v>279</v>
      </c>
      <c r="B3564" s="1" t="s">
        <v>202</v>
      </c>
      <c r="C3564" s="5">
        <v>0</v>
      </c>
      <c r="D3564" s="5">
        <v>0</v>
      </c>
      <c r="E3564" s="6" t="str">
        <f t="shared" si="220"/>
        <v/>
      </c>
      <c r="F3564" s="5">
        <v>176.0087</v>
      </c>
      <c r="G3564" s="5">
        <v>268.84627999999998</v>
      </c>
      <c r="H3564" s="6">
        <f t="shared" si="221"/>
        <v>0.52746017668444778</v>
      </c>
      <c r="I3564" s="5">
        <v>219.06564</v>
      </c>
      <c r="J3564" s="6">
        <f t="shared" si="222"/>
        <v>0.22724074848068354</v>
      </c>
      <c r="K3564" s="5">
        <v>765.28756999999996</v>
      </c>
      <c r="L3564" s="5">
        <v>1755.74639</v>
      </c>
      <c r="M3564" s="6">
        <f t="shared" si="223"/>
        <v>1.2942308993728986</v>
      </c>
    </row>
    <row r="3565" spans="1:13" x14ac:dyDescent="0.2">
      <c r="A3565" s="1" t="s">
        <v>279</v>
      </c>
      <c r="B3565" s="1" t="s">
        <v>203</v>
      </c>
      <c r="C3565" s="5">
        <v>0</v>
      </c>
      <c r="D3565" s="5">
        <v>0</v>
      </c>
      <c r="E3565" s="6" t="str">
        <f t="shared" si="220"/>
        <v/>
      </c>
      <c r="F3565" s="5">
        <v>35.927190000000003</v>
      </c>
      <c r="G3565" s="5">
        <v>23.329989999999999</v>
      </c>
      <c r="H3565" s="6">
        <f t="shared" si="221"/>
        <v>-0.35063137417649426</v>
      </c>
      <c r="I3565" s="5">
        <v>70.913790000000006</v>
      </c>
      <c r="J3565" s="6">
        <f t="shared" si="222"/>
        <v>-0.6710091224852035</v>
      </c>
      <c r="K3565" s="5">
        <v>353.95164</v>
      </c>
      <c r="L3565" s="5">
        <v>241.5943</v>
      </c>
      <c r="M3565" s="6">
        <f t="shared" si="223"/>
        <v>-0.31743698093897799</v>
      </c>
    </row>
    <row r="3566" spans="1:13" x14ac:dyDescent="0.2">
      <c r="A3566" s="1" t="s">
        <v>279</v>
      </c>
      <c r="B3566" s="1" t="s">
        <v>204</v>
      </c>
      <c r="C3566" s="5">
        <v>77.711129999999997</v>
      </c>
      <c r="D3566" s="5">
        <v>0</v>
      </c>
      <c r="E3566" s="6">
        <f t="shared" si="220"/>
        <v>-1</v>
      </c>
      <c r="F3566" s="5">
        <v>93.540620000000004</v>
      </c>
      <c r="G3566" s="5">
        <v>63.213059999999999</v>
      </c>
      <c r="H3566" s="6">
        <f t="shared" si="221"/>
        <v>-0.32421807766508282</v>
      </c>
      <c r="I3566" s="5">
        <v>31.591339999999999</v>
      </c>
      <c r="J3566" s="6">
        <f t="shared" si="222"/>
        <v>1.0009616559474845</v>
      </c>
      <c r="K3566" s="5">
        <v>728.98449000000005</v>
      </c>
      <c r="L3566" s="5">
        <v>388.59478000000001</v>
      </c>
      <c r="M3566" s="6">
        <f t="shared" si="223"/>
        <v>-0.46693683428024646</v>
      </c>
    </row>
    <row r="3567" spans="1:13" x14ac:dyDescent="0.2">
      <c r="A3567" s="1" t="s">
        <v>279</v>
      </c>
      <c r="B3567" s="1" t="s">
        <v>241</v>
      </c>
      <c r="C3567" s="5">
        <v>0</v>
      </c>
      <c r="D3567" s="5">
        <v>0</v>
      </c>
      <c r="E3567" s="6" t="str">
        <f t="shared" si="220"/>
        <v/>
      </c>
      <c r="F3567" s="5">
        <v>0</v>
      </c>
      <c r="G3567" s="5">
        <v>0</v>
      </c>
      <c r="H3567" s="6" t="str">
        <f t="shared" si="221"/>
        <v/>
      </c>
      <c r="I3567" s="5">
        <v>0</v>
      </c>
      <c r="J3567" s="6" t="str">
        <f t="shared" si="222"/>
        <v/>
      </c>
      <c r="K3567" s="5">
        <v>27.111000000000001</v>
      </c>
      <c r="L3567" s="5">
        <v>0</v>
      </c>
      <c r="M3567" s="6">
        <f t="shared" si="223"/>
        <v>-1</v>
      </c>
    </row>
    <row r="3568" spans="1:13" x14ac:dyDescent="0.2">
      <c r="A3568" s="1" t="s">
        <v>279</v>
      </c>
      <c r="B3568" s="1" t="s">
        <v>205</v>
      </c>
      <c r="C3568" s="5">
        <v>0</v>
      </c>
      <c r="D3568" s="5">
        <v>0</v>
      </c>
      <c r="E3568" s="6" t="str">
        <f t="shared" si="220"/>
        <v/>
      </c>
      <c r="F3568" s="5">
        <v>0</v>
      </c>
      <c r="G3568" s="5">
        <v>0</v>
      </c>
      <c r="H3568" s="6" t="str">
        <f t="shared" si="221"/>
        <v/>
      </c>
      <c r="I3568" s="5">
        <v>0</v>
      </c>
      <c r="J3568" s="6" t="str">
        <f t="shared" si="222"/>
        <v/>
      </c>
      <c r="K3568" s="5">
        <v>14.9642</v>
      </c>
      <c r="L3568" s="5">
        <v>0</v>
      </c>
      <c r="M3568" s="6">
        <f t="shared" si="223"/>
        <v>-1</v>
      </c>
    </row>
    <row r="3569" spans="1:13" x14ac:dyDescent="0.2">
      <c r="A3569" s="1" t="s">
        <v>279</v>
      </c>
      <c r="B3569" s="1" t="s">
        <v>206</v>
      </c>
      <c r="C3569" s="5">
        <v>10.714840000000001</v>
      </c>
      <c r="D3569" s="5">
        <v>0</v>
      </c>
      <c r="E3569" s="6">
        <f t="shared" si="220"/>
        <v>-1</v>
      </c>
      <c r="F3569" s="5">
        <v>200.70361</v>
      </c>
      <c r="G3569" s="5">
        <v>71.878770000000003</v>
      </c>
      <c r="H3569" s="6">
        <f t="shared" si="221"/>
        <v>-0.6418660830266083</v>
      </c>
      <c r="I3569" s="5">
        <v>110.03417</v>
      </c>
      <c r="J3569" s="6">
        <f t="shared" si="222"/>
        <v>-0.34675955659955449</v>
      </c>
      <c r="K3569" s="5">
        <v>1205.0364400000001</v>
      </c>
      <c r="L3569" s="5">
        <v>572.00572</v>
      </c>
      <c r="M3569" s="6">
        <f t="shared" si="223"/>
        <v>-0.525320811045349</v>
      </c>
    </row>
    <row r="3570" spans="1:13" x14ac:dyDescent="0.2">
      <c r="A3570" s="1" t="s">
        <v>279</v>
      </c>
      <c r="B3570" s="1" t="s">
        <v>207</v>
      </c>
      <c r="C3570" s="5">
        <v>0</v>
      </c>
      <c r="D3570" s="5">
        <v>0</v>
      </c>
      <c r="E3570" s="6" t="str">
        <f t="shared" si="220"/>
        <v/>
      </c>
      <c r="F3570" s="5">
        <v>160.88435000000001</v>
      </c>
      <c r="G3570" s="5">
        <v>109.83798</v>
      </c>
      <c r="H3570" s="6">
        <f t="shared" si="221"/>
        <v>-0.31728611266415907</v>
      </c>
      <c r="I3570" s="5">
        <v>102.45417999999999</v>
      </c>
      <c r="J3570" s="6">
        <f t="shared" si="222"/>
        <v>7.206928990110506E-2</v>
      </c>
      <c r="K3570" s="5">
        <v>626.21712000000002</v>
      </c>
      <c r="L3570" s="5">
        <v>256.74552</v>
      </c>
      <c r="M3570" s="6">
        <f t="shared" si="223"/>
        <v>-0.59000558783828838</v>
      </c>
    </row>
    <row r="3571" spans="1:13" x14ac:dyDescent="0.2">
      <c r="A3571" s="1" t="s">
        <v>279</v>
      </c>
      <c r="B3571" s="1" t="s">
        <v>208</v>
      </c>
      <c r="C3571" s="5">
        <v>31.826280000000001</v>
      </c>
      <c r="D3571" s="5">
        <v>1268.2284</v>
      </c>
      <c r="E3571" s="6">
        <f t="shared" si="220"/>
        <v>38.848464853573837</v>
      </c>
      <c r="F3571" s="5">
        <v>3720.6041500000001</v>
      </c>
      <c r="G3571" s="5">
        <v>4210.8473700000004</v>
      </c>
      <c r="H3571" s="6">
        <f t="shared" si="221"/>
        <v>0.13176441250811388</v>
      </c>
      <c r="I3571" s="5">
        <v>4614.6775900000002</v>
      </c>
      <c r="J3571" s="6">
        <f t="shared" si="222"/>
        <v>-8.7509953214304548E-2</v>
      </c>
      <c r="K3571" s="5">
        <v>27908.56684</v>
      </c>
      <c r="L3571" s="5">
        <v>20478.803919999998</v>
      </c>
      <c r="M3571" s="6">
        <f t="shared" si="223"/>
        <v>-0.26621800261528594</v>
      </c>
    </row>
    <row r="3572" spans="1:13" x14ac:dyDescent="0.2">
      <c r="A3572" s="1" t="s">
        <v>279</v>
      </c>
      <c r="B3572" s="1" t="s">
        <v>242</v>
      </c>
      <c r="C3572" s="5">
        <v>0</v>
      </c>
      <c r="D3572" s="5">
        <v>0</v>
      </c>
      <c r="E3572" s="6" t="str">
        <f t="shared" si="220"/>
        <v/>
      </c>
      <c r="F3572" s="5">
        <v>36.20552</v>
      </c>
      <c r="G3572" s="5">
        <v>0</v>
      </c>
      <c r="H3572" s="6">
        <f t="shared" si="221"/>
        <v>-1</v>
      </c>
      <c r="I3572" s="5">
        <v>0</v>
      </c>
      <c r="J3572" s="6" t="str">
        <f t="shared" si="222"/>
        <v/>
      </c>
      <c r="K3572" s="5">
        <v>36.20552</v>
      </c>
      <c r="L3572" s="5">
        <v>0</v>
      </c>
      <c r="M3572" s="6">
        <f t="shared" si="223"/>
        <v>-1</v>
      </c>
    </row>
    <row r="3573" spans="1:13" x14ac:dyDescent="0.2">
      <c r="A3573" s="1" t="s">
        <v>279</v>
      </c>
      <c r="B3573" s="1" t="s">
        <v>209</v>
      </c>
      <c r="C3573" s="5">
        <v>0</v>
      </c>
      <c r="D3573" s="5">
        <v>0</v>
      </c>
      <c r="E3573" s="6" t="str">
        <f t="shared" si="220"/>
        <v/>
      </c>
      <c r="F3573" s="5">
        <v>0</v>
      </c>
      <c r="G3573" s="5">
        <v>2.7770000000000001</v>
      </c>
      <c r="H3573" s="6" t="str">
        <f t="shared" si="221"/>
        <v/>
      </c>
      <c r="I3573" s="5">
        <v>0</v>
      </c>
      <c r="J3573" s="6" t="str">
        <f t="shared" si="222"/>
        <v/>
      </c>
      <c r="K3573" s="5">
        <v>7.9157000000000002</v>
      </c>
      <c r="L3573" s="5">
        <v>3.6496</v>
      </c>
      <c r="M3573" s="6">
        <f t="shared" si="223"/>
        <v>-0.5389415970792224</v>
      </c>
    </row>
    <row r="3574" spans="1:13" x14ac:dyDescent="0.2">
      <c r="A3574" s="1" t="s">
        <v>279</v>
      </c>
      <c r="B3574" s="1" t="s">
        <v>210</v>
      </c>
      <c r="C3574" s="5">
        <v>215.66410999999999</v>
      </c>
      <c r="D3574" s="5">
        <v>1044.13913</v>
      </c>
      <c r="E3574" s="6">
        <f t="shared" si="220"/>
        <v>3.8415062200196406</v>
      </c>
      <c r="F3574" s="5">
        <v>14195.26204</v>
      </c>
      <c r="G3574" s="5">
        <v>13456.913409999999</v>
      </c>
      <c r="H3574" s="6">
        <f t="shared" si="221"/>
        <v>-5.2013737253983172E-2</v>
      </c>
      <c r="I3574" s="5">
        <v>13803.4733</v>
      </c>
      <c r="J3574" s="6">
        <f t="shared" si="222"/>
        <v>-2.5106716437811372E-2</v>
      </c>
      <c r="K3574" s="5">
        <v>72498.64589</v>
      </c>
      <c r="L3574" s="5">
        <v>68025.174589999995</v>
      </c>
      <c r="M3574" s="6">
        <f t="shared" si="223"/>
        <v>-6.1704204886632863E-2</v>
      </c>
    </row>
    <row r="3575" spans="1:13" x14ac:dyDescent="0.2">
      <c r="A3575" s="1" t="s">
        <v>279</v>
      </c>
      <c r="B3575" s="1" t="s">
        <v>211</v>
      </c>
      <c r="C3575" s="5">
        <v>3.4720000000000001E-2</v>
      </c>
      <c r="D3575" s="5">
        <v>0</v>
      </c>
      <c r="E3575" s="6">
        <f t="shared" si="220"/>
        <v>-1</v>
      </c>
      <c r="F3575" s="5">
        <v>112.71974</v>
      </c>
      <c r="G3575" s="5">
        <v>30.863320000000002</v>
      </c>
      <c r="H3575" s="6">
        <f t="shared" si="221"/>
        <v>-0.72619418745997821</v>
      </c>
      <c r="I3575" s="5">
        <v>20.488479999999999</v>
      </c>
      <c r="J3575" s="6">
        <f t="shared" si="222"/>
        <v>0.50637431376070863</v>
      </c>
      <c r="K3575" s="5">
        <v>1377.9646700000001</v>
      </c>
      <c r="L3575" s="5">
        <v>530.62291000000005</v>
      </c>
      <c r="M3575" s="6">
        <f t="shared" si="223"/>
        <v>-0.6149227033520388</v>
      </c>
    </row>
    <row r="3576" spans="1:13" x14ac:dyDescent="0.2">
      <c r="A3576" s="1" t="s">
        <v>279</v>
      </c>
      <c r="B3576" s="1" t="s">
        <v>212</v>
      </c>
      <c r="C3576" s="5">
        <v>83.958529999999996</v>
      </c>
      <c r="D3576" s="5">
        <v>33.173270000000002</v>
      </c>
      <c r="E3576" s="6">
        <f t="shared" si="220"/>
        <v>-0.60488505456205577</v>
      </c>
      <c r="F3576" s="5">
        <v>4160.7239099999997</v>
      </c>
      <c r="G3576" s="5">
        <v>1183.85673</v>
      </c>
      <c r="H3576" s="6">
        <f t="shared" si="221"/>
        <v>-0.71546856854532315</v>
      </c>
      <c r="I3576" s="5">
        <v>1200.32386</v>
      </c>
      <c r="J3576" s="6">
        <f t="shared" si="222"/>
        <v>-1.3718905829298467E-2</v>
      </c>
      <c r="K3576" s="5">
        <v>24635.13639</v>
      </c>
      <c r="L3576" s="5">
        <v>9108.0015299999995</v>
      </c>
      <c r="M3576" s="6">
        <f t="shared" si="223"/>
        <v>-0.63028410373659804</v>
      </c>
    </row>
    <row r="3577" spans="1:13" x14ac:dyDescent="0.2">
      <c r="A3577" s="1" t="s">
        <v>279</v>
      </c>
      <c r="B3577" s="1" t="s">
        <v>213</v>
      </c>
      <c r="C3577" s="5">
        <v>22.93535</v>
      </c>
      <c r="D3577" s="5">
        <v>47.582999999999998</v>
      </c>
      <c r="E3577" s="6">
        <f t="shared" si="220"/>
        <v>1.0746576790849058</v>
      </c>
      <c r="F3577" s="5">
        <v>992.01198999999997</v>
      </c>
      <c r="G3577" s="5">
        <v>1371.6618699999999</v>
      </c>
      <c r="H3577" s="6">
        <f t="shared" si="221"/>
        <v>0.38270694691905893</v>
      </c>
      <c r="I3577" s="5">
        <v>861.22681</v>
      </c>
      <c r="J3577" s="6">
        <f t="shared" si="222"/>
        <v>0.59268366250697646</v>
      </c>
      <c r="K3577" s="5">
        <v>4769.6787100000001</v>
      </c>
      <c r="L3577" s="5">
        <v>7025.1269899999998</v>
      </c>
      <c r="M3577" s="6">
        <f t="shared" si="223"/>
        <v>0.4728721612362019</v>
      </c>
    </row>
    <row r="3578" spans="1:13" x14ac:dyDescent="0.2">
      <c r="A3578" s="1" t="s">
        <v>279</v>
      </c>
      <c r="B3578" s="1" t="s">
        <v>214</v>
      </c>
      <c r="C3578" s="5">
        <v>0</v>
      </c>
      <c r="D3578" s="5">
        <v>0</v>
      </c>
      <c r="E3578" s="6" t="str">
        <f t="shared" si="220"/>
        <v/>
      </c>
      <c r="F3578" s="5">
        <v>2.0999999999999999E-3</v>
      </c>
      <c r="G3578" s="5">
        <v>22.385370000000002</v>
      </c>
      <c r="H3578" s="6">
        <f t="shared" si="221"/>
        <v>10658.7</v>
      </c>
      <c r="I3578" s="5">
        <v>2.0676899999999998</v>
      </c>
      <c r="J3578" s="6">
        <f t="shared" si="222"/>
        <v>9.8262698953905101</v>
      </c>
      <c r="K3578" s="5">
        <v>50.828319999999998</v>
      </c>
      <c r="L3578" s="5">
        <v>85.786289999999994</v>
      </c>
      <c r="M3578" s="6">
        <f t="shared" si="223"/>
        <v>0.68776559996474407</v>
      </c>
    </row>
    <row r="3579" spans="1:13" x14ac:dyDescent="0.2">
      <c r="A3579" s="1" t="s">
        <v>279</v>
      </c>
      <c r="B3579" s="1" t="s">
        <v>215</v>
      </c>
      <c r="C3579" s="5">
        <v>132.49655000000001</v>
      </c>
      <c r="D3579" s="5">
        <v>298.63438000000002</v>
      </c>
      <c r="E3579" s="6">
        <f t="shared" si="220"/>
        <v>1.2539030638910975</v>
      </c>
      <c r="F3579" s="5">
        <v>3441.69956</v>
      </c>
      <c r="G3579" s="5">
        <v>4228.16176</v>
      </c>
      <c r="H3579" s="6">
        <f t="shared" si="221"/>
        <v>0.22850983541398939</v>
      </c>
      <c r="I3579" s="5">
        <v>5930.5587100000002</v>
      </c>
      <c r="J3579" s="6">
        <f t="shared" si="222"/>
        <v>-0.28705507073548564</v>
      </c>
      <c r="K3579" s="5">
        <v>19345.342410000001</v>
      </c>
      <c r="L3579" s="5">
        <v>21400.565030000002</v>
      </c>
      <c r="M3579" s="6">
        <f t="shared" si="223"/>
        <v>0.10623862718178678</v>
      </c>
    </row>
    <row r="3580" spans="1:13" x14ac:dyDescent="0.2">
      <c r="A3580" s="1" t="s">
        <v>279</v>
      </c>
      <c r="B3580" s="1" t="s">
        <v>217</v>
      </c>
      <c r="C3580" s="5">
        <v>0</v>
      </c>
      <c r="D3580" s="5">
        <v>0</v>
      </c>
      <c r="E3580" s="6" t="str">
        <f t="shared" si="220"/>
        <v/>
      </c>
      <c r="F3580" s="5">
        <v>228.79972000000001</v>
      </c>
      <c r="G3580" s="5">
        <v>101.37470999999999</v>
      </c>
      <c r="H3580" s="6">
        <f t="shared" si="221"/>
        <v>-0.55692817281419749</v>
      </c>
      <c r="I3580" s="5">
        <v>27.080500000000001</v>
      </c>
      <c r="J3580" s="6">
        <f t="shared" si="222"/>
        <v>2.7434578386661985</v>
      </c>
      <c r="K3580" s="5">
        <v>1149.9458400000001</v>
      </c>
      <c r="L3580" s="5">
        <v>149.38564</v>
      </c>
      <c r="M3580" s="6">
        <f t="shared" si="223"/>
        <v>-0.87009332543870066</v>
      </c>
    </row>
    <row r="3581" spans="1:13" x14ac:dyDescent="0.2">
      <c r="A3581" s="1" t="s">
        <v>279</v>
      </c>
      <c r="B3581" s="1" t="s">
        <v>219</v>
      </c>
      <c r="C3581" s="5">
        <v>163.5</v>
      </c>
      <c r="D3581" s="5">
        <v>120.30500000000001</v>
      </c>
      <c r="E3581" s="6">
        <f t="shared" si="220"/>
        <v>-0.26418960244648315</v>
      </c>
      <c r="F3581" s="5">
        <v>1456.6790800000001</v>
      </c>
      <c r="G3581" s="5">
        <v>1311.84638</v>
      </c>
      <c r="H3581" s="6">
        <f t="shared" si="221"/>
        <v>-9.94266355496779E-2</v>
      </c>
      <c r="I3581" s="5">
        <v>715.51603999999998</v>
      </c>
      <c r="J3581" s="6">
        <f t="shared" si="222"/>
        <v>0.83342693477563401</v>
      </c>
      <c r="K3581" s="5">
        <v>7270.4160700000002</v>
      </c>
      <c r="L3581" s="5">
        <v>7604.6170199999997</v>
      </c>
      <c r="M3581" s="6">
        <f t="shared" si="223"/>
        <v>4.596723857098306E-2</v>
      </c>
    </row>
    <row r="3582" spans="1:13" x14ac:dyDescent="0.2">
      <c r="A3582" s="1" t="s">
        <v>279</v>
      </c>
      <c r="B3582" s="1" t="s">
        <v>220</v>
      </c>
      <c r="C3582" s="5">
        <v>53.119619999999998</v>
      </c>
      <c r="D3582" s="5">
        <v>0</v>
      </c>
      <c r="E3582" s="6">
        <f t="shared" si="220"/>
        <v>-1</v>
      </c>
      <c r="F3582" s="5">
        <v>1258.1751999999999</v>
      </c>
      <c r="G3582" s="5">
        <v>334.15201000000002</v>
      </c>
      <c r="H3582" s="6">
        <f t="shared" si="221"/>
        <v>-0.73441535805188329</v>
      </c>
      <c r="I3582" s="5">
        <v>0</v>
      </c>
      <c r="J3582" s="6" t="str">
        <f t="shared" si="222"/>
        <v/>
      </c>
      <c r="K3582" s="5">
        <v>7855.4724399999996</v>
      </c>
      <c r="L3582" s="5">
        <v>1955.56611</v>
      </c>
      <c r="M3582" s="6">
        <f t="shared" si="223"/>
        <v>-0.75105684286507413</v>
      </c>
    </row>
    <row r="3583" spans="1:13" x14ac:dyDescent="0.2">
      <c r="A3583" s="1" t="s">
        <v>279</v>
      </c>
      <c r="B3583" s="1" t="s">
        <v>221</v>
      </c>
      <c r="C3583" s="5">
        <v>0</v>
      </c>
      <c r="D3583" s="5">
        <v>0</v>
      </c>
      <c r="E3583" s="6" t="str">
        <f t="shared" si="220"/>
        <v/>
      </c>
      <c r="F3583" s="5">
        <v>0</v>
      </c>
      <c r="G3583" s="5">
        <v>14.36469</v>
      </c>
      <c r="H3583" s="6" t="str">
        <f t="shared" si="221"/>
        <v/>
      </c>
      <c r="I3583" s="5">
        <v>0</v>
      </c>
      <c r="J3583" s="6" t="str">
        <f t="shared" si="222"/>
        <v/>
      </c>
      <c r="K3583" s="5">
        <v>99.811359999999993</v>
      </c>
      <c r="L3583" s="5">
        <v>54.569180000000003</v>
      </c>
      <c r="M3583" s="6">
        <f t="shared" si="223"/>
        <v>-0.45327686147147972</v>
      </c>
    </row>
    <row r="3584" spans="1:13" x14ac:dyDescent="0.2">
      <c r="A3584" s="1" t="s">
        <v>279</v>
      </c>
      <c r="B3584" s="1" t="s">
        <v>222</v>
      </c>
      <c r="C3584" s="5">
        <v>0</v>
      </c>
      <c r="D3584" s="5">
        <v>0</v>
      </c>
      <c r="E3584" s="6" t="str">
        <f t="shared" si="220"/>
        <v/>
      </c>
      <c r="F3584" s="5">
        <v>132.46075999999999</v>
      </c>
      <c r="G3584" s="5">
        <v>62.915390000000002</v>
      </c>
      <c r="H3584" s="6">
        <f t="shared" si="221"/>
        <v>-0.52502620398675037</v>
      </c>
      <c r="I3584" s="5">
        <v>138.52046000000001</v>
      </c>
      <c r="J3584" s="6">
        <f t="shared" si="222"/>
        <v>-0.54580435265664007</v>
      </c>
      <c r="K3584" s="5">
        <v>583.05931999999996</v>
      </c>
      <c r="L3584" s="5">
        <v>415.65913999999998</v>
      </c>
      <c r="M3584" s="6">
        <f t="shared" si="223"/>
        <v>-0.28710660177767156</v>
      </c>
    </row>
    <row r="3585" spans="1:13" x14ac:dyDescent="0.2">
      <c r="A3585" s="1" t="s">
        <v>279</v>
      </c>
      <c r="B3585" s="1" t="s">
        <v>223</v>
      </c>
      <c r="C3585" s="5">
        <v>474.68770999999998</v>
      </c>
      <c r="D3585" s="5">
        <v>171.38343</v>
      </c>
      <c r="E3585" s="6">
        <f t="shared" si="220"/>
        <v>-0.63895540923104999</v>
      </c>
      <c r="F3585" s="5">
        <v>5963.7418399999997</v>
      </c>
      <c r="G3585" s="5">
        <v>6116.8022099999998</v>
      </c>
      <c r="H3585" s="6">
        <f t="shared" si="221"/>
        <v>2.5665156894182362E-2</v>
      </c>
      <c r="I3585" s="5">
        <v>4941.7703499999998</v>
      </c>
      <c r="J3585" s="6">
        <f t="shared" si="222"/>
        <v>0.23777548869708198</v>
      </c>
      <c r="K3585" s="5">
        <v>31259.84793</v>
      </c>
      <c r="L3585" s="5">
        <v>29025.982619999999</v>
      </c>
      <c r="M3585" s="6">
        <f t="shared" si="223"/>
        <v>-7.1461170092774751E-2</v>
      </c>
    </row>
    <row r="3586" spans="1:13" x14ac:dyDescent="0.2">
      <c r="A3586" s="1" t="s">
        <v>279</v>
      </c>
      <c r="B3586" s="1" t="s">
        <v>224</v>
      </c>
      <c r="C3586" s="5">
        <v>0</v>
      </c>
      <c r="D3586" s="5">
        <v>0</v>
      </c>
      <c r="E3586" s="6" t="str">
        <f t="shared" si="220"/>
        <v/>
      </c>
      <c r="F3586" s="5">
        <v>170.18197000000001</v>
      </c>
      <c r="G3586" s="5">
        <v>186.84467000000001</v>
      </c>
      <c r="H3586" s="6">
        <f t="shared" si="221"/>
        <v>9.7911077184028361E-2</v>
      </c>
      <c r="I3586" s="5">
        <v>142.97541000000001</v>
      </c>
      <c r="J3586" s="6">
        <f t="shared" si="222"/>
        <v>0.30683080398230711</v>
      </c>
      <c r="K3586" s="5">
        <v>881.33482000000004</v>
      </c>
      <c r="L3586" s="5">
        <v>853.08686</v>
      </c>
      <c r="M3586" s="6">
        <f t="shared" si="223"/>
        <v>-3.2051337765141352E-2</v>
      </c>
    </row>
    <row r="3587" spans="1:13" x14ac:dyDescent="0.2">
      <c r="A3587" s="1" t="s">
        <v>279</v>
      </c>
      <c r="B3587" s="1" t="s">
        <v>225</v>
      </c>
      <c r="C3587" s="5">
        <v>0</v>
      </c>
      <c r="D3587" s="5">
        <v>0</v>
      </c>
      <c r="E3587" s="6" t="str">
        <f t="shared" si="220"/>
        <v/>
      </c>
      <c r="F3587" s="5">
        <v>0</v>
      </c>
      <c r="G3587" s="5">
        <v>32.844999999999999</v>
      </c>
      <c r="H3587" s="6" t="str">
        <f t="shared" si="221"/>
        <v/>
      </c>
      <c r="I3587" s="5">
        <v>130.3862</v>
      </c>
      <c r="J3587" s="6">
        <f t="shared" si="222"/>
        <v>-0.74809450693401602</v>
      </c>
      <c r="K3587" s="5">
        <v>809.89346999999998</v>
      </c>
      <c r="L3587" s="5">
        <v>730.48621000000003</v>
      </c>
      <c r="M3587" s="6">
        <f t="shared" si="223"/>
        <v>-9.8046549257891802E-2</v>
      </c>
    </row>
    <row r="3588" spans="1:13" x14ac:dyDescent="0.2">
      <c r="A3588" s="2" t="s">
        <v>279</v>
      </c>
      <c r="B3588" s="2" t="s">
        <v>226</v>
      </c>
      <c r="C3588" s="7">
        <v>15043.926289999999</v>
      </c>
      <c r="D3588" s="7">
        <v>17157.049930000001</v>
      </c>
      <c r="E3588" s="8">
        <f t="shared" si="220"/>
        <v>0.1404635730902668</v>
      </c>
      <c r="F3588" s="7">
        <v>384157.80586999998</v>
      </c>
      <c r="G3588" s="7">
        <v>355560.57828000002</v>
      </c>
      <c r="H3588" s="8">
        <f t="shared" si="221"/>
        <v>-7.4441354966706896E-2</v>
      </c>
      <c r="I3588" s="7">
        <v>329910.53437000001</v>
      </c>
      <c r="J3588" s="8">
        <f t="shared" si="222"/>
        <v>7.7748484021529007E-2</v>
      </c>
      <c r="K3588" s="7">
        <v>2270716.7253899998</v>
      </c>
      <c r="L3588" s="7">
        <v>2015400.53788</v>
      </c>
      <c r="M3588" s="8">
        <f t="shared" si="223"/>
        <v>-0.11243859027204228</v>
      </c>
    </row>
    <row r="3589" spans="1:13" x14ac:dyDescent="0.2">
      <c r="A3589" s="1" t="s">
        <v>280</v>
      </c>
      <c r="B3589" s="1" t="s">
        <v>10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0</v>
      </c>
      <c r="G3589" s="5">
        <v>0.19714999999999999</v>
      </c>
      <c r="H3589" s="6" t="str">
        <f t="shared" ref="H3589:H3652" si="225">IF(F3589=0,"",(G3589/F3589-1))</f>
        <v/>
      </c>
      <c r="I3589" s="5">
        <v>0</v>
      </c>
      <c r="J3589" s="6" t="str">
        <f t="shared" ref="J3589:J3652" si="226">IF(I3589=0,"",(G3589/I3589-1))</f>
        <v/>
      </c>
      <c r="K3589" s="5">
        <v>0</v>
      </c>
      <c r="L3589" s="5">
        <v>18.91169</v>
      </c>
      <c r="M3589" s="6" t="str">
        <f t="shared" ref="M3589:M3652" si="227">IF(K3589=0,"",(L3589/K3589-1))</f>
        <v/>
      </c>
    </row>
    <row r="3590" spans="1:13" x14ac:dyDescent="0.2">
      <c r="A3590" s="1" t="s">
        <v>280</v>
      </c>
      <c r="B3590" s="1" t="s">
        <v>11</v>
      </c>
      <c r="C3590" s="5">
        <v>0</v>
      </c>
      <c r="D3590" s="5">
        <v>0</v>
      </c>
      <c r="E3590" s="6" t="str">
        <f t="shared" si="224"/>
        <v/>
      </c>
      <c r="F3590" s="5">
        <v>0</v>
      </c>
      <c r="G3590" s="5">
        <v>1.3725000000000001</v>
      </c>
      <c r="H3590" s="6" t="str">
        <f t="shared" si="225"/>
        <v/>
      </c>
      <c r="I3590" s="5">
        <v>0</v>
      </c>
      <c r="J3590" s="6" t="str">
        <f t="shared" si="226"/>
        <v/>
      </c>
      <c r="K3590" s="5">
        <v>0</v>
      </c>
      <c r="L3590" s="5">
        <v>1.5337499999999999</v>
      </c>
      <c r="M3590" s="6" t="str">
        <f t="shared" si="227"/>
        <v/>
      </c>
    </row>
    <row r="3591" spans="1:13" x14ac:dyDescent="0.2">
      <c r="A3591" s="1" t="s">
        <v>280</v>
      </c>
      <c r="B3591" s="1" t="s">
        <v>12</v>
      </c>
      <c r="C3591" s="5">
        <v>22.18477</v>
      </c>
      <c r="D3591" s="5">
        <v>37.77413</v>
      </c>
      <c r="E3591" s="6">
        <f t="shared" si="224"/>
        <v>0.7027055047223838</v>
      </c>
      <c r="F3591" s="5">
        <v>368.71393999999998</v>
      </c>
      <c r="G3591" s="5">
        <v>449.16149999999999</v>
      </c>
      <c r="H3591" s="6">
        <f t="shared" si="225"/>
        <v>0.21818421077326233</v>
      </c>
      <c r="I3591" s="5">
        <v>259.77539000000002</v>
      </c>
      <c r="J3591" s="6">
        <f t="shared" si="226"/>
        <v>0.72903792002775925</v>
      </c>
      <c r="K3591" s="5">
        <v>2425.9292</v>
      </c>
      <c r="L3591" s="5">
        <v>1166.36914</v>
      </c>
      <c r="M3591" s="6">
        <f t="shared" si="227"/>
        <v>-0.51920726293248787</v>
      </c>
    </row>
    <row r="3592" spans="1:13" x14ac:dyDescent="0.2">
      <c r="A3592" s="1" t="s">
        <v>280</v>
      </c>
      <c r="B3592" s="1" t="s">
        <v>13</v>
      </c>
      <c r="C3592" s="5">
        <v>52.2592</v>
      </c>
      <c r="D3592" s="5">
        <v>6.78301</v>
      </c>
      <c r="E3592" s="6">
        <f t="shared" si="224"/>
        <v>-0.87020448074214685</v>
      </c>
      <c r="F3592" s="5">
        <v>6467.82366</v>
      </c>
      <c r="G3592" s="5">
        <v>3549.0808699999998</v>
      </c>
      <c r="H3592" s="6">
        <f t="shared" si="225"/>
        <v>-0.45127123796693003</v>
      </c>
      <c r="I3592" s="5">
        <v>3378.45174</v>
      </c>
      <c r="J3592" s="6">
        <f t="shared" si="226"/>
        <v>5.0505125759173986E-2</v>
      </c>
      <c r="K3592" s="5">
        <v>41597.65958</v>
      </c>
      <c r="L3592" s="5">
        <v>22507.484049999999</v>
      </c>
      <c r="M3592" s="6">
        <f t="shared" si="227"/>
        <v>-0.4589242693639064</v>
      </c>
    </row>
    <row r="3593" spans="1:13" x14ac:dyDescent="0.2">
      <c r="A3593" s="1" t="s">
        <v>280</v>
      </c>
      <c r="B3593" s="1" t="s">
        <v>14</v>
      </c>
      <c r="C3593" s="5">
        <v>0</v>
      </c>
      <c r="D3593" s="5">
        <v>0</v>
      </c>
      <c r="E3593" s="6" t="str">
        <f t="shared" si="224"/>
        <v/>
      </c>
      <c r="F3593" s="5">
        <v>0</v>
      </c>
      <c r="G3593" s="5">
        <v>2.2000000000000002</v>
      </c>
      <c r="H3593" s="6" t="str">
        <f t="shared" si="225"/>
        <v/>
      </c>
      <c r="I3593" s="5">
        <v>0</v>
      </c>
      <c r="J3593" s="6" t="str">
        <f t="shared" si="226"/>
        <v/>
      </c>
      <c r="K3593" s="5">
        <v>0</v>
      </c>
      <c r="L3593" s="5">
        <v>2.2000000000000002</v>
      </c>
      <c r="M3593" s="6" t="str">
        <f t="shared" si="227"/>
        <v/>
      </c>
    </row>
    <row r="3594" spans="1:13" x14ac:dyDescent="0.2">
      <c r="A3594" s="1" t="s">
        <v>280</v>
      </c>
      <c r="B3594" s="1" t="s">
        <v>16</v>
      </c>
      <c r="C3594" s="5">
        <v>0</v>
      </c>
      <c r="D3594" s="5">
        <v>1.7049999999999999E-2</v>
      </c>
      <c r="E3594" s="6" t="str">
        <f t="shared" si="224"/>
        <v/>
      </c>
      <c r="F3594" s="5">
        <v>0.43991999999999998</v>
      </c>
      <c r="G3594" s="5">
        <v>1.7049999999999999E-2</v>
      </c>
      <c r="H3594" s="6">
        <f t="shared" si="225"/>
        <v>-0.96124295326422982</v>
      </c>
      <c r="I3594" s="5">
        <v>0.16875000000000001</v>
      </c>
      <c r="J3594" s="6">
        <f t="shared" si="226"/>
        <v>-0.89896296296296296</v>
      </c>
      <c r="K3594" s="5">
        <v>1.5547500000000001</v>
      </c>
      <c r="L3594" s="5">
        <v>0.74229999999999996</v>
      </c>
      <c r="M3594" s="6">
        <f t="shared" si="227"/>
        <v>-0.5225598970895643</v>
      </c>
    </row>
    <row r="3595" spans="1:13" x14ac:dyDescent="0.2">
      <c r="A3595" s="1" t="s">
        <v>280</v>
      </c>
      <c r="B3595" s="1" t="s">
        <v>18</v>
      </c>
      <c r="C3595" s="5">
        <v>0</v>
      </c>
      <c r="D3595" s="5">
        <v>0</v>
      </c>
      <c r="E3595" s="6" t="str">
        <f t="shared" si="224"/>
        <v/>
      </c>
      <c r="F3595" s="5">
        <v>10.95604</v>
      </c>
      <c r="G3595" s="5">
        <v>8.5867400000000007</v>
      </c>
      <c r="H3595" s="6">
        <f t="shared" si="225"/>
        <v>-0.21625514328169659</v>
      </c>
      <c r="I3595" s="5">
        <v>5.9294200000000004</v>
      </c>
      <c r="J3595" s="6">
        <f t="shared" si="226"/>
        <v>0.44815850454175954</v>
      </c>
      <c r="K3595" s="5">
        <v>27.915099999999999</v>
      </c>
      <c r="L3595" s="5">
        <v>19.930540000000001</v>
      </c>
      <c r="M3595" s="6">
        <f t="shared" si="227"/>
        <v>-0.28603014139300942</v>
      </c>
    </row>
    <row r="3596" spans="1:13" x14ac:dyDescent="0.2">
      <c r="A3596" s="1" t="s">
        <v>280</v>
      </c>
      <c r="B3596" s="1" t="s">
        <v>20</v>
      </c>
      <c r="C3596" s="5">
        <v>0</v>
      </c>
      <c r="D3596" s="5">
        <v>0</v>
      </c>
      <c r="E3596" s="6" t="str">
        <f t="shared" si="224"/>
        <v/>
      </c>
      <c r="F3596" s="5">
        <v>0</v>
      </c>
      <c r="G3596" s="5">
        <v>0</v>
      </c>
      <c r="H3596" s="6" t="str">
        <f t="shared" si="225"/>
        <v/>
      </c>
      <c r="I3596" s="5">
        <v>0</v>
      </c>
      <c r="J3596" s="6" t="str">
        <f t="shared" si="226"/>
        <v/>
      </c>
      <c r="K3596" s="5">
        <v>8.5000000000000006E-2</v>
      </c>
      <c r="L3596" s="5">
        <v>0.02</v>
      </c>
      <c r="M3596" s="6">
        <f t="shared" si="227"/>
        <v>-0.76470588235294112</v>
      </c>
    </row>
    <row r="3597" spans="1:13" x14ac:dyDescent="0.2">
      <c r="A3597" s="1" t="s">
        <v>280</v>
      </c>
      <c r="B3597" s="1" t="s">
        <v>21</v>
      </c>
      <c r="C3597" s="5">
        <v>0</v>
      </c>
      <c r="D3597" s="5">
        <v>0</v>
      </c>
      <c r="E3597" s="6" t="str">
        <f t="shared" si="224"/>
        <v/>
      </c>
      <c r="F3597" s="5">
        <v>30.884709999999998</v>
      </c>
      <c r="G3597" s="5">
        <v>29.132770000000001</v>
      </c>
      <c r="H3597" s="6">
        <f t="shared" si="225"/>
        <v>-5.6725156234265994E-2</v>
      </c>
      <c r="I3597" s="5">
        <v>215.09307000000001</v>
      </c>
      <c r="J3597" s="6">
        <f t="shared" si="226"/>
        <v>-0.86455737509348862</v>
      </c>
      <c r="K3597" s="5">
        <v>2046.56258</v>
      </c>
      <c r="L3597" s="5">
        <v>1142.52883</v>
      </c>
      <c r="M3597" s="6">
        <f t="shared" si="227"/>
        <v>-0.44173276636378256</v>
      </c>
    </row>
    <row r="3598" spans="1:13" x14ac:dyDescent="0.2">
      <c r="A3598" s="1" t="s">
        <v>280</v>
      </c>
      <c r="B3598" s="1" t="s">
        <v>24</v>
      </c>
      <c r="C3598" s="5">
        <v>0</v>
      </c>
      <c r="D3598" s="5">
        <v>0</v>
      </c>
      <c r="E3598" s="6" t="str">
        <f t="shared" si="224"/>
        <v/>
      </c>
      <c r="F3598" s="5">
        <v>567.26324</v>
      </c>
      <c r="G3598" s="5">
        <v>963.93317000000002</v>
      </c>
      <c r="H3598" s="6">
        <f t="shared" si="225"/>
        <v>0.69926958425862407</v>
      </c>
      <c r="I3598" s="5">
        <v>667.78823999999997</v>
      </c>
      <c r="J3598" s="6">
        <f t="shared" si="226"/>
        <v>0.44347131659581196</v>
      </c>
      <c r="K3598" s="5">
        <v>4985.0592900000001</v>
      </c>
      <c r="L3598" s="5">
        <v>4731.7530399999996</v>
      </c>
      <c r="M3598" s="6">
        <f t="shared" si="227"/>
        <v>-5.0813086718573541E-2</v>
      </c>
    </row>
    <row r="3599" spans="1:13" x14ac:dyDescent="0.2">
      <c r="A3599" s="1" t="s">
        <v>280</v>
      </c>
      <c r="B3599" s="1" t="s">
        <v>25</v>
      </c>
      <c r="C3599" s="5">
        <v>0</v>
      </c>
      <c r="D3599" s="5">
        <v>2.9433199999999999</v>
      </c>
      <c r="E3599" s="6" t="str">
        <f t="shared" si="224"/>
        <v/>
      </c>
      <c r="F3599" s="5">
        <v>991.15065000000004</v>
      </c>
      <c r="G3599" s="5">
        <v>674.14220999999998</v>
      </c>
      <c r="H3599" s="6">
        <f t="shared" si="225"/>
        <v>-0.3198388055337501</v>
      </c>
      <c r="I3599" s="5">
        <v>229.04584</v>
      </c>
      <c r="J3599" s="6">
        <f t="shared" si="226"/>
        <v>1.9432632786519939</v>
      </c>
      <c r="K3599" s="5">
        <v>5097.1966300000004</v>
      </c>
      <c r="L3599" s="5">
        <v>3257.5929500000002</v>
      </c>
      <c r="M3599" s="6">
        <f t="shared" si="227"/>
        <v>-0.36090498631597812</v>
      </c>
    </row>
    <row r="3600" spans="1:13" x14ac:dyDescent="0.2">
      <c r="A3600" s="1" t="s">
        <v>280</v>
      </c>
      <c r="B3600" s="1" t="s">
        <v>26</v>
      </c>
      <c r="C3600" s="5">
        <v>0</v>
      </c>
      <c r="D3600" s="5">
        <v>0.28920000000000001</v>
      </c>
      <c r="E3600" s="6" t="str">
        <f t="shared" si="224"/>
        <v/>
      </c>
      <c r="F3600" s="5">
        <v>6758.3837299999996</v>
      </c>
      <c r="G3600" s="5">
        <v>1837.9861900000001</v>
      </c>
      <c r="H3600" s="6">
        <f t="shared" si="225"/>
        <v>-0.72804352883348333</v>
      </c>
      <c r="I3600" s="5">
        <v>2245.0355500000001</v>
      </c>
      <c r="J3600" s="6">
        <f t="shared" si="226"/>
        <v>-0.1813108750104202</v>
      </c>
      <c r="K3600" s="5">
        <v>34360.013760000002</v>
      </c>
      <c r="L3600" s="5">
        <v>22168.869040000001</v>
      </c>
      <c r="M3600" s="6">
        <f t="shared" si="227"/>
        <v>-0.35480616524642505</v>
      </c>
    </row>
    <row r="3601" spans="1:13" x14ac:dyDescent="0.2">
      <c r="A3601" s="1" t="s">
        <v>280</v>
      </c>
      <c r="B3601" s="1" t="s">
        <v>27</v>
      </c>
      <c r="C3601" s="5">
        <v>0</v>
      </c>
      <c r="D3601" s="5">
        <v>0</v>
      </c>
      <c r="E3601" s="6" t="str">
        <f t="shared" si="224"/>
        <v/>
      </c>
      <c r="F3601" s="5">
        <v>0</v>
      </c>
      <c r="G3601" s="5">
        <v>0</v>
      </c>
      <c r="H3601" s="6" t="str">
        <f t="shared" si="225"/>
        <v/>
      </c>
      <c r="I3601" s="5">
        <v>0</v>
      </c>
      <c r="J3601" s="6" t="str">
        <f t="shared" si="226"/>
        <v/>
      </c>
      <c r="K3601" s="5">
        <v>0</v>
      </c>
      <c r="L3601" s="5">
        <v>0</v>
      </c>
      <c r="M3601" s="6" t="str">
        <f t="shared" si="227"/>
        <v/>
      </c>
    </row>
    <row r="3602" spans="1:13" x14ac:dyDescent="0.2">
      <c r="A3602" s="1" t="s">
        <v>280</v>
      </c>
      <c r="B3602" s="1" t="s">
        <v>28</v>
      </c>
      <c r="C3602" s="5">
        <v>0</v>
      </c>
      <c r="D3602" s="5">
        <v>3.0000000000000001E-3</v>
      </c>
      <c r="E3602" s="6" t="str">
        <f t="shared" si="224"/>
        <v/>
      </c>
      <c r="F3602" s="5">
        <v>0.74409000000000003</v>
      </c>
      <c r="G3602" s="5">
        <v>3.0000000000000001E-3</v>
      </c>
      <c r="H3602" s="6">
        <f t="shared" si="225"/>
        <v>-0.99596822964963916</v>
      </c>
      <c r="I3602" s="5">
        <v>0.32290000000000002</v>
      </c>
      <c r="J3602" s="6">
        <f t="shared" si="226"/>
        <v>-0.99070919789408485</v>
      </c>
      <c r="K3602" s="5">
        <v>54.866169999999997</v>
      </c>
      <c r="L3602" s="5">
        <v>94.325950000000006</v>
      </c>
      <c r="M3602" s="6">
        <f t="shared" si="227"/>
        <v>0.71920055655424853</v>
      </c>
    </row>
    <row r="3603" spans="1:13" x14ac:dyDescent="0.2">
      <c r="A3603" s="1" t="s">
        <v>280</v>
      </c>
      <c r="B3603" s="1" t="s">
        <v>29</v>
      </c>
      <c r="C3603" s="5">
        <v>0</v>
      </c>
      <c r="D3603" s="5">
        <v>0</v>
      </c>
      <c r="E3603" s="6" t="str">
        <f t="shared" si="224"/>
        <v/>
      </c>
      <c r="F3603" s="5">
        <v>0</v>
      </c>
      <c r="G3603" s="5">
        <v>0</v>
      </c>
      <c r="H3603" s="6" t="str">
        <f t="shared" si="225"/>
        <v/>
      </c>
      <c r="I3603" s="5">
        <v>0.128</v>
      </c>
      <c r="J3603" s="6">
        <f t="shared" si="226"/>
        <v>-1</v>
      </c>
      <c r="K3603" s="5">
        <v>0</v>
      </c>
      <c r="L3603" s="5">
        <v>0.128</v>
      </c>
      <c r="M3603" s="6" t="str">
        <f t="shared" si="227"/>
        <v/>
      </c>
    </row>
    <row r="3604" spans="1:13" x14ac:dyDescent="0.2">
      <c r="A3604" s="1" t="s">
        <v>280</v>
      </c>
      <c r="B3604" s="1" t="s">
        <v>31</v>
      </c>
      <c r="C3604" s="5">
        <v>0</v>
      </c>
      <c r="D3604" s="5">
        <v>0</v>
      </c>
      <c r="E3604" s="6" t="str">
        <f t="shared" si="224"/>
        <v/>
      </c>
      <c r="F3604" s="5">
        <v>5291.8726100000003</v>
      </c>
      <c r="G3604" s="5">
        <v>3852.0013100000001</v>
      </c>
      <c r="H3604" s="6">
        <f t="shared" si="225"/>
        <v>-0.27209107363603002</v>
      </c>
      <c r="I3604" s="5">
        <v>4630.9772300000004</v>
      </c>
      <c r="J3604" s="6">
        <f t="shared" si="226"/>
        <v>-0.16820983591836836</v>
      </c>
      <c r="K3604" s="5">
        <v>35689.597540000002</v>
      </c>
      <c r="L3604" s="5">
        <v>29090.451649999999</v>
      </c>
      <c r="M3604" s="6">
        <f t="shared" si="227"/>
        <v>-0.18490390323409633</v>
      </c>
    </row>
    <row r="3605" spans="1:13" x14ac:dyDescent="0.2">
      <c r="A3605" s="1" t="s">
        <v>280</v>
      </c>
      <c r="B3605" s="1" t="s">
        <v>32</v>
      </c>
      <c r="C3605" s="5">
        <v>0</v>
      </c>
      <c r="D3605" s="5">
        <v>0</v>
      </c>
      <c r="E3605" s="6" t="str">
        <f t="shared" si="224"/>
        <v/>
      </c>
      <c r="F3605" s="5">
        <v>108.00244000000001</v>
      </c>
      <c r="G3605" s="5">
        <v>232.73973000000001</v>
      </c>
      <c r="H3605" s="6">
        <f t="shared" si="225"/>
        <v>1.1549488141193844</v>
      </c>
      <c r="I3605" s="5">
        <v>0</v>
      </c>
      <c r="J3605" s="6" t="str">
        <f t="shared" si="226"/>
        <v/>
      </c>
      <c r="K3605" s="5">
        <v>153.01510999999999</v>
      </c>
      <c r="L3605" s="5">
        <v>422.55748</v>
      </c>
      <c r="M3605" s="6">
        <f t="shared" si="227"/>
        <v>1.7615408700487163</v>
      </c>
    </row>
    <row r="3606" spans="1:13" x14ac:dyDescent="0.2">
      <c r="A3606" s="1" t="s">
        <v>280</v>
      </c>
      <c r="B3606" s="1" t="s">
        <v>228</v>
      </c>
      <c r="C3606" s="5">
        <v>0</v>
      </c>
      <c r="D3606" s="5">
        <v>0</v>
      </c>
      <c r="E3606" s="6" t="str">
        <f t="shared" si="224"/>
        <v/>
      </c>
      <c r="F3606" s="5">
        <v>0</v>
      </c>
      <c r="G3606" s="5">
        <v>0</v>
      </c>
      <c r="H3606" s="6" t="str">
        <f t="shared" si="225"/>
        <v/>
      </c>
      <c r="I3606" s="5">
        <v>0</v>
      </c>
      <c r="J3606" s="6" t="str">
        <f t="shared" si="226"/>
        <v/>
      </c>
      <c r="K3606" s="5">
        <v>3.8610000000000002</v>
      </c>
      <c r="L3606" s="5">
        <v>8.3999999999999995E-3</v>
      </c>
      <c r="M3606" s="6">
        <f t="shared" si="227"/>
        <v>-0.9978243978243978</v>
      </c>
    </row>
    <row r="3607" spans="1:13" x14ac:dyDescent="0.2">
      <c r="A3607" s="1" t="s">
        <v>280</v>
      </c>
      <c r="B3607" s="1" t="s">
        <v>34</v>
      </c>
      <c r="C3607" s="5">
        <v>0</v>
      </c>
      <c r="D3607" s="5">
        <v>0</v>
      </c>
      <c r="E3607" s="6" t="str">
        <f t="shared" si="224"/>
        <v/>
      </c>
      <c r="F3607" s="5">
        <v>62.367159999999998</v>
      </c>
      <c r="G3607" s="5">
        <v>112.46151999999999</v>
      </c>
      <c r="H3607" s="6">
        <f t="shared" si="225"/>
        <v>0.80321694943300281</v>
      </c>
      <c r="I3607" s="5">
        <v>0.83135000000000003</v>
      </c>
      <c r="J3607" s="6">
        <f t="shared" si="226"/>
        <v>134.27578035725026</v>
      </c>
      <c r="K3607" s="5">
        <v>1300.60916</v>
      </c>
      <c r="L3607" s="5">
        <v>1342.38735</v>
      </c>
      <c r="M3607" s="6">
        <f t="shared" si="227"/>
        <v>3.2122017347625098E-2</v>
      </c>
    </row>
    <row r="3608" spans="1:13" x14ac:dyDescent="0.2">
      <c r="A3608" s="1" t="s">
        <v>280</v>
      </c>
      <c r="B3608" s="1" t="s">
        <v>36</v>
      </c>
      <c r="C3608" s="5">
        <v>1492.434</v>
      </c>
      <c r="D3608" s="5">
        <v>1113.9516799999999</v>
      </c>
      <c r="E3608" s="6">
        <f t="shared" si="224"/>
        <v>-0.25360070864105222</v>
      </c>
      <c r="F3608" s="5">
        <v>33596.433920000003</v>
      </c>
      <c r="G3608" s="5">
        <v>55837.314160000002</v>
      </c>
      <c r="H3608" s="6">
        <f t="shared" si="225"/>
        <v>0.66200121991995031</v>
      </c>
      <c r="I3608" s="5">
        <v>56204.574560000001</v>
      </c>
      <c r="J3608" s="6">
        <f t="shared" si="226"/>
        <v>-6.5343506800845663E-3</v>
      </c>
      <c r="K3608" s="5">
        <v>280214.82916999998</v>
      </c>
      <c r="L3608" s="5">
        <v>316926.0221</v>
      </c>
      <c r="M3608" s="6">
        <f t="shared" si="227"/>
        <v>0.13101088560779983</v>
      </c>
    </row>
    <row r="3609" spans="1:13" x14ac:dyDescent="0.2">
      <c r="A3609" s="1" t="s">
        <v>280</v>
      </c>
      <c r="B3609" s="1" t="s">
        <v>37</v>
      </c>
      <c r="C3609" s="5">
        <v>13.6768</v>
      </c>
      <c r="D3609" s="5">
        <v>38.713729999999998</v>
      </c>
      <c r="E3609" s="6">
        <f t="shared" si="224"/>
        <v>1.8306131551240057</v>
      </c>
      <c r="F3609" s="5">
        <v>6563.7262199999996</v>
      </c>
      <c r="G3609" s="5">
        <v>7469.6391599999997</v>
      </c>
      <c r="H3609" s="6">
        <f t="shared" si="225"/>
        <v>0.13801808753686862</v>
      </c>
      <c r="I3609" s="5">
        <v>13868.2171</v>
      </c>
      <c r="J3609" s="6">
        <f t="shared" si="226"/>
        <v>-0.46138432170924126</v>
      </c>
      <c r="K3609" s="5">
        <v>56316.535680000001</v>
      </c>
      <c r="L3609" s="5">
        <v>61874.49553</v>
      </c>
      <c r="M3609" s="6">
        <f t="shared" si="227"/>
        <v>9.8691437299716966E-2</v>
      </c>
    </row>
    <row r="3610" spans="1:13" x14ac:dyDescent="0.2">
      <c r="A3610" s="1" t="s">
        <v>280</v>
      </c>
      <c r="B3610" s="1" t="s">
        <v>38</v>
      </c>
      <c r="C3610" s="5">
        <v>1.14947</v>
      </c>
      <c r="D3610" s="5">
        <v>0</v>
      </c>
      <c r="E3610" s="6">
        <f t="shared" si="224"/>
        <v>-1</v>
      </c>
      <c r="F3610" s="5">
        <v>1302.3094799999999</v>
      </c>
      <c r="G3610" s="5">
        <v>1257.7782</v>
      </c>
      <c r="H3610" s="6">
        <f t="shared" si="225"/>
        <v>-3.4194084189573704E-2</v>
      </c>
      <c r="I3610" s="5">
        <v>1657.5034700000001</v>
      </c>
      <c r="J3610" s="6">
        <f t="shared" si="226"/>
        <v>-0.24116104565379892</v>
      </c>
      <c r="K3610" s="5">
        <v>8544.8649999999998</v>
      </c>
      <c r="L3610" s="5">
        <v>9697.8610399999998</v>
      </c>
      <c r="M3610" s="6">
        <f t="shared" si="227"/>
        <v>0.13493437754721693</v>
      </c>
    </row>
    <row r="3611" spans="1:13" x14ac:dyDescent="0.2">
      <c r="A3611" s="1" t="s">
        <v>280</v>
      </c>
      <c r="B3611" s="1" t="s">
        <v>39</v>
      </c>
      <c r="C3611" s="5">
        <v>0</v>
      </c>
      <c r="D3611" s="5">
        <v>0</v>
      </c>
      <c r="E3611" s="6" t="str">
        <f t="shared" si="224"/>
        <v/>
      </c>
      <c r="F3611" s="5">
        <v>0</v>
      </c>
      <c r="G3611" s="5">
        <v>0</v>
      </c>
      <c r="H3611" s="6" t="str">
        <f t="shared" si="225"/>
        <v/>
      </c>
      <c r="I3611" s="5">
        <v>0</v>
      </c>
      <c r="J3611" s="6" t="str">
        <f t="shared" si="226"/>
        <v/>
      </c>
      <c r="K3611" s="5">
        <v>0</v>
      </c>
      <c r="L3611" s="5">
        <v>0</v>
      </c>
      <c r="M3611" s="6" t="str">
        <f t="shared" si="227"/>
        <v/>
      </c>
    </row>
    <row r="3612" spans="1:13" x14ac:dyDescent="0.2">
      <c r="A3612" s="1" t="s">
        <v>280</v>
      </c>
      <c r="B3612" s="1" t="s">
        <v>40</v>
      </c>
      <c r="C3612" s="5">
        <v>10.862209999999999</v>
      </c>
      <c r="D3612" s="5">
        <v>0</v>
      </c>
      <c r="E3612" s="6">
        <f t="shared" si="224"/>
        <v>-1</v>
      </c>
      <c r="F3612" s="5">
        <v>260.98698999999999</v>
      </c>
      <c r="G3612" s="5">
        <v>51.881520000000002</v>
      </c>
      <c r="H3612" s="6">
        <f t="shared" si="225"/>
        <v>-0.80121032086695199</v>
      </c>
      <c r="I3612" s="5">
        <v>35.995980000000003</v>
      </c>
      <c r="J3612" s="6">
        <f t="shared" si="226"/>
        <v>0.4413142800946106</v>
      </c>
      <c r="K3612" s="5">
        <v>509.93398999999999</v>
      </c>
      <c r="L3612" s="5">
        <v>425.81303000000003</v>
      </c>
      <c r="M3612" s="6">
        <f t="shared" si="227"/>
        <v>-0.16496441039358833</v>
      </c>
    </row>
    <row r="3613" spans="1:13" x14ac:dyDescent="0.2">
      <c r="A3613" s="1" t="s">
        <v>280</v>
      </c>
      <c r="B3613" s="1" t="s">
        <v>42</v>
      </c>
      <c r="C3613" s="5">
        <v>0</v>
      </c>
      <c r="D3613" s="5">
        <v>0</v>
      </c>
      <c r="E3613" s="6" t="str">
        <f t="shared" si="224"/>
        <v/>
      </c>
      <c r="F3613" s="5">
        <v>4.0282999999999998</v>
      </c>
      <c r="G3613" s="5">
        <v>0.76</v>
      </c>
      <c r="H3613" s="6">
        <f t="shared" si="225"/>
        <v>-0.81133480624581089</v>
      </c>
      <c r="I3613" s="5">
        <v>0.62948000000000004</v>
      </c>
      <c r="J3613" s="6">
        <f t="shared" si="226"/>
        <v>0.20734574569485908</v>
      </c>
      <c r="K3613" s="5">
        <v>748.96599000000003</v>
      </c>
      <c r="L3613" s="5">
        <v>211.11555999999999</v>
      </c>
      <c r="M3613" s="6">
        <f t="shared" si="227"/>
        <v>-0.71812396982138005</v>
      </c>
    </row>
    <row r="3614" spans="1:13" x14ac:dyDescent="0.2">
      <c r="A3614" s="1" t="s">
        <v>280</v>
      </c>
      <c r="B3614" s="1" t="s">
        <v>43</v>
      </c>
      <c r="C3614" s="5">
        <v>0</v>
      </c>
      <c r="D3614" s="5">
        <v>0</v>
      </c>
      <c r="E3614" s="6" t="str">
        <f t="shared" si="224"/>
        <v/>
      </c>
      <c r="F3614" s="5">
        <v>0</v>
      </c>
      <c r="G3614" s="5">
        <v>0</v>
      </c>
      <c r="H3614" s="6" t="str">
        <f t="shared" si="225"/>
        <v/>
      </c>
      <c r="I3614" s="5">
        <v>0</v>
      </c>
      <c r="J3614" s="6" t="str">
        <f t="shared" si="226"/>
        <v/>
      </c>
      <c r="K3614" s="5">
        <v>0</v>
      </c>
      <c r="L3614" s="5">
        <v>0</v>
      </c>
      <c r="M3614" s="6" t="str">
        <f t="shared" si="227"/>
        <v/>
      </c>
    </row>
    <row r="3615" spans="1:13" x14ac:dyDescent="0.2">
      <c r="A3615" s="1" t="s">
        <v>280</v>
      </c>
      <c r="B3615" s="1" t="s">
        <v>44</v>
      </c>
      <c r="C3615" s="5">
        <v>0</v>
      </c>
      <c r="D3615" s="5">
        <v>2.7858200000000002</v>
      </c>
      <c r="E3615" s="6" t="str">
        <f t="shared" si="224"/>
        <v/>
      </c>
      <c r="F3615" s="5">
        <v>56.415149999999997</v>
      </c>
      <c r="G3615" s="5">
        <v>63.725729999999999</v>
      </c>
      <c r="H3615" s="6">
        <f t="shared" si="225"/>
        <v>0.12958540392075535</v>
      </c>
      <c r="I3615" s="5">
        <v>33.851599999999998</v>
      </c>
      <c r="J3615" s="6">
        <f t="shared" si="226"/>
        <v>0.88250274728520961</v>
      </c>
      <c r="K3615" s="5">
        <v>904.83393000000001</v>
      </c>
      <c r="L3615" s="5">
        <v>649.23524999999995</v>
      </c>
      <c r="M3615" s="6">
        <f t="shared" si="227"/>
        <v>-0.28248131676494503</v>
      </c>
    </row>
    <row r="3616" spans="1:13" x14ac:dyDescent="0.2">
      <c r="A3616" s="1" t="s">
        <v>280</v>
      </c>
      <c r="B3616" s="1" t="s">
        <v>45</v>
      </c>
      <c r="C3616" s="5">
        <v>0</v>
      </c>
      <c r="D3616" s="5">
        <v>2.4799999999999999E-2</v>
      </c>
      <c r="E3616" s="6" t="str">
        <f t="shared" si="224"/>
        <v/>
      </c>
      <c r="F3616" s="5">
        <v>0</v>
      </c>
      <c r="G3616" s="5">
        <v>2.4799999999999999E-2</v>
      </c>
      <c r="H3616" s="6" t="str">
        <f t="shared" si="225"/>
        <v/>
      </c>
      <c r="I3616" s="5">
        <v>0.08</v>
      </c>
      <c r="J3616" s="6">
        <f t="shared" si="226"/>
        <v>-0.69</v>
      </c>
      <c r="K3616" s="5">
        <v>0</v>
      </c>
      <c r="L3616" s="5">
        <v>0.13120000000000001</v>
      </c>
      <c r="M3616" s="6" t="str">
        <f t="shared" si="227"/>
        <v/>
      </c>
    </row>
    <row r="3617" spans="1:13" x14ac:dyDescent="0.2">
      <c r="A3617" s="1" t="s">
        <v>280</v>
      </c>
      <c r="B3617" s="1" t="s">
        <v>46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2.9661499999999998</v>
      </c>
      <c r="J3617" s="6">
        <f t="shared" si="226"/>
        <v>-1</v>
      </c>
      <c r="K3617" s="5">
        <v>0</v>
      </c>
      <c r="L3617" s="5">
        <v>2.9661499999999998</v>
      </c>
      <c r="M3617" s="6" t="str">
        <f t="shared" si="227"/>
        <v/>
      </c>
    </row>
    <row r="3618" spans="1:13" x14ac:dyDescent="0.2">
      <c r="A3618" s="1" t="s">
        <v>280</v>
      </c>
      <c r="B3618" s="1" t="s">
        <v>47</v>
      </c>
      <c r="C3618" s="5">
        <v>0</v>
      </c>
      <c r="D3618" s="5">
        <v>0</v>
      </c>
      <c r="E3618" s="6" t="str">
        <f t="shared" si="224"/>
        <v/>
      </c>
      <c r="F3618" s="5">
        <v>0</v>
      </c>
      <c r="G3618" s="5">
        <v>0</v>
      </c>
      <c r="H3618" s="6" t="str">
        <f t="shared" si="225"/>
        <v/>
      </c>
      <c r="I3618" s="5">
        <v>0</v>
      </c>
      <c r="J3618" s="6" t="str">
        <f t="shared" si="226"/>
        <v/>
      </c>
      <c r="K3618" s="5">
        <v>0</v>
      </c>
      <c r="L3618" s="5">
        <v>3.1438299999999999</v>
      </c>
      <c r="M3618" s="6" t="str">
        <f t="shared" si="227"/>
        <v/>
      </c>
    </row>
    <row r="3619" spans="1:13" x14ac:dyDescent="0.2">
      <c r="A3619" s="1" t="s">
        <v>280</v>
      </c>
      <c r="B3619" s="1" t="s">
        <v>48</v>
      </c>
      <c r="C3619" s="5">
        <v>0</v>
      </c>
      <c r="D3619" s="5">
        <v>0</v>
      </c>
      <c r="E3619" s="6" t="str">
        <f t="shared" si="224"/>
        <v/>
      </c>
      <c r="F3619" s="5">
        <v>0</v>
      </c>
      <c r="G3619" s="5">
        <v>0</v>
      </c>
      <c r="H3619" s="6" t="str">
        <f t="shared" si="225"/>
        <v/>
      </c>
      <c r="I3619" s="5">
        <v>0</v>
      </c>
      <c r="J3619" s="6" t="str">
        <f t="shared" si="226"/>
        <v/>
      </c>
      <c r="K3619" s="5">
        <v>0</v>
      </c>
      <c r="L3619" s="5">
        <v>0</v>
      </c>
      <c r="M3619" s="6" t="str">
        <f t="shared" si="227"/>
        <v/>
      </c>
    </row>
    <row r="3620" spans="1:13" x14ac:dyDescent="0.2">
      <c r="A3620" s="1" t="s">
        <v>280</v>
      </c>
      <c r="B3620" s="1" t="s">
        <v>51</v>
      </c>
      <c r="C3620" s="5">
        <v>0</v>
      </c>
      <c r="D3620" s="5">
        <v>41.543999999999997</v>
      </c>
      <c r="E3620" s="6" t="str">
        <f t="shared" si="224"/>
        <v/>
      </c>
      <c r="F3620" s="5">
        <v>0</v>
      </c>
      <c r="G3620" s="5">
        <v>41.543999999999997</v>
      </c>
      <c r="H3620" s="6" t="str">
        <f t="shared" si="225"/>
        <v/>
      </c>
      <c r="I3620" s="5">
        <v>0</v>
      </c>
      <c r="J3620" s="6" t="str">
        <f t="shared" si="226"/>
        <v/>
      </c>
      <c r="K3620" s="5">
        <v>0</v>
      </c>
      <c r="L3620" s="5">
        <v>41.543999999999997</v>
      </c>
      <c r="M3620" s="6" t="str">
        <f t="shared" si="227"/>
        <v/>
      </c>
    </row>
    <row r="3621" spans="1:13" x14ac:dyDescent="0.2">
      <c r="A3621" s="1" t="s">
        <v>280</v>
      </c>
      <c r="B3621" s="1" t="s">
        <v>52</v>
      </c>
      <c r="C3621" s="5">
        <v>0</v>
      </c>
      <c r="D3621" s="5">
        <v>114.84468</v>
      </c>
      <c r="E3621" s="6" t="str">
        <f t="shared" si="224"/>
        <v/>
      </c>
      <c r="F3621" s="5">
        <v>921.34483</v>
      </c>
      <c r="G3621" s="5">
        <v>896.54921000000002</v>
      </c>
      <c r="H3621" s="6">
        <f t="shared" si="225"/>
        <v>-2.691242105303826E-2</v>
      </c>
      <c r="I3621" s="5">
        <v>1567.0164600000001</v>
      </c>
      <c r="J3621" s="6">
        <f t="shared" si="226"/>
        <v>-0.42786228933421666</v>
      </c>
      <c r="K3621" s="5">
        <v>8126.3804200000004</v>
      </c>
      <c r="L3621" s="5">
        <v>8076.5176700000002</v>
      </c>
      <c r="M3621" s="6">
        <f t="shared" si="227"/>
        <v>-6.1359113680282684E-3</v>
      </c>
    </row>
    <row r="3622" spans="1:13" x14ac:dyDescent="0.2">
      <c r="A3622" s="1" t="s">
        <v>280</v>
      </c>
      <c r="B3622" s="1" t="s">
        <v>55</v>
      </c>
      <c r="C3622" s="5">
        <v>28.636369999999999</v>
      </c>
      <c r="D3622" s="5">
        <v>251.41329999999999</v>
      </c>
      <c r="E3622" s="6">
        <f t="shared" si="224"/>
        <v>7.7795101124898167</v>
      </c>
      <c r="F3622" s="5">
        <v>1679.83167</v>
      </c>
      <c r="G3622" s="5">
        <v>1226.13221</v>
      </c>
      <c r="H3622" s="6">
        <f t="shared" si="225"/>
        <v>-0.27008626406001746</v>
      </c>
      <c r="I3622" s="5">
        <v>1016.61711</v>
      </c>
      <c r="J3622" s="6">
        <f t="shared" si="226"/>
        <v>0.20609047195752983</v>
      </c>
      <c r="K3622" s="5">
        <v>10933.36428</v>
      </c>
      <c r="L3622" s="5">
        <v>6236.2187999999996</v>
      </c>
      <c r="M3622" s="6">
        <f t="shared" si="227"/>
        <v>-0.42961574861200913</v>
      </c>
    </row>
    <row r="3623" spans="1:13" x14ac:dyDescent="0.2">
      <c r="A3623" s="1" t="s">
        <v>280</v>
      </c>
      <c r="B3623" s="1" t="s">
        <v>56</v>
      </c>
      <c r="C3623" s="5">
        <v>0</v>
      </c>
      <c r="D3623" s="5">
        <v>0</v>
      </c>
      <c r="E3623" s="6" t="str">
        <f t="shared" si="224"/>
        <v/>
      </c>
      <c r="F3623" s="5">
        <v>17.85059</v>
      </c>
      <c r="G3623" s="5">
        <v>11.734999999999999</v>
      </c>
      <c r="H3623" s="6">
        <f t="shared" si="225"/>
        <v>-0.34259876004098466</v>
      </c>
      <c r="I3623" s="5">
        <v>907.67038000000002</v>
      </c>
      <c r="J3623" s="6">
        <f t="shared" si="226"/>
        <v>-0.98707129784272574</v>
      </c>
      <c r="K3623" s="5">
        <v>254.94215</v>
      </c>
      <c r="L3623" s="5">
        <v>1250.4832699999999</v>
      </c>
      <c r="M3623" s="6">
        <f t="shared" si="227"/>
        <v>3.9049687154517212</v>
      </c>
    </row>
    <row r="3624" spans="1:13" x14ac:dyDescent="0.2">
      <c r="A3624" s="1" t="s">
        <v>280</v>
      </c>
      <c r="B3624" s="1" t="s">
        <v>58</v>
      </c>
      <c r="C3624" s="5">
        <v>0</v>
      </c>
      <c r="D3624" s="5">
        <v>0</v>
      </c>
      <c r="E3624" s="6" t="str">
        <f t="shared" si="224"/>
        <v/>
      </c>
      <c r="F3624" s="5">
        <v>125.31740000000001</v>
      </c>
      <c r="G3624" s="5">
        <v>106.28403</v>
      </c>
      <c r="H3624" s="6">
        <f t="shared" si="225"/>
        <v>-0.15188130299543401</v>
      </c>
      <c r="I3624" s="5">
        <v>215.31923</v>
      </c>
      <c r="J3624" s="6">
        <f t="shared" si="226"/>
        <v>-0.50638858405726239</v>
      </c>
      <c r="K3624" s="5">
        <v>1955.1121599999999</v>
      </c>
      <c r="L3624" s="5">
        <v>658.42283999999995</v>
      </c>
      <c r="M3624" s="6">
        <f t="shared" si="227"/>
        <v>-0.6632301443002635</v>
      </c>
    </row>
    <row r="3625" spans="1:13" x14ac:dyDescent="0.2">
      <c r="A3625" s="1" t="s">
        <v>280</v>
      </c>
      <c r="B3625" s="1" t="s">
        <v>230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</v>
      </c>
      <c r="H3625" s="6" t="str">
        <f t="shared" si="225"/>
        <v/>
      </c>
      <c r="I3625" s="5">
        <v>0</v>
      </c>
      <c r="J3625" s="6" t="str">
        <f t="shared" si="226"/>
        <v/>
      </c>
      <c r="K3625" s="5">
        <v>0</v>
      </c>
      <c r="L3625" s="5">
        <v>0</v>
      </c>
      <c r="M3625" s="6" t="str">
        <f t="shared" si="227"/>
        <v/>
      </c>
    </row>
    <row r="3626" spans="1:13" x14ac:dyDescent="0.2">
      <c r="A3626" s="1" t="s">
        <v>280</v>
      </c>
      <c r="B3626" s="1" t="s">
        <v>62</v>
      </c>
      <c r="C3626" s="5">
        <v>0</v>
      </c>
      <c r="D3626" s="5">
        <v>0</v>
      </c>
      <c r="E3626" s="6" t="str">
        <f t="shared" si="224"/>
        <v/>
      </c>
      <c r="F3626" s="5">
        <v>0</v>
      </c>
      <c r="G3626" s="5">
        <v>0</v>
      </c>
      <c r="H3626" s="6" t="str">
        <f t="shared" si="225"/>
        <v/>
      </c>
      <c r="I3626" s="5">
        <v>0</v>
      </c>
      <c r="J3626" s="6" t="str">
        <f t="shared" si="226"/>
        <v/>
      </c>
      <c r="K3626" s="5">
        <v>0</v>
      </c>
      <c r="L3626" s="5">
        <v>0</v>
      </c>
      <c r="M3626" s="6" t="str">
        <f t="shared" si="227"/>
        <v/>
      </c>
    </row>
    <row r="3627" spans="1:13" x14ac:dyDescent="0.2">
      <c r="A3627" s="1" t="s">
        <v>280</v>
      </c>
      <c r="B3627" s="1" t="s">
        <v>63</v>
      </c>
      <c r="C3627" s="5">
        <v>0</v>
      </c>
      <c r="D3627" s="5">
        <v>0</v>
      </c>
      <c r="E3627" s="6" t="str">
        <f t="shared" si="224"/>
        <v/>
      </c>
      <c r="F3627" s="5">
        <v>4.2847200000000001</v>
      </c>
      <c r="G3627" s="5">
        <v>2.5669999999999998E-2</v>
      </c>
      <c r="H3627" s="6">
        <f t="shared" si="225"/>
        <v>-0.994008943408204</v>
      </c>
      <c r="I3627" s="5">
        <v>20.622520000000002</v>
      </c>
      <c r="J3627" s="6">
        <f t="shared" si="226"/>
        <v>-0.99875524426694706</v>
      </c>
      <c r="K3627" s="5">
        <v>27.15794</v>
      </c>
      <c r="L3627" s="5">
        <v>34.232959999999999</v>
      </c>
      <c r="M3627" s="6">
        <f t="shared" si="227"/>
        <v>0.26051386813580102</v>
      </c>
    </row>
    <row r="3628" spans="1:13" x14ac:dyDescent="0.2">
      <c r="A3628" s="1" t="s">
        <v>280</v>
      </c>
      <c r="B3628" s="1" t="s">
        <v>64</v>
      </c>
      <c r="C3628" s="5">
        <v>0</v>
      </c>
      <c r="D3628" s="5">
        <v>0</v>
      </c>
      <c r="E3628" s="6" t="str">
        <f t="shared" si="224"/>
        <v/>
      </c>
      <c r="F3628" s="5">
        <v>0</v>
      </c>
      <c r="G3628" s="5">
        <v>0</v>
      </c>
      <c r="H3628" s="6" t="str">
        <f t="shared" si="225"/>
        <v/>
      </c>
      <c r="I3628" s="5">
        <v>0</v>
      </c>
      <c r="J3628" s="6" t="str">
        <f t="shared" si="226"/>
        <v/>
      </c>
      <c r="K3628" s="5">
        <v>0</v>
      </c>
      <c r="L3628" s="5">
        <v>0.38850000000000001</v>
      </c>
      <c r="M3628" s="6" t="str">
        <f t="shared" si="227"/>
        <v/>
      </c>
    </row>
    <row r="3629" spans="1:13" x14ac:dyDescent="0.2">
      <c r="A3629" s="1" t="s">
        <v>280</v>
      </c>
      <c r="B3629" s="1" t="s">
        <v>67</v>
      </c>
      <c r="C3629" s="5">
        <v>0</v>
      </c>
      <c r="D3629" s="5">
        <v>0</v>
      </c>
      <c r="E3629" s="6" t="str">
        <f t="shared" si="224"/>
        <v/>
      </c>
      <c r="F3629" s="5">
        <v>0</v>
      </c>
      <c r="G3629" s="5">
        <v>64</v>
      </c>
      <c r="H3629" s="6" t="str">
        <f t="shared" si="225"/>
        <v/>
      </c>
      <c r="I3629" s="5">
        <v>0</v>
      </c>
      <c r="J3629" s="6" t="str">
        <f t="shared" si="226"/>
        <v/>
      </c>
      <c r="K3629" s="5">
        <v>597.30640000000005</v>
      </c>
      <c r="L3629" s="5">
        <v>64</v>
      </c>
      <c r="M3629" s="6">
        <f t="shared" si="227"/>
        <v>-0.89285231164440892</v>
      </c>
    </row>
    <row r="3630" spans="1:13" x14ac:dyDescent="0.2">
      <c r="A3630" s="1" t="s">
        <v>280</v>
      </c>
      <c r="B3630" s="1" t="s">
        <v>69</v>
      </c>
      <c r="C3630" s="5">
        <v>34.976460000000003</v>
      </c>
      <c r="D3630" s="5">
        <v>0</v>
      </c>
      <c r="E3630" s="6">
        <f t="shared" si="224"/>
        <v>-1</v>
      </c>
      <c r="F3630" s="5">
        <v>86.851659999999995</v>
      </c>
      <c r="G3630" s="5">
        <v>214.27681000000001</v>
      </c>
      <c r="H3630" s="6">
        <f t="shared" si="225"/>
        <v>1.4671584860899611</v>
      </c>
      <c r="I3630" s="5">
        <v>305.49493999999999</v>
      </c>
      <c r="J3630" s="6">
        <f t="shared" si="226"/>
        <v>-0.29859129581655253</v>
      </c>
      <c r="K3630" s="5">
        <v>1706.5500500000001</v>
      </c>
      <c r="L3630" s="5">
        <v>1247.9764399999999</v>
      </c>
      <c r="M3630" s="6">
        <f t="shared" si="227"/>
        <v>-0.26871383584677178</v>
      </c>
    </row>
    <row r="3631" spans="1:13" x14ac:dyDescent="0.2">
      <c r="A3631" s="1" t="s">
        <v>280</v>
      </c>
      <c r="B3631" s="1" t="s">
        <v>70</v>
      </c>
      <c r="C3631" s="5">
        <v>0</v>
      </c>
      <c r="D3631" s="5">
        <v>0</v>
      </c>
      <c r="E3631" s="6" t="str">
        <f t="shared" si="224"/>
        <v/>
      </c>
      <c r="F3631" s="5">
        <v>0</v>
      </c>
      <c r="G3631" s="5">
        <v>0</v>
      </c>
      <c r="H3631" s="6" t="str">
        <f t="shared" si="225"/>
        <v/>
      </c>
      <c r="I3631" s="5">
        <v>58.663429999999998</v>
      </c>
      <c r="J3631" s="6">
        <f t="shared" si="226"/>
        <v>-1</v>
      </c>
      <c r="K3631" s="5">
        <v>2.31488</v>
      </c>
      <c r="L3631" s="5">
        <v>202.24045000000001</v>
      </c>
      <c r="M3631" s="6">
        <f t="shared" si="227"/>
        <v>86.365414189936416</v>
      </c>
    </row>
    <row r="3632" spans="1:13" x14ac:dyDescent="0.2">
      <c r="A3632" s="1" t="s">
        <v>280</v>
      </c>
      <c r="B3632" s="1" t="s">
        <v>72</v>
      </c>
      <c r="C3632" s="5">
        <v>32.842350000000003</v>
      </c>
      <c r="D3632" s="5">
        <v>0</v>
      </c>
      <c r="E3632" s="6">
        <f t="shared" si="224"/>
        <v>-1</v>
      </c>
      <c r="F3632" s="5">
        <v>817.38117999999997</v>
      </c>
      <c r="G3632" s="5">
        <v>1230.3297700000001</v>
      </c>
      <c r="H3632" s="6">
        <f t="shared" si="225"/>
        <v>0.50520931984267126</v>
      </c>
      <c r="I3632" s="5">
        <v>583.96716000000004</v>
      </c>
      <c r="J3632" s="6">
        <f t="shared" si="226"/>
        <v>1.1068475323167144</v>
      </c>
      <c r="K3632" s="5">
        <v>4008.0818899999999</v>
      </c>
      <c r="L3632" s="5">
        <v>4723.6938399999999</v>
      </c>
      <c r="M3632" s="6">
        <f t="shared" si="227"/>
        <v>0.17854224779823546</v>
      </c>
    </row>
    <row r="3633" spans="1:13" x14ac:dyDescent="0.2">
      <c r="A3633" s="1" t="s">
        <v>280</v>
      </c>
      <c r="B3633" s="1" t="s">
        <v>73</v>
      </c>
      <c r="C3633" s="5">
        <v>0</v>
      </c>
      <c r="D3633" s="5">
        <v>0</v>
      </c>
      <c r="E3633" s="6" t="str">
        <f t="shared" si="224"/>
        <v/>
      </c>
      <c r="F3633" s="5">
        <v>11.693099999999999</v>
      </c>
      <c r="G3633" s="5">
        <v>0</v>
      </c>
      <c r="H3633" s="6">
        <f t="shared" si="225"/>
        <v>-1</v>
      </c>
      <c r="I3633" s="5">
        <v>9.7099999999999999E-3</v>
      </c>
      <c r="J3633" s="6">
        <f t="shared" si="226"/>
        <v>-1</v>
      </c>
      <c r="K3633" s="5">
        <v>11.693099999999999</v>
      </c>
      <c r="L3633" s="5">
        <v>162.08041</v>
      </c>
      <c r="M3633" s="6">
        <f t="shared" si="227"/>
        <v>12.861201050191994</v>
      </c>
    </row>
    <row r="3634" spans="1:13" x14ac:dyDescent="0.2">
      <c r="A3634" s="1" t="s">
        <v>280</v>
      </c>
      <c r="B3634" s="1" t="s">
        <v>75</v>
      </c>
      <c r="C3634" s="5">
        <v>0</v>
      </c>
      <c r="D3634" s="5">
        <v>0</v>
      </c>
      <c r="E3634" s="6" t="str">
        <f t="shared" si="224"/>
        <v/>
      </c>
      <c r="F3634" s="5">
        <v>0</v>
      </c>
      <c r="G3634" s="5">
        <v>0</v>
      </c>
      <c r="H3634" s="6" t="str">
        <f t="shared" si="225"/>
        <v/>
      </c>
      <c r="I3634" s="5">
        <v>0</v>
      </c>
      <c r="J3634" s="6" t="str">
        <f t="shared" si="226"/>
        <v/>
      </c>
      <c r="K3634" s="5">
        <v>4.5499999999999999E-2</v>
      </c>
      <c r="L3634" s="5">
        <v>0</v>
      </c>
      <c r="M3634" s="6">
        <f t="shared" si="227"/>
        <v>-1</v>
      </c>
    </row>
    <row r="3635" spans="1:13" x14ac:dyDescent="0.2">
      <c r="A3635" s="1" t="s">
        <v>280</v>
      </c>
      <c r="B3635" s="1" t="s">
        <v>76</v>
      </c>
      <c r="C3635" s="5">
        <v>0</v>
      </c>
      <c r="D3635" s="5">
        <v>0</v>
      </c>
      <c r="E3635" s="6" t="str">
        <f t="shared" si="224"/>
        <v/>
      </c>
      <c r="F3635" s="5">
        <v>136.40401</v>
      </c>
      <c r="G3635" s="5">
        <v>82.205560000000006</v>
      </c>
      <c r="H3635" s="6">
        <f t="shared" si="225"/>
        <v>-0.39733765891486617</v>
      </c>
      <c r="I3635" s="5">
        <v>91.202579999999998</v>
      </c>
      <c r="J3635" s="6">
        <f t="shared" si="226"/>
        <v>-9.8648744366661489E-2</v>
      </c>
      <c r="K3635" s="5">
        <v>805.93074000000001</v>
      </c>
      <c r="L3635" s="5">
        <v>622.65206999999998</v>
      </c>
      <c r="M3635" s="6">
        <f t="shared" si="227"/>
        <v>-0.22741243248768506</v>
      </c>
    </row>
    <row r="3636" spans="1:13" x14ac:dyDescent="0.2">
      <c r="A3636" s="1" t="s">
        <v>280</v>
      </c>
      <c r="B3636" s="1" t="s">
        <v>77</v>
      </c>
      <c r="C3636" s="5">
        <v>0</v>
      </c>
      <c r="D3636" s="5">
        <v>23.263660000000002</v>
      </c>
      <c r="E3636" s="6" t="str">
        <f t="shared" si="224"/>
        <v/>
      </c>
      <c r="F3636" s="5">
        <v>917.77323999999999</v>
      </c>
      <c r="G3636" s="5">
        <v>976.38806</v>
      </c>
      <c r="H3636" s="6">
        <f t="shared" si="225"/>
        <v>6.3866342409373278E-2</v>
      </c>
      <c r="I3636" s="5">
        <v>701.58507999999995</v>
      </c>
      <c r="J3636" s="6">
        <f t="shared" si="226"/>
        <v>0.39168874571848078</v>
      </c>
      <c r="K3636" s="5">
        <v>7422.6136800000004</v>
      </c>
      <c r="L3636" s="5">
        <v>6016.7179999999998</v>
      </c>
      <c r="M3636" s="6">
        <f t="shared" si="227"/>
        <v>-0.1894070930551246</v>
      </c>
    </row>
    <row r="3637" spans="1:13" x14ac:dyDescent="0.2">
      <c r="A3637" s="1" t="s">
        <v>280</v>
      </c>
      <c r="B3637" s="1" t="s">
        <v>78</v>
      </c>
      <c r="C3637" s="5">
        <v>0</v>
      </c>
      <c r="D3637" s="5">
        <v>0</v>
      </c>
      <c r="E3637" s="6" t="str">
        <f t="shared" si="224"/>
        <v/>
      </c>
      <c r="F3637" s="5">
        <v>0</v>
      </c>
      <c r="G3637" s="5">
        <v>0</v>
      </c>
      <c r="H3637" s="6" t="str">
        <f t="shared" si="225"/>
        <v/>
      </c>
      <c r="I3637" s="5">
        <v>0</v>
      </c>
      <c r="J3637" s="6" t="str">
        <f t="shared" si="226"/>
        <v/>
      </c>
      <c r="K3637" s="5">
        <v>3.46672</v>
      </c>
      <c r="L3637" s="5">
        <v>7.8033200000000003</v>
      </c>
      <c r="M3637" s="6">
        <f t="shared" si="227"/>
        <v>1.2509230627221122</v>
      </c>
    </row>
    <row r="3638" spans="1:13" x14ac:dyDescent="0.2">
      <c r="A3638" s="1" t="s">
        <v>280</v>
      </c>
      <c r="B3638" s="1" t="s">
        <v>80</v>
      </c>
      <c r="C3638" s="5">
        <v>0</v>
      </c>
      <c r="D3638" s="5">
        <v>0</v>
      </c>
      <c r="E3638" s="6" t="str">
        <f t="shared" si="224"/>
        <v/>
      </c>
      <c r="F3638" s="5">
        <v>1.3424400000000001</v>
      </c>
      <c r="G3638" s="5">
        <v>0</v>
      </c>
      <c r="H3638" s="6">
        <f t="shared" si="225"/>
        <v>-1</v>
      </c>
      <c r="I3638" s="5">
        <v>0</v>
      </c>
      <c r="J3638" s="6" t="str">
        <f t="shared" si="226"/>
        <v/>
      </c>
      <c r="K3638" s="5">
        <v>1.78294</v>
      </c>
      <c r="L3638" s="5">
        <v>0</v>
      </c>
      <c r="M3638" s="6">
        <f t="shared" si="227"/>
        <v>-1</v>
      </c>
    </row>
    <row r="3639" spans="1:13" x14ac:dyDescent="0.2">
      <c r="A3639" s="1" t="s">
        <v>280</v>
      </c>
      <c r="B3639" s="1" t="s">
        <v>81</v>
      </c>
      <c r="C3639" s="5">
        <v>0</v>
      </c>
      <c r="D3639" s="5">
        <v>0</v>
      </c>
      <c r="E3639" s="6" t="str">
        <f t="shared" si="224"/>
        <v/>
      </c>
      <c r="F3639" s="5">
        <v>0</v>
      </c>
      <c r="G3639" s="5">
        <v>0</v>
      </c>
      <c r="H3639" s="6" t="str">
        <f t="shared" si="225"/>
        <v/>
      </c>
      <c r="I3639" s="5">
        <v>0</v>
      </c>
      <c r="J3639" s="6" t="str">
        <f t="shared" si="226"/>
        <v/>
      </c>
      <c r="K3639" s="5">
        <v>0</v>
      </c>
      <c r="L3639" s="5">
        <v>0</v>
      </c>
      <c r="M3639" s="6" t="str">
        <f t="shared" si="227"/>
        <v/>
      </c>
    </row>
    <row r="3640" spans="1:13" x14ac:dyDescent="0.2">
      <c r="A3640" s="1" t="s">
        <v>280</v>
      </c>
      <c r="B3640" s="1" t="s">
        <v>82</v>
      </c>
      <c r="C3640" s="5">
        <v>0</v>
      </c>
      <c r="D3640" s="5">
        <v>0</v>
      </c>
      <c r="E3640" s="6" t="str">
        <f t="shared" si="224"/>
        <v/>
      </c>
      <c r="F3640" s="5">
        <v>0</v>
      </c>
      <c r="G3640" s="5">
        <v>0</v>
      </c>
      <c r="H3640" s="6" t="str">
        <f t="shared" si="225"/>
        <v/>
      </c>
      <c r="I3640" s="5">
        <v>0</v>
      </c>
      <c r="J3640" s="6" t="str">
        <f t="shared" si="226"/>
        <v/>
      </c>
      <c r="K3640" s="5">
        <v>12.76549</v>
      </c>
      <c r="L3640" s="5">
        <v>0</v>
      </c>
      <c r="M3640" s="6">
        <f t="shared" si="227"/>
        <v>-1</v>
      </c>
    </row>
    <row r="3641" spans="1:13" x14ac:dyDescent="0.2">
      <c r="A3641" s="1" t="s">
        <v>280</v>
      </c>
      <c r="B3641" s="1" t="s">
        <v>84</v>
      </c>
      <c r="C3641" s="5">
        <v>0</v>
      </c>
      <c r="D3641" s="5">
        <v>0</v>
      </c>
      <c r="E3641" s="6" t="str">
        <f t="shared" si="224"/>
        <v/>
      </c>
      <c r="F3641" s="5">
        <v>0</v>
      </c>
      <c r="G3641" s="5">
        <v>0</v>
      </c>
      <c r="H3641" s="6" t="str">
        <f t="shared" si="225"/>
        <v/>
      </c>
      <c r="I3641" s="5">
        <v>0</v>
      </c>
      <c r="J3641" s="6" t="str">
        <f t="shared" si="226"/>
        <v/>
      </c>
      <c r="K3641" s="5">
        <v>0</v>
      </c>
      <c r="L3641" s="5">
        <v>0</v>
      </c>
      <c r="M3641" s="6" t="str">
        <f t="shared" si="227"/>
        <v/>
      </c>
    </row>
    <row r="3642" spans="1:13" x14ac:dyDescent="0.2">
      <c r="A3642" s="1" t="s">
        <v>280</v>
      </c>
      <c r="B3642" s="1" t="s">
        <v>270</v>
      </c>
      <c r="C3642" s="5">
        <v>0</v>
      </c>
      <c r="D3642" s="5">
        <v>0</v>
      </c>
      <c r="E3642" s="6" t="str">
        <f t="shared" si="224"/>
        <v/>
      </c>
      <c r="F3642" s="5">
        <v>82.781729999999996</v>
      </c>
      <c r="G3642" s="5">
        <v>0</v>
      </c>
      <c r="H3642" s="6">
        <f t="shared" si="225"/>
        <v>-1</v>
      </c>
      <c r="I3642" s="5">
        <v>0</v>
      </c>
      <c r="J3642" s="6" t="str">
        <f t="shared" si="226"/>
        <v/>
      </c>
      <c r="K3642" s="5">
        <v>128.32078000000001</v>
      </c>
      <c r="L3642" s="5">
        <v>156.61093</v>
      </c>
      <c r="M3642" s="6">
        <f t="shared" si="227"/>
        <v>0.2204642926889937</v>
      </c>
    </row>
    <row r="3643" spans="1:13" x14ac:dyDescent="0.2">
      <c r="A3643" s="1" t="s">
        <v>280</v>
      </c>
      <c r="B3643" s="1" t="s">
        <v>89</v>
      </c>
      <c r="C3643" s="5">
        <v>0</v>
      </c>
      <c r="D3643" s="5">
        <v>1.4178999999999999</v>
      </c>
      <c r="E3643" s="6" t="str">
        <f t="shared" si="224"/>
        <v/>
      </c>
      <c r="F3643" s="5">
        <v>106.00203</v>
      </c>
      <c r="G3643" s="5">
        <v>28.115120000000001</v>
      </c>
      <c r="H3643" s="6">
        <f t="shared" si="225"/>
        <v>-0.73476809830906076</v>
      </c>
      <c r="I3643" s="5">
        <v>140.87968000000001</v>
      </c>
      <c r="J3643" s="6">
        <f t="shared" si="226"/>
        <v>-0.80043168752228855</v>
      </c>
      <c r="K3643" s="5">
        <v>804.68277999999998</v>
      </c>
      <c r="L3643" s="5">
        <v>665.19849999999997</v>
      </c>
      <c r="M3643" s="6">
        <f t="shared" si="227"/>
        <v>-0.17334070451961203</v>
      </c>
    </row>
    <row r="3644" spans="1:13" x14ac:dyDescent="0.2">
      <c r="A3644" s="1" t="s">
        <v>280</v>
      </c>
      <c r="B3644" s="1" t="s">
        <v>90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62.466819999999998</v>
      </c>
      <c r="H3644" s="6" t="str">
        <f t="shared" si="225"/>
        <v/>
      </c>
      <c r="I3644" s="5">
        <v>118.89664</v>
      </c>
      <c r="J3644" s="6">
        <f t="shared" si="226"/>
        <v>-0.47461240283997941</v>
      </c>
      <c r="K3644" s="5">
        <v>5.9268999999999998</v>
      </c>
      <c r="L3644" s="5">
        <v>252.64837</v>
      </c>
      <c r="M3644" s="6">
        <f t="shared" si="227"/>
        <v>41.627405557711455</v>
      </c>
    </row>
    <row r="3645" spans="1:13" x14ac:dyDescent="0.2">
      <c r="A3645" s="1" t="s">
        <v>280</v>
      </c>
      <c r="B3645" s="1" t="s">
        <v>91</v>
      </c>
      <c r="C3645" s="5">
        <v>0</v>
      </c>
      <c r="D3645" s="5">
        <v>0</v>
      </c>
      <c r="E3645" s="6" t="str">
        <f t="shared" si="224"/>
        <v/>
      </c>
      <c r="F3645" s="5">
        <v>362.14544999999998</v>
      </c>
      <c r="G3645" s="5">
        <v>163.81405000000001</v>
      </c>
      <c r="H3645" s="6">
        <f t="shared" si="225"/>
        <v>-0.54765674951873611</v>
      </c>
      <c r="I3645" s="5">
        <v>529.37396999999999</v>
      </c>
      <c r="J3645" s="6">
        <f t="shared" si="226"/>
        <v>-0.69055136957338492</v>
      </c>
      <c r="K3645" s="5">
        <v>3496.0976099999998</v>
      </c>
      <c r="L3645" s="5">
        <v>2176.6795999999999</v>
      </c>
      <c r="M3645" s="6">
        <f t="shared" si="227"/>
        <v>-0.37739736048159134</v>
      </c>
    </row>
    <row r="3646" spans="1:13" x14ac:dyDescent="0.2">
      <c r="A3646" s="1" t="s">
        <v>280</v>
      </c>
      <c r="B3646" s="1" t="s">
        <v>93</v>
      </c>
      <c r="C3646" s="5">
        <v>84.861199999999997</v>
      </c>
      <c r="D3646" s="5">
        <v>0</v>
      </c>
      <c r="E3646" s="6">
        <f t="shared" si="224"/>
        <v>-1</v>
      </c>
      <c r="F3646" s="5">
        <v>354.59739000000002</v>
      </c>
      <c r="G3646" s="5">
        <v>128.27556000000001</v>
      </c>
      <c r="H3646" s="6">
        <f t="shared" si="225"/>
        <v>-0.63825012925222036</v>
      </c>
      <c r="I3646" s="5">
        <v>223.67454000000001</v>
      </c>
      <c r="J3646" s="6">
        <f t="shared" si="226"/>
        <v>-0.42650799684219753</v>
      </c>
      <c r="K3646" s="5">
        <v>2779.4514399999998</v>
      </c>
      <c r="L3646" s="5">
        <v>1881.4690499999999</v>
      </c>
      <c r="M3646" s="6">
        <f t="shared" si="227"/>
        <v>-0.32307899935823303</v>
      </c>
    </row>
    <row r="3647" spans="1:13" x14ac:dyDescent="0.2">
      <c r="A3647" s="1" t="s">
        <v>280</v>
      </c>
      <c r="B3647" s="1" t="s">
        <v>94</v>
      </c>
      <c r="C3647" s="5">
        <v>0</v>
      </c>
      <c r="D3647" s="5">
        <v>0</v>
      </c>
      <c r="E3647" s="6" t="str">
        <f t="shared" si="224"/>
        <v/>
      </c>
      <c r="F3647" s="5">
        <v>224.44444999999999</v>
      </c>
      <c r="G3647" s="5">
        <v>10.54435</v>
      </c>
      <c r="H3647" s="6">
        <f t="shared" si="225"/>
        <v>-0.95302022393514296</v>
      </c>
      <c r="I3647" s="5">
        <v>431.92989</v>
      </c>
      <c r="J3647" s="6">
        <f t="shared" si="226"/>
        <v>-0.97558782051411164</v>
      </c>
      <c r="K3647" s="5">
        <v>474.35753999999997</v>
      </c>
      <c r="L3647" s="5">
        <v>865.66408000000001</v>
      </c>
      <c r="M3647" s="6">
        <f t="shared" si="227"/>
        <v>0.82491898410637687</v>
      </c>
    </row>
    <row r="3648" spans="1:13" x14ac:dyDescent="0.2">
      <c r="A3648" s="1" t="s">
        <v>280</v>
      </c>
      <c r="B3648" s="1" t="s">
        <v>95</v>
      </c>
      <c r="C3648" s="5">
        <v>0</v>
      </c>
      <c r="D3648" s="5">
        <v>0</v>
      </c>
      <c r="E3648" s="6" t="str">
        <f t="shared" si="224"/>
        <v/>
      </c>
      <c r="F3648" s="5">
        <v>1249.8732399999999</v>
      </c>
      <c r="G3648" s="5">
        <v>944.67731000000003</v>
      </c>
      <c r="H3648" s="6">
        <f t="shared" si="225"/>
        <v>-0.24418150595815613</v>
      </c>
      <c r="I3648" s="5">
        <v>1449.37591</v>
      </c>
      <c r="J3648" s="6">
        <f t="shared" si="226"/>
        <v>-0.34821787537506399</v>
      </c>
      <c r="K3648" s="5">
        <v>4490.6917199999998</v>
      </c>
      <c r="L3648" s="5">
        <v>5916.7270099999996</v>
      </c>
      <c r="M3648" s="6">
        <f t="shared" si="227"/>
        <v>0.31755359283491402</v>
      </c>
    </row>
    <row r="3649" spans="1:13" x14ac:dyDescent="0.2">
      <c r="A3649" s="1" t="s">
        <v>280</v>
      </c>
      <c r="B3649" s="1" t="s">
        <v>96</v>
      </c>
      <c r="C3649" s="5">
        <v>0</v>
      </c>
      <c r="D3649" s="5">
        <v>0</v>
      </c>
      <c r="E3649" s="6" t="str">
        <f t="shared" si="224"/>
        <v/>
      </c>
      <c r="F3649" s="5">
        <v>28.76239</v>
      </c>
      <c r="G3649" s="5">
        <v>126.76693</v>
      </c>
      <c r="H3649" s="6">
        <f t="shared" si="225"/>
        <v>3.4073851303733802</v>
      </c>
      <c r="I3649" s="5">
        <v>0</v>
      </c>
      <c r="J3649" s="6" t="str">
        <f t="shared" si="226"/>
        <v/>
      </c>
      <c r="K3649" s="5">
        <v>1189.5899300000001</v>
      </c>
      <c r="L3649" s="5">
        <v>887.99995999999999</v>
      </c>
      <c r="M3649" s="6">
        <f t="shared" si="227"/>
        <v>-0.25352431320598023</v>
      </c>
    </row>
    <row r="3650" spans="1:13" x14ac:dyDescent="0.2">
      <c r="A3650" s="1" t="s">
        <v>280</v>
      </c>
      <c r="B3650" s="1" t="s">
        <v>98</v>
      </c>
      <c r="C3650" s="5">
        <v>179.57368</v>
      </c>
      <c r="D3650" s="5">
        <v>0</v>
      </c>
      <c r="E3650" s="6">
        <f t="shared" si="224"/>
        <v>-1</v>
      </c>
      <c r="F3650" s="5">
        <v>5886.0737300000001</v>
      </c>
      <c r="G3650" s="5">
        <v>6978.2217000000001</v>
      </c>
      <c r="H3650" s="6">
        <f t="shared" si="225"/>
        <v>0.18554778959590101</v>
      </c>
      <c r="I3650" s="5">
        <v>4601.6556899999996</v>
      </c>
      <c r="J3650" s="6">
        <f t="shared" si="226"/>
        <v>0.51645889438546866</v>
      </c>
      <c r="K3650" s="5">
        <v>33420.781949999997</v>
      </c>
      <c r="L3650" s="5">
        <v>35233.302049999998</v>
      </c>
      <c r="M3650" s="6">
        <f t="shared" si="227"/>
        <v>5.4233324124841387E-2</v>
      </c>
    </row>
    <row r="3651" spans="1:13" x14ac:dyDescent="0.2">
      <c r="A3651" s="1" t="s">
        <v>280</v>
      </c>
      <c r="B3651" s="1" t="s">
        <v>100</v>
      </c>
      <c r="C3651" s="5">
        <v>21.625330000000002</v>
      </c>
      <c r="D3651" s="5">
        <v>309.48863</v>
      </c>
      <c r="E3651" s="6">
        <f t="shared" si="224"/>
        <v>13.311394554441481</v>
      </c>
      <c r="F3651" s="5">
        <v>12351.80416</v>
      </c>
      <c r="G3651" s="5">
        <v>15204.664940000001</v>
      </c>
      <c r="H3651" s="6">
        <f t="shared" si="225"/>
        <v>0.23096713184934448</v>
      </c>
      <c r="I3651" s="5">
        <v>12596.51066</v>
      </c>
      <c r="J3651" s="6">
        <f t="shared" si="226"/>
        <v>0.20705371117432936</v>
      </c>
      <c r="K3651" s="5">
        <v>157616.94315000001</v>
      </c>
      <c r="L3651" s="5">
        <v>95886.125289999996</v>
      </c>
      <c r="M3651" s="6">
        <f t="shared" si="227"/>
        <v>-0.39165090139612957</v>
      </c>
    </row>
    <row r="3652" spans="1:13" x14ac:dyDescent="0.2">
      <c r="A3652" s="1" t="s">
        <v>280</v>
      </c>
      <c r="B3652" s="1" t="s">
        <v>101</v>
      </c>
      <c r="C3652" s="5">
        <v>0</v>
      </c>
      <c r="D3652" s="5">
        <v>3206.0030700000002</v>
      </c>
      <c r="E3652" s="6" t="str">
        <f t="shared" si="224"/>
        <v/>
      </c>
      <c r="F3652" s="5">
        <v>140.09893</v>
      </c>
      <c r="G3652" s="5">
        <v>77656.073829999994</v>
      </c>
      <c r="H3652" s="6">
        <f t="shared" si="225"/>
        <v>553.29455335597493</v>
      </c>
      <c r="I3652" s="5">
        <v>193705.77927999999</v>
      </c>
      <c r="J3652" s="6">
        <f t="shared" si="226"/>
        <v>-0.59910295852480044</v>
      </c>
      <c r="K3652" s="5">
        <v>2115.4345699999999</v>
      </c>
      <c r="L3652" s="5">
        <v>481740.68049</v>
      </c>
      <c r="M3652" s="6">
        <f t="shared" si="227"/>
        <v>226.72658030732666</v>
      </c>
    </row>
    <row r="3653" spans="1:13" x14ac:dyDescent="0.2">
      <c r="A3653" s="1" t="s">
        <v>280</v>
      </c>
      <c r="B3653" s="1" t="s">
        <v>102</v>
      </c>
      <c r="C3653" s="5">
        <v>4.0871399999999998</v>
      </c>
      <c r="D3653" s="5">
        <v>0</v>
      </c>
      <c r="E3653" s="6">
        <f t="shared" ref="E3653:E3716" si="228">IF(C3653=0,"",(D3653/C3653-1))</f>
        <v>-1</v>
      </c>
      <c r="F3653" s="5">
        <v>37.363079999999997</v>
      </c>
      <c r="G3653" s="5">
        <v>71.368290000000002</v>
      </c>
      <c r="H3653" s="6">
        <f t="shared" ref="H3653:H3716" si="229">IF(F3653=0,"",(G3653/F3653-1))</f>
        <v>0.9101286617698543</v>
      </c>
      <c r="I3653" s="5">
        <v>52.069290000000002</v>
      </c>
      <c r="J3653" s="6">
        <f t="shared" ref="J3653:J3716" si="230">IF(I3653=0,"",(G3653/I3653-1))</f>
        <v>0.37064073660309171</v>
      </c>
      <c r="K3653" s="5">
        <v>265.03867000000002</v>
      </c>
      <c r="L3653" s="5">
        <v>311.46557999999999</v>
      </c>
      <c r="M3653" s="6">
        <f t="shared" ref="M3653:M3716" si="231">IF(K3653=0,"",(L3653/K3653-1))</f>
        <v>0.17517032514538333</v>
      </c>
    </row>
    <row r="3654" spans="1:13" x14ac:dyDescent="0.2">
      <c r="A3654" s="1" t="s">
        <v>280</v>
      </c>
      <c r="B3654" s="1" t="s">
        <v>103</v>
      </c>
      <c r="C3654" s="5">
        <v>1.42458</v>
      </c>
      <c r="D3654" s="5">
        <v>28.295660000000002</v>
      </c>
      <c r="E3654" s="6">
        <f t="shared" si="228"/>
        <v>18.862457706832892</v>
      </c>
      <c r="F3654" s="5">
        <v>1460.1313700000001</v>
      </c>
      <c r="G3654" s="5">
        <v>915.96929999999998</v>
      </c>
      <c r="H3654" s="6">
        <f t="shared" si="229"/>
        <v>-0.3726802130139838</v>
      </c>
      <c r="I3654" s="5">
        <v>1278.71135</v>
      </c>
      <c r="J3654" s="6">
        <f t="shared" si="230"/>
        <v>-0.28367782142545306</v>
      </c>
      <c r="K3654" s="5">
        <v>8725.7102400000003</v>
      </c>
      <c r="L3654" s="5">
        <v>6898.48495</v>
      </c>
      <c r="M3654" s="6">
        <f t="shared" si="231"/>
        <v>-0.20940705567137885</v>
      </c>
    </row>
    <row r="3655" spans="1:13" x14ac:dyDescent="0.2">
      <c r="A3655" s="1" t="s">
        <v>280</v>
      </c>
      <c r="B3655" s="1" t="s">
        <v>104</v>
      </c>
      <c r="C3655" s="5">
        <v>0.51283000000000001</v>
      </c>
      <c r="D3655" s="5">
        <v>240.44282999999999</v>
      </c>
      <c r="E3655" s="6">
        <f t="shared" si="228"/>
        <v>467.85484468537328</v>
      </c>
      <c r="F3655" s="5">
        <v>5875.00281</v>
      </c>
      <c r="G3655" s="5">
        <v>5915.5779700000003</v>
      </c>
      <c r="H3655" s="6">
        <f t="shared" si="229"/>
        <v>6.9064069094462166E-3</v>
      </c>
      <c r="I3655" s="5">
        <v>5069.7007400000002</v>
      </c>
      <c r="J3655" s="6">
        <f t="shared" si="230"/>
        <v>0.1668495387362845</v>
      </c>
      <c r="K3655" s="5">
        <v>31905.562379999999</v>
      </c>
      <c r="L3655" s="5">
        <v>31315.770909999999</v>
      </c>
      <c r="M3655" s="6">
        <f t="shared" si="231"/>
        <v>-1.8485537505200322E-2</v>
      </c>
    </row>
    <row r="3656" spans="1:13" x14ac:dyDescent="0.2">
      <c r="A3656" s="1" t="s">
        <v>280</v>
      </c>
      <c r="B3656" s="1" t="s">
        <v>106</v>
      </c>
      <c r="C3656" s="5">
        <v>0</v>
      </c>
      <c r="D3656" s="5">
        <v>0</v>
      </c>
      <c r="E3656" s="6" t="str">
        <f t="shared" si="228"/>
        <v/>
      </c>
      <c r="F3656" s="5">
        <v>62.567680000000003</v>
      </c>
      <c r="G3656" s="5">
        <v>49.691490000000002</v>
      </c>
      <c r="H3656" s="6">
        <f t="shared" si="229"/>
        <v>-0.20579618742456174</v>
      </c>
      <c r="I3656" s="5">
        <v>79.130139999999997</v>
      </c>
      <c r="J3656" s="6">
        <f t="shared" si="230"/>
        <v>-0.37202828151194978</v>
      </c>
      <c r="K3656" s="5">
        <v>1580.2642800000001</v>
      </c>
      <c r="L3656" s="5">
        <v>725.84423000000004</v>
      </c>
      <c r="M3656" s="6">
        <f t="shared" si="231"/>
        <v>-0.54068174596719987</v>
      </c>
    </row>
    <row r="3657" spans="1:13" x14ac:dyDescent="0.2">
      <c r="A3657" s="1" t="s">
        <v>280</v>
      </c>
      <c r="B3657" s="1" t="s">
        <v>107</v>
      </c>
      <c r="C3657" s="5">
        <v>3.2500599999999999</v>
      </c>
      <c r="D3657" s="5">
        <v>0.58799000000000001</v>
      </c>
      <c r="E3657" s="6">
        <f t="shared" si="228"/>
        <v>-0.81908333999987692</v>
      </c>
      <c r="F3657" s="5">
        <v>1447.6492800000001</v>
      </c>
      <c r="G3657" s="5">
        <v>1031.8188600000001</v>
      </c>
      <c r="H3657" s="6">
        <f t="shared" si="229"/>
        <v>-0.28724527808282407</v>
      </c>
      <c r="I3657" s="5">
        <v>1403.4289699999999</v>
      </c>
      <c r="J3657" s="6">
        <f t="shared" si="230"/>
        <v>-0.26478725888065424</v>
      </c>
      <c r="K3657" s="5">
        <v>4618.0733700000001</v>
      </c>
      <c r="L3657" s="5">
        <v>4109.89077</v>
      </c>
      <c r="M3657" s="6">
        <f t="shared" si="231"/>
        <v>-0.11004212347540077</v>
      </c>
    </row>
    <row r="3658" spans="1:13" x14ac:dyDescent="0.2">
      <c r="A3658" s="1" t="s">
        <v>280</v>
      </c>
      <c r="B3658" s="1" t="s">
        <v>108</v>
      </c>
      <c r="C3658" s="5">
        <v>0</v>
      </c>
      <c r="D3658" s="5">
        <v>0</v>
      </c>
      <c r="E3658" s="6" t="str">
        <f t="shared" si="228"/>
        <v/>
      </c>
      <c r="F3658" s="5">
        <v>0</v>
      </c>
      <c r="G3658" s="5">
        <v>0</v>
      </c>
      <c r="H3658" s="6" t="str">
        <f t="shared" si="229"/>
        <v/>
      </c>
      <c r="I3658" s="5">
        <v>0</v>
      </c>
      <c r="J3658" s="6" t="str">
        <f t="shared" si="230"/>
        <v/>
      </c>
      <c r="K3658" s="5">
        <v>0</v>
      </c>
      <c r="L3658" s="5">
        <v>5.0000000000000001E-3</v>
      </c>
      <c r="M3658" s="6" t="str">
        <f t="shared" si="231"/>
        <v/>
      </c>
    </row>
    <row r="3659" spans="1:13" x14ac:dyDescent="0.2">
      <c r="A3659" s="1" t="s">
        <v>280</v>
      </c>
      <c r="B3659" s="1" t="s">
        <v>109</v>
      </c>
      <c r="C3659" s="5">
        <v>0</v>
      </c>
      <c r="D3659" s="5">
        <v>220.27497</v>
      </c>
      <c r="E3659" s="6" t="str">
        <f t="shared" si="228"/>
        <v/>
      </c>
      <c r="F3659" s="5">
        <v>3337.29772</v>
      </c>
      <c r="G3659" s="5">
        <v>4848.24982</v>
      </c>
      <c r="H3659" s="6">
        <f t="shared" si="229"/>
        <v>0.4527471705461148</v>
      </c>
      <c r="I3659" s="5">
        <v>3375.4512500000001</v>
      </c>
      <c r="J3659" s="6">
        <f t="shared" si="230"/>
        <v>0.43632642302269953</v>
      </c>
      <c r="K3659" s="5">
        <v>21844.900860000002</v>
      </c>
      <c r="L3659" s="5">
        <v>22332.254059999999</v>
      </c>
      <c r="M3659" s="6">
        <f t="shared" si="231"/>
        <v>2.2309700699643997E-2</v>
      </c>
    </row>
    <row r="3660" spans="1:13" x14ac:dyDescent="0.2">
      <c r="A3660" s="1" t="s">
        <v>280</v>
      </c>
      <c r="B3660" s="1" t="s">
        <v>111</v>
      </c>
      <c r="C3660" s="5">
        <v>0</v>
      </c>
      <c r="D3660" s="5">
        <v>0</v>
      </c>
      <c r="E3660" s="6" t="str">
        <f t="shared" si="228"/>
        <v/>
      </c>
      <c r="F3660" s="5">
        <v>0</v>
      </c>
      <c r="G3660" s="5">
        <v>0</v>
      </c>
      <c r="H3660" s="6" t="str">
        <f t="shared" si="229"/>
        <v/>
      </c>
      <c r="I3660" s="5">
        <v>0</v>
      </c>
      <c r="J3660" s="6" t="str">
        <f t="shared" si="230"/>
        <v/>
      </c>
      <c r="K3660" s="5">
        <v>0</v>
      </c>
      <c r="L3660" s="5">
        <v>0</v>
      </c>
      <c r="M3660" s="6" t="str">
        <f t="shared" si="231"/>
        <v/>
      </c>
    </row>
    <row r="3661" spans="1:13" x14ac:dyDescent="0.2">
      <c r="A3661" s="1" t="s">
        <v>280</v>
      </c>
      <c r="B3661" s="1" t="s">
        <v>112</v>
      </c>
      <c r="C3661" s="5">
        <v>0</v>
      </c>
      <c r="D3661" s="5">
        <v>0</v>
      </c>
      <c r="E3661" s="6" t="str">
        <f t="shared" si="228"/>
        <v/>
      </c>
      <c r="F3661" s="5">
        <v>386.23570999999998</v>
      </c>
      <c r="G3661" s="5">
        <v>236.21727000000001</v>
      </c>
      <c r="H3661" s="6">
        <f t="shared" si="229"/>
        <v>-0.38841162563658338</v>
      </c>
      <c r="I3661" s="5">
        <v>422.15429</v>
      </c>
      <c r="J3661" s="6">
        <f t="shared" si="230"/>
        <v>-0.44044801724033167</v>
      </c>
      <c r="K3661" s="5">
        <v>2677.3481099999999</v>
      </c>
      <c r="L3661" s="5">
        <v>2515.4679799999999</v>
      </c>
      <c r="M3661" s="6">
        <f t="shared" si="231"/>
        <v>-6.0462862261120076E-2</v>
      </c>
    </row>
    <row r="3662" spans="1:13" x14ac:dyDescent="0.2">
      <c r="A3662" s="1" t="s">
        <v>280</v>
      </c>
      <c r="B3662" s="1" t="s">
        <v>114</v>
      </c>
      <c r="C3662" s="5">
        <v>0</v>
      </c>
      <c r="D3662" s="5">
        <v>0</v>
      </c>
      <c r="E3662" s="6" t="str">
        <f t="shared" si="228"/>
        <v/>
      </c>
      <c r="F3662" s="5">
        <v>0</v>
      </c>
      <c r="G3662" s="5">
        <v>0</v>
      </c>
      <c r="H3662" s="6" t="str">
        <f t="shared" si="229"/>
        <v/>
      </c>
      <c r="I3662" s="5">
        <v>0</v>
      </c>
      <c r="J3662" s="6" t="str">
        <f t="shared" si="230"/>
        <v/>
      </c>
      <c r="K3662" s="5">
        <v>0.15228</v>
      </c>
      <c r="L3662" s="5">
        <v>4.8000000000000001E-2</v>
      </c>
      <c r="M3662" s="6">
        <f t="shared" si="231"/>
        <v>-0.68479117415287627</v>
      </c>
    </row>
    <row r="3663" spans="1:13" x14ac:dyDescent="0.2">
      <c r="A3663" s="1" t="s">
        <v>280</v>
      </c>
      <c r="B3663" s="1" t="s">
        <v>115</v>
      </c>
      <c r="C3663" s="5">
        <v>203.14549</v>
      </c>
      <c r="D3663" s="5">
        <v>17.740189999999998</v>
      </c>
      <c r="E3663" s="6">
        <f t="shared" si="228"/>
        <v>-0.91267248906190335</v>
      </c>
      <c r="F3663" s="5">
        <v>901.76305000000002</v>
      </c>
      <c r="G3663" s="5">
        <v>1373.62075</v>
      </c>
      <c r="H3663" s="6">
        <f t="shared" si="229"/>
        <v>0.52326129352938122</v>
      </c>
      <c r="I3663" s="5">
        <v>934.72613000000001</v>
      </c>
      <c r="J3663" s="6">
        <f t="shared" si="230"/>
        <v>0.46954354426788103</v>
      </c>
      <c r="K3663" s="5">
        <v>5852.7464499999996</v>
      </c>
      <c r="L3663" s="5">
        <v>6793.1559999999999</v>
      </c>
      <c r="M3663" s="6">
        <f t="shared" si="231"/>
        <v>0.16067833418616662</v>
      </c>
    </row>
    <row r="3664" spans="1:13" x14ac:dyDescent="0.2">
      <c r="A3664" s="1" t="s">
        <v>280</v>
      </c>
      <c r="B3664" s="1" t="s">
        <v>116</v>
      </c>
      <c r="C3664" s="5">
        <v>2.4385400000000002</v>
      </c>
      <c r="D3664" s="5">
        <v>0</v>
      </c>
      <c r="E3664" s="6">
        <f t="shared" si="228"/>
        <v>-1</v>
      </c>
      <c r="F3664" s="5">
        <v>26.50346</v>
      </c>
      <c r="G3664" s="5">
        <v>28.093109999999999</v>
      </c>
      <c r="H3664" s="6">
        <f t="shared" si="229"/>
        <v>5.9978961237513895E-2</v>
      </c>
      <c r="I3664" s="5">
        <v>72.895070000000004</v>
      </c>
      <c r="J3664" s="6">
        <f t="shared" si="230"/>
        <v>-0.61460891662495154</v>
      </c>
      <c r="K3664" s="5">
        <v>169.68033</v>
      </c>
      <c r="L3664" s="5">
        <v>186.75339</v>
      </c>
      <c r="M3664" s="6">
        <f t="shared" si="231"/>
        <v>0.1006189698004476</v>
      </c>
    </row>
    <row r="3665" spans="1:13" x14ac:dyDescent="0.2">
      <c r="A3665" s="1" t="s">
        <v>280</v>
      </c>
      <c r="B3665" s="1" t="s">
        <v>117</v>
      </c>
      <c r="C3665" s="5">
        <v>0</v>
      </c>
      <c r="D3665" s="5">
        <v>0</v>
      </c>
      <c r="E3665" s="6" t="str">
        <f t="shared" si="228"/>
        <v/>
      </c>
      <c r="F3665" s="5">
        <v>45.516199999999998</v>
      </c>
      <c r="G3665" s="5">
        <v>289.27346999999997</v>
      </c>
      <c r="H3665" s="6">
        <f t="shared" si="229"/>
        <v>5.3553958810269746</v>
      </c>
      <c r="I3665" s="5">
        <v>118.61083000000001</v>
      </c>
      <c r="J3665" s="6">
        <f t="shared" si="230"/>
        <v>1.4388453398395402</v>
      </c>
      <c r="K3665" s="5">
        <v>254.52838</v>
      </c>
      <c r="L3665" s="5">
        <v>933.61026000000004</v>
      </c>
      <c r="M3665" s="6">
        <f t="shared" si="231"/>
        <v>2.6680006370998788</v>
      </c>
    </row>
    <row r="3666" spans="1:13" x14ac:dyDescent="0.2">
      <c r="A3666" s="1" t="s">
        <v>280</v>
      </c>
      <c r="B3666" s="1" t="s">
        <v>118</v>
      </c>
      <c r="C3666" s="5">
        <v>0</v>
      </c>
      <c r="D3666" s="5">
        <v>0</v>
      </c>
      <c r="E3666" s="6" t="str">
        <f t="shared" si="228"/>
        <v/>
      </c>
      <c r="F3666" s="5">
        <v>0</v>
      </c>
      <c r="G3666" s="5">
        <v>0</v>
      </c>
      <c r="H3666" s="6" t="str">
        <f t="shared" si="229"/>
        <v/>
      </c>
      <c r="I3666" s="5">
        <v>0</v>
      </c>
      <c r="J3666" s="6" t="str">
        <f t="shared" si="230"/>
        <v/>
      </c>
      <c r="K3666" s="5">
        <v>0</v>
      </c>
      <c r="L3666" s="5">
        <v>4.3999999999999997E-2</v>
      </c>
      <c r="M3666" s="6" t="str">
        <f t="shared" si="231"/>
        <v/>
      </c>
    </row>
    <row r="3667" spans="1:13" x14ac:dyDescent="0.2">
      <c r="A3667" s="1" t="s">
        <v>280</v>
      </c>
      <c r="B3667" s="1" t="s">
        <v>119</v>
      </c>
      <c r="C3667" s="5">
        <v>7.3539999999999994E-2</v>
      </c>
      <c r="D3667" s="5">
        <v>2.3194900000000001</v>
      </c>
      <c r="E3667" s="6">
        <f t="shared" si="228"/>
        <v>30.540522164808269</v>
      </c>
      <c r="F3667" s="5">
        <v>4923.6419500000002</v>
      </c>
      <c r="G3667" s="5">
        <v>3033.0356999999999</v>
      </c>
      <c r="H3667" s="6">
        <f t="shared" si="229"/>
        <v>-0.38398532411561737</v>
      </c>
      <c r="I3667" s="5">
        <v>2379.5111200000001</v>
      </c>
      <c r="J3667" s="6">
        <f t="shared" si="230"/>
        <v>0.27464657530156855</v>
      </c>
      <c r="K3667" s="5">
        <v>28420.807479999999</v>
      </c>
      <c r="L3667" s="5">
        <v>17267.893899999999</v>
      </c>
      <c r="M3667" s="6">
        <f t="shared" si="231"/>
        <v>-0.39242071457147776</v>
      </c>
    </row>
    <row r="3668" spans="1:13" x14ac:dyDescent="0.2">
      <c r="A3668" s="1" t="s">
        <v>280</v>
      </c>
      <c r="B3668" s="1" t="s">
        <v>120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0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0.4</v>
      </c>
      <c r="L3668" s="5">
        <v>10.892440000000001</v>
      </c>
      <c r="M3668" s="6">
        <f t="shared" si="231"/>
        <v>26.231100000000001</v>
      </c>
    </row>
    <row r="3669" spans="1:13" x14ac:dyDescent="0.2">
      <c r="A3669" s="1" t="s">
        <v>280</v>
      </c>
      <c r="B3669" s="1" t="s">
        <v>122</v>
      </c>
      <c r="C3669" s="5">
        <v>0</v>
      </c>
      <c r="D3669" s="5">
        <v>0</v>
      </c>
      <c r="E3669" s="6" t="str">
        <f t="shared" si="228"/>
        <v/>
      </c>
      <c r="F3669" s="5">
        <v>8724.74388</v>
      </c>
      <c r="G3669" s="5">
        <v>4927.5295900000001</v>
      </c>
      <c r="H3669" s="6">
        <f t="shared" si="229"/>
        <v>-0.43522358274659179</v>
      </c>
      <c r="I3669" s="5">
        <v>3796.98407</v>
      </c>
      <c r="J3669" s="6">
        <f t="shared" si="230"/>
        <v>0.29774829158027005</v>
      </c>
      <c r="K3669" s="5">
        <v>41495.11851</v>
      </c>
      <c r="L3669" s="5">
        <v>27178.33279</v>
      </c>
      <c r="M3669" s="6">
        <f t="shared" si="231"/>
        <v>-0.34502337224437052</v>
      </c>
    </row>
    <row r="3670" spans="1:13" x14ac:dyDescent="0.2">
      <c r="A3670" s="1" t="s">
        <v>280</v>
      </c>
      <c r="B3670" s="1" t="s">
        <v>123</v>
      </c>
      <c r="C3670" s="5">
        <v>0</v>
      </c>
      <c r="D3670" s="5">
        <v>42.351219999999998</v>
      </c>
      <c r="E3670" s="6" t="str">
        <f t="shared" si="228"/>
        <v/>
      </c>
      <c r="F3670" s="5">
        <v>270.35626999999999</v>
      </c>
      <c r="G3670" s="5">
        <v>155.47626</v>
      </c>
      <c r="H3670" s="6">
        <f t="shared" si="229"/>
        <v>-0.42492082761757288</v>
      </c>
      <c r="I3670" s="5">
        <v>151.80117999999999</v>
      </c>
      <c r="J3670" s="6">
        <f t="shared" si="230"/>
        <v>2.420982498291524E-2</v>
      </c>
      <c r="K3670" s="5">
        <v>1350.67319</v>
      </c>
      <c r="L3670" s="5">
        <v>1404.17427</v>
      </c>
      <c r="M3670" s="6">
        <f t="shared" si="231"/>
        <v>3.9610677398579375E-2</v>
      </c>
    </row>
    <row r="3671" spans="1:13" x14ac:dyDescent="0.2">
      <c r="A3671" s="1" t="s">
        <v>280</v>
      </c>
      <c r="B3671" s="1" t="s">
        <v>124</v>
      </c>
      <c r="C3671" s="5">
        <v>0</v>
      </c>
      <c r="D3671" s="5">
        <v>0</v>
      </c>
      <c r="E3671" s="6" t="str">
        <f t="shared" si="228"/>
        <v/>
      </c>
      <c r="F3671" s="5">
        <v>0</v>
      </c>
      <c r="G3671" s="5">
        <v>0.30853000000000003</v>
      </c>
      <c r="H3671" s="6" t="str">
        <f t="shared" si="229"/>
        <v/>
      </c>
      <c r="I3671" s="5">
        <v>0.25274999999999997</v>
      </c>
      <c r="J3671" s="6">
        <f t="shared" si="230"/>
        <v>0.22069238377843736</v>
      </c>
      <c r="K3671" s="5">
        <v>5.8674200000000001</v>
      </c>
      <c r="L3671" s="5">
        <v>0.56128</v>
      </c>
      <c r="M3671" s="6">
        <f t="shared" si="231"/>
        <v>-0.90433955639787167</v>
      </c>
    </row>
    <row r="3672" spans="1:13" x14ac:dyDescent="0.2">
      <c r="A3672" s="1" t="s">
        <v>280</v>
      </c>
      <c r="B3672" s="1" t="s">
        <v>125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0</v>
      </c>
      <c r="H3672" s="6" t="str">
        <f t="shared" si="229"/>
        <v/>
      </c>
      <c r="I3672" s="5">
        <v>0.08</v>
      </c>
      <c r="J3672" s="6">
        <f t="shared" si="230"/>
        <v>-1</v>
      </c>
      <c r="K3672" s="5">
        <v>4.5185000000000004</v>
      </c>
      <c r="L3672" s="5">
        <v>0.08</v>
      </c>
      <c r="M3672" s="6">
        <f t="shared" si="231"/>
        <v>-0.9822950094057763</v>
      </c>
    </row>
    <row r="3673" spans="1:13" x14ac:dyDescent="0.2">
      <c r="A3673" s="1" t="s">
        <v>280</v>
      </c>
      <c r="B3673" s="1" t="s">
        <v>127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0.10589999999999999</v>
      </c>
      <c r="J3673" s="6">
        <f t="shared" si="230"/>
        <v>-1</v>
      </c>
      <c r="K3673" s="5">
        <v>0.18689</v>
      </c>
      <c r="L3673" s="5">
        <v>0.10589999999999999</v>
      </c>
      <c r="M3673" s="6">
        <f t="shared" si="231"/>
        <v>-0.43335651987800317</v>
      </c>
    </row>
    <row r="3674" spans="1:13" x14ac:dyDescent="0.2">
      <c r="A3674" s="1" t="s">
        <v>280</v>
      </c>
      <c r="B3674" s="1" t="s">
        <v>128</v>
      </c>
      <c r="C3674" s="5">
        <v>0</v>
      </c>
      <c r="D3674" s="5">
        <v>0</v>
      </c>
      <c r="E3674" s="6" t="str">
        <f t="shared" si="228"/>
        <v/>
      </c>
      <c r="F3674" s="5">
        <v>1.425</v>
      </c>
      <c r="G3674" s="5">
        <v>0</v>
      </c>
      <c r="H3674" s="6">
        <f t="shared" si="229"/>
        <v>-1</v>
      </c>
      <c r="I3674" s="5">
        <v>0</v>
      </c>
      <c r="J3674" s="6" t="str">
        <f t="shared" si="230"/>
        <v/>
      </c>
      <c r="K3674" s="5">
        <v>1.425</v>
      </c>
      <c r="L3674" s="5">
        <v>0.24489</v>
      </c>
      <c r="M3674" s="6">
        <f t="shared" si="231"/>
        <v>-0.82814736842105263</v>
      </c>
    </row>
    <row r="3675" spans="1:13" x14ac:dyDescent="0.2">
      <c r="A3675" s="1" t="s">
        <v>280</v>
      </c>
      <c r="B3675" s="1" t="s">
        <v>129</v>
      </c>
      <c r="C3675" s="5">
        <v>0</v>
      </c>
      <c r="D3675" s="5">
        <v>0</v>
      </c>
      <c r="E3675" s="6" t="str">
        <f t="shared" si="228"/>
        <v/>
      </c>
      <c r="F3675" s="5">
        <v>99.436229999999995</v>
      </c>
      <c r="G3675" s="5">
        <v>8.1593499999999999</v>
      </c>
      <c r="H3675" s="6">
        <f t="shared" si="229"/>
        <v>-0.91794389228151552</v>
      </c>
      <c r="I3675" s="5">
        <v>17.465530000000001</v>
      </c>
      <c r="J3675" s="6">
        <f t="shared" si="230"/>
        <v>-0.53283123959020995</v>
      </c>
      <c r="K3675" s="5">
        <v>247.04991999999999</v>
      </c>
      <c r="L3675" s="5">
        <v>119.79003</v>
      </c>
      <c r="M3675" s="6">
        <f t="shared" si="231"/>
        <v>-0.51511811863772305</v>
      </c>
    </row>
    <row r="3676" spans="1:13" x14ac:dyDescent="0.2">
      <c r="A3676" s="1" t="s">
        <v>280</v>
      </c>
      <c r="B3676" s="1" t="s">
        <v>130</v>
      </c>
      <c r="C3676" s="5">
        <v>0</v>
      </c>
      <c r="D3676" s="5">
        <v>0</v>
      </c>
      <c r="E3676" s="6" t="str">
        <f t="shared" si="228"/>
        <v/>
      </c>
      <c r="F3676" s="5">
        <v>0</v>
      </c>
      <c r="G3676" s="5">
        <v>0</v>
      </c>
      <c r="H3676" s="6" t="str">
        <f t="shared" si="229"/>
        <v/>
      </c>
      <c r="I3676" s="5">
        <v>0</v>
      </c>
      <c r="J3676" s="6" t="str">
        <f t="shared" si="230"/>
        <v/>
      </c>
      <c r="K3676" s="5">
        <v>0</v>
      </c>
      <c r="L3676" s="5">
        <v>0.62473000000000001</v>
      </c>
      <c r="M3676" s="6" t="str">
        <f t="shared" si="231"/>
        <v/>
      </c>
    </row>
    <row r="3677" spans="1:13" x14ac:dyDescent="0.2">
      <c r="A3677" s="1" t="s">
        <v>280</v>
      </c>
      <c r="B3677" s="1" t="s">
        <v>131</v>
      </c>
      <c r="C3677" s="5">
        <v>0</v>
      </c>
      <c r="D3677" s="5">
        <v>0</v>
      </c>
      <c r="E3677" s="6" t="str">
        <f t="shared" si="228"/>
        <v/>
      </c>
      <c r="F3677" s="5">
        <v>4.1629399999999999</v>
      </c>
      <c r="G3677" s="5">
        <v>58.105800000000002</v>
      </c>
      <c r="H3677" s="6">
        <f t="shared" si="229"/>
        <v>12.957875924226629</v>
      </c>
      <c r="I3677" s="5">
        <v>24.048729999999999</v>
      </c>
      <c r="J3677" s="6">
        <f t="shared" si="230"/>
        <v>1.4161691698480547</v>
      </c>
      <c r="K3677" s="5">
        <v>496.2319</v>
      </c>
      <c r="L3677" s="5">
        <v>491.65915000000001</v>
      </c>
      <c r="M3677" s="6">
        <f t="shared" si="231"/>
        <v>-9.2149456735852731E-3</v>
      </c>
    </row>
    <row r="3678" spans="1:13" x14ac:dyDescent="0.2">
      <c r="A3678" s="1" t="s">
        <v>280</v>
      </c>
      <c r="B3678" s="1" t="s">
        <v>132</v>
      </c>
      <c r="C3678" s="5">
        <v>0</v>
      </c>
      <c r="D3678" s="5">
        <v>0</v>
      </c>
      <c r="E3678" s="6" t="str">
        <f t="shared" si="228"/>
        <v/>
      </c>
      <c r="F3678" s="5">
        <v>0</v>
      </c>
      <c r="G3678" s="5">
        <v>0</v>
      </c>
      <c r="H3678" s="6" t="str">
        <f t="shared" si="229"/>
        <v/>
      </c>
      <c r="I3678" s="5">
        <v>0</v>
      </c>
      <c r="J3678" s="6" t="str">
        <f t="shared" si="230"/>
        <v/>
      </c>
      <c r="K3678" s="5">
        <v>124.88218000000001</v>
      </c>
      <c r="L3678" s="5">
        <v>0</v>
      </c>
      <c r="M3678" s="6">
        <f t="shared" si="231"/>
        <v>-1</v>
      </c>
    </row>
    <row r="3679" spans="1:13" x14ac:dyDescent="0.2">
      <c r="A3679" s="1" t="s">
        <v>280</v>
      </c>
      <c r="B3679" s="1" t="s">
        <v>134</v>
      </c>
      <c r="C3679" s="5">
        <v>0</v>
      </c>
      <c r="D3679" s="5">
        <v>0</v>
      </c>
      <c r="E3679" s="6" t="str">
        <f t="shared" si="228"/>
        <v/>
      </c>
      <c r="F3679" s="5">
        <v>1560.99217</v>
      </c>
      <c r="G3679" s="5">
        <v>986.43677000000002</v>
      </c>
      <c r="H3679" s="6">
        <f t="shared" si="229"/>
        <v>-0.36807064829799885</v>
      </c>
      <c r="I3679" s="5">
        <v>1674.3866</v>
      </c>
      <c r="J3679" s="6">
        <f t="shared" si="230"/>
        <v>-0.4108667795119717</v>
      </c>
      <c r="K3679" s="5">
        <v>19346.909230000001</v>
      </c>
      <c r="L3679" s="5">
        <v>7350.2771599999996</v>
      </c>
      <c r="M3679" s="6">
        <f t="shared" si="231"/>
        <v>-0.62008003073677531</v>
      </c>
    </row>
    <row r="3680" spans="1:13" x14ac:dyDescent="0.2">
      <c r="A3680" s="1" t="s">
        <v>280</v>
      </c>
      <c r="B3680" s="1" t="s">
        <v>135</v>
      </c>
      <c r="C3680" s="5">
        <v>0</v>
      </c>
      <c r="D3680" s="5">
        <v>0</v>
      </c>
      <c r="E3680" s="6" t="str">
        <f t="shared" si="228"/>
        <v/>
      </c>
      <c r="F3680" s="5">
        <v>0</v>
      </c>
      <c r="G3680" s="5">
        <v>0</v>
      </c>
      <c r="H3680" s="6" t="str">
        <f t="shared" si="229"/>
        <v/>
      </c>
      <c r="I3680" s="5">
        <v>0</v>
      </c>
      <c r="J3680" s="6" t="str">
        <f t="shared" si="230"/>
        <v/>
      </c>
      <c r="K3680" s="5">
        <v>0</v>
      </c>
      <c r="L3680" s="5">
        <v>0</v>
      </c>
      <c r="M3680" s="6" t="str">
        <f t="shared" si="231"/>
        <v/>
      </c>
    </row>
    <row r="3681" spans="1:13" x14ac:dyDescent="0.2">
      <c r="A3681" s="1" t="s">
        <v>280</v>
      </c>
      <c r="B3681" s="1" t="s">
        <v>136</v>
      </c>
      <c r="C3681" s="5">
        <v>217.65947</v>
      </c>
      <c r="D3681" s="5">
        <v>90.166849999999997</v>
      </c>
      <c r="E3681" s="6">
        <f t="shared" si="228"/>
        <v>-0.58574350107532647</v>
      </c>
      <c r="F3681" s="5">
        <v>5865.6548700000003</v>
      </c>
      <c r="G3681" s="5">
        <v>5052.0020100000002</v>
      </c>
      <c r="H3681" s="6">
        <f t="shared" si="229"/>
        <v>-0.13871475189606575</v>
      </c>
      <c r="I3681" s="5">
        <v>4223.8860699999996</v>
      </c>
      <c r="J3681" s="6">
        <f t="shared" si="230"/>
        <v>0.19605546320997269</v>
      </c>
      <c r="K3681" s="5">
        <v>55718.97625</v>
      </c>
      <c r="L3681" s="5">
        <v>26375.039199999999</v>
      </c>
      <c r="M3681" s="6">
        <f t="shared" si="231"/>
        <v>-0.52664171212226818</v>
      </c>
    </row>
    <row r="3682" spans="1:13" x14ac:dyDescent="0.2">
      <c r="A3682" s="1" t="s">
        <v>280</v>
      </c>
      <c r="B3682" s="1" t="s">
        <v>138</v>
      </c>
      <c r="C3682" s="5">
        <v>636.62454000000002</v>
      </c>
      <c r="D3682" s="5">
        <v>0</v>
      </c>
      <c r="E3682" s="6">
        <f t="shared" si="228"/>
        <v>-1</v>
      </c>
      <c r="F3682" s="5">
        <v>4583.5711799999999</v>
      </c>
      <c r="G3682" s="5">
        <v>1252.3594800000001</v>
      </c>
      <c r="H3682" s="6">
        <f t="shared" si="229"/>
        <v>-0.72677211047478485</v>
      </c>
      <c r="I3682" s="5">
        <v>1535.0474899999999</v>
      </c>
      <c r="J3682" s="6">
        <f t="shared" si="230"/>
        <v>-0.18415587259779165</v>
      </c>
      <c r="K3682" s="5">
        <v>43985.436860000002</v>
      </c>
      <c r="L3682" s="5">
        <v>8837.3601299999991</v>
      </c>
      <c r="M3682" s="6">
        <f t="shared" si="231"/>
        <v>-0.79908440700206795</v>
      </c>
    </row>
    <row r="3683" spans="1:13" x14ac:dyDescent="0.2">
      <c r="A3683" s="1" t="s">
        <v>280</v>
      </c>
      <c r="B3683" s="1" t="s">
        <v>139</v>
      </c>
      <c r="C3683" s="5">
        <v>0</v>
      </c>
      <c r="D3683" s="5">
        <v>72.951520000000002</v>
      </c>
      <c r="E3683" s="6" t="str">
        <f t="shared" si="228"/>
        <v/>
      </c>
      <c r="F3683" s="5">
        <v>1952.8031000000001</v>
      </c>
      <c r="G3683" s="5">
        <v>1678.1464100000001</v>
      </c>
      <c r="H3683" s="6">
        <f t="shared" si="229"/>
        <v>-0.14064740577275814</v>
      </c>
      <c r="I3683" s="5">
        <v>3649.2405800000001</v>
      </c>
      <c r="J3683" s="6">
        <f t="shared" si="230"/>
        <v>-0.54013818129798397</v>
      </c>
      <c r="K3683" s="5">
        <v>11413.54232</v>
      </c>
      <c r="L3683" s="5">
        <v>12841.998579999999</v>
      </c>
      <c r="M3683" s="6">
        <f t="shared" si="231"/>
        <v>0.1251545068087152</v>
      </c>
    </row>
    <row r="3684" spans="1:13" x14ac:dyDescent="0.2">
      <c r="A3684" s="1" t="s">
        <v>280</v>
      </c>
      <c r="B3684" s="1" t="s">
        <v>140</v>
      </c>
      <c r="C3684" s="5">
        <v>0</v>
      </c>
      <c r="D3684" s="5">
        <v>0</v>
      </c>
      <c r="E3684" s="6" t="str">
        <f t="shared" si="228"/>
        <v/>
      </c>
      <c r="F3684" s="5">
        <v>107.14539000000001</v>
      </c>
      <c r="G3684" s="5">
        <v>0</v>
      </c>
      <c r="H3684" s="6">
        <f t="shared" si="229"/>
        <v>-1</v>
      </c>
      <c r="I3684" s="5">
        <v>0</v>
      </c>
      <c r="J3684" s="6" t="str">
        <f t="shared" si="230"/>
        <v/>
      </c>
      <c r="K3684" s="5">
        <v>117.26733</v>
      </c>
      <c r="L3684" s="5">
        <v>8.3450399999999991</v>
      </c>
      <c r="M3684" s="6">
        <f t="shared" si="231"/>
        <v>-0.92883746905468045</v>
      </c>
    </row>
    <row r="3685" spans="1:13" x14ac:dyDescent="0.2">
      <c r="A3685" s="1" t="s">
        <v>280</v>
      </c>
      <c r="B3685" s="1" t="s">
        <v>141</v>
      </c>
      <c r="C3685" s="5">
        <v>0</v>
      </c>
      <c r="D3685" s="5">
        <v>0</v>
      </c>
      <c r="E3685" s="6" t="str">
        <f t="shared" si="228"/>
        <v/>
      </c>
      <c r="F3685" s="5">
        <v>137.45562000000001</v>
      </c>
      <c r="G3685" s="5">
        <v>75.895589999999999</v>
      </c>
      <c r="H3685" s="6">
        <f t="shared" si="229"/>
        <v>-0.44785386003133232</v>
      </c>
      <c r="I3685" s="5">
        <v>141.80421999999999</v>
      </c>
      <c r="J3685" s="6">
        <f t="shared" si="230"/>
        <v>-0.46478609733899312</v>
      </c>
      <c r="K3685" s="5">
        <v>999.49606000000006</v>
      </c>
      <c r="L3685" s="5">
        <v>772.54161999999997</v>
      </c>
      <c r="M3685" s="6">
        <f t="shared" si="231"/>
        <v>-0.22706886908588719</v>
      </c>
    </row>
    <row r="3686" spans="1:13" x14ac:dyDescent="0.2">
      <c r="A3686" s="1" t="s">
        <v>280</v>
      </c>
      <c r="B3686" s="1" t="s">
        <v>143</v>
      </c>
      <c r="C3686" s="5">
        <v>0</v>
      </c>
      <c r="D3686" s="5">
        <v>0</v>
      </c>
      <c r="E3686" s="6" t="str">
        <f t="shared" si="228"/>
        <v/>
      </c>
      <c r="F3686" s="5">
        <v>26.165839999999999</v>
      </c>
      <c r="G3686" s="5">
        <v>10.03368</v>
      </c>
      <c r="H3686" s="6">
        <f t="shared" si="229"/>
        <v>-0.61653514658807052</v>
      </c>
      <c r="I3686" s="5">
        <v>4.8512899999999997</v>
      </c>
      <c r="J3686" s="6">
        <f t="shared" si="230"/>
        <v>1.0682498881740736</v>
      </c>
      <c r="K3686" s="5">
        <v>205.23835</v>
      </c>
      <c r="L3686" s="5">
        <v>114.26082</v>
      </c>
      <c r="M3686" s="6">
        <f t="shared" si="231"/>
        <v>-0.44327743815909648</v>
      </c>
    </row>
    <row r="3687" spans="1:13" x14ac:dyDescent="0.2">
      <c r="A3687" s="1" t="s">
        <v>280</v>
      </c>
      <c r="B3687" s="1" t="s">
        <v>144</v>
      </c>
      <c r="C3687" s="5">
        <v>0</v>
      </c>
      <c r="D3687" s="5">
        <v>8.2400000000000008E-3</v>
      </c>
      <c r="E3687" s="6" t="str">
        <f t="shared" si="228"/>
        <v/>
      </c>
      <c r="F3687" s="5">
        <v>0</v>
      </c>
      <c r="G3687" s="5">
        <v>8.2400000000000008E-3</v>
      </c>
      <c r="H3687" s="6" t="str">
        <f t="shared" si="229"/>
        <v/>
      </c>
      <c r="I3687" s="5">
        <v>0</v>
      </c>
      <c r="J3687" s="6" t="str">
        <f t="shared" si="230"/>
        <v/>
      </c>
      <c r="K3687" s="5">
        <v>0</v>
      </c>
      <c r="L3687" s="5">
        <v>8.2400000000000008E-3</v>
      </c>
      <c r="M3687" s="6" t="str">
        <f t="shared" si="231"/>
        <v/>
      </c>
    </row>
    <row r="3688" spans="1:13" x14ac:dyDescent="0.2">
      <c r="A3688" s="1" t="s">
        <v>280</v>
      </c>
      <c r="B3688" s="1" t="s">
        <v>146</v>
      </c>
      <c r="C3688" s="5">
        <v>0</v>
      </c>
      <c r="D3688" s="5">
        <v>0</v>
      </c>
      <c r="E3688" s="6" t="str">
        <f t="shared" si="228"/>
        <v/>
      </c>
      <c r="F3688" s="5">
        <v>11.038589999999999</v>
      </c>
      <c r="G3688" s="5">
        <v>101.38711000000001</v>
      </c>
      <c r="H3688" s="6">
        <f t="shared" si="229"/>
        <v>8.1847880934068584</v>
      </c>
      <c r="I3688" s="5">
        <v>95.13064</v>
      </c>
      <c r="J3688" s="6">
        <f t="shared" si="230"/>
        <v>6.5767138747305998E-2</v>
      </c>
      <c r="K3688" s="5">
        <v>541.40824999999995</v>
      </c>
      <c r="L3688" s="5">
        <v>769.38818000000003</v>
      </c>
      <c r="M3688" s="6">
        <f t="shared" si="231"/>
        <v>0.42108691546536292</v>
      </c>
    </row>
    <row r="3689" spans="1:13" x14ac:dyDescent="0.2">
      <c r="A3689" s="1" t="s">
        <v>280</v>
      </c>
      <c r="B3689" s="1" t="s">
        <v>147</v>
      </c>
      <c r="C3689" s="5">
        <v>0</v>
      </c>
      <c r="D3689" s="5">
        <v>0</v>
      </c>
      <c r="E3689" s="6" t="str">
        <f t="shared" si="228"/>
        <v/>
      </c>
      <c r="F3689" s="5">
        <v>0</v>
      </c>
      <c r="G3689" s="5">
        <v>1.4999999999999999E-2</v>
      </c>
      <c r="H3689" s="6" t="str">
        <f t="shared" si="229"/>
        <v/>
      </c>
      <c r="I3689" s="5">
        <v>0</v>
      </c>
      <c r="J3689" s="6" t="str">
        <f t="shared" si="230"/>
        <v/>
      </c>
      <c r="K3689" s="5">
        <v>0</v>
      </c>
      <c r="L3689" s="5">
        <v>1.4999999999999999E-2</v>
      </c>
      <c r="M3689" s="6" t="str">
        <f t="shared" si="231"/>
        <v/>
      </c>
    </row>
    <row r="3690" spans="1:13" x14ac:dyDescent="0.2">
      <c r="A3690" s="1" t="s">
        <v>280</v>
      </c>
      <c r="B3690" s="1" t="s">
        <v>148</v>
      </c>
      <c r="C3690" s="5">
        <v>0</v>
      </c>
      <c r="D3690" s="5">
        <v>0</v>
      </c>
      <c r="E3690" s="6" t="str">
        <f t="shared" si="228"/>
        <v/>
      </c>
      <c r="F3690" s="5">
        <v>43.658929999999998</v>
      </c>
      <c r="G3690" s="5">
        <v>83.161209999999997</v>
      </c>
      <c r="H3690" s="6">
        <f t="shared" si="229"/>
        <v>0.90479267357216497</v>
      </c>
      <c r="I3690" s="5">
        <v>0</v>
      </c>
      <c r="J3690" s="6" t="str">
        <f t="shared" si="230"/>
        <v/>
      </c>
      <c r="K3690" s="5">
        <v>81.33135</v>
      </c>
      <c r="L3690" s="5">
        <v>89.621600000000001</v>
      </c>
      <c r="M3690" s="6">
        <f t="shared" si="231"/>
        <v>0.10193178891042631</v>
      </c>
    </row>
    <row r="3691" spans="1:13" x14ac:dyDescent="0.2">
      <c r="A3691" s="1" t="s">
        <v>280</v>
      </c>
      <c r="B3691" s="1" t="s">
        <v>150</v>
      </c>
      <c r="C3691" s="5">
        <v>0</v>
      </c>
      <c r="D3691" s="5">
        <v>0</v>
      </c>
      <c r="E3691" s="6" t="str">
        <f t="shared" si="228"/>
        <v/>
      </c>
      <c r="F3691" s="5">
        <v>0</v>
      </c>
      <c r="G3691" s="5">
        <v>6.3799999999999996E-2</v>
      </c>
      <c r="H3691" s="6" t="str">
        <f t="shared" si="229"/>
        <v/>
      </c>
      <c r="I3691" s="5">
        <v>20.189</v>
      </c>
      <c r="J3691" s="6">
        <f t="shared" si="230"/>
        <v>-0.99683986329189167</v>
      </c>
      <c r="K3691" s="5">
        <v>5.0000000000000002E-5</v>
      </c>
      <c r="L3691" s="5">
        <v>20.8248</v>
      </c>
      <c r="M3691" s="6">
        <f t="shared" si="231"/>
        <v>416495</v>
      </c>
    </row>
    <row r="3692" spans="1:13" x14ac:dyDescent="0.2">
      <c r="A3692" s="1" t="s">
        <v>280</v>
      </c>
      <c r="B3692" s="1" t="s">
        <v>152</v>
      </c>
      <c r="C3692" s="5">
        <v>0</v>
      </c>
      <c r="D3692" s="5">
        <v>70.284599999999998</v>
      </c>
      <c r="E3692" s="6" t="str">
        <f t="shared" si="228"/>
        <v/>
      </c>
      <c r="F3692" s="5">
        <v>774.47680000000003</v>
      </c>
      <c r="G3692" s="5">
        <v>1096.59781</v>
      </c>
      <c r="H3692" s="6">
        <f t="shared" si="229"/>
        <v>0.41592079969341866</v>
      </c>
      <c r="I3692" s="5">
        <v>1650.1876199999999</v>
      </c>
      <c r="J3692" s="6">
        <f t="shared" si="230"/>
        <v>-0.33547082967450692</v>
      </c>
      <c r="K3692" s="5">
        <v>8991.2014199999994</v>
      </c>
      <c r="L3692" s="5">
        <v>11451.804029999999</v>
      </c>
      <c r="M3692" s="6">
        <f t="shared" si="231"/>
        <v>0.27366783314704124</v>
      </c>
    </row>
    <row r="3693" spans="1:13" x14ac:dyDescent="0.2">
      <c r="A3693" s="1" t="s">
        <v>280</v>
      </c>
      <c r="B3693" s="1" t="s">
        <v>154</v>
      </c>
      <c r="C3693" s="5">
        <v>0</v>
      </c>
      <c r="D3693" s="5">
        <v>0</v>
      </c>
      <c r="E3693" s="6" t="str">
        <f t="shared" si="228"/>
        <v/>
      </c>
      <c r="F3693" s="5">
        <v>0</v>
      </c>
      <c r="G3693" s="5">
        <v>0</v>
      </c>
      <c r="H3693" s="6" t="str">
        <f t="shared" si="229"/>
        <v/>
      </c>
      <c r="I3693" s="5">
        <v>0</v>
      </c>
      <c r="J3693" s="6" t="str">
        <f t="shared" si="230"/>
        <v/>
      </c>
      <c r="K3693" s="5">
        <v>0</v>
      </c>
      <c r="L3693" s="5">
        <v>0</v>
      </c>
      <c r="M3693" s="6" t="str">
        <f t="shared" si="231"/>
        <v/>
      </c>
    </row>
    <row r="3694" spans="1:13" x14ac:dyDescent="0.2">
      <c r="A3694" s="1" t="s">
        <v>280</v>
      </c>
      <c r="B3694" s="1" t="s">
        <v>155</v>
      </c>
      <c r="C3694" s="5">
        <v>0</v>
      </c>
      <c r="D3694" s="5">
        <v>6.0200000000000002E-3</v>
      </c>
      <c r="E3694" s="6" t="str">
        <f t="shared" si="228"/>
        <v/>
      </c>
      <c r="F3694" s="5">
        <v>133.43283</v>
      </c>
      <c r="G3694" s="5">
        <v>1.9704900000000001</v>
      </c>
      <c r="H3694" s="6">
        <f t="shared" si="229"/>
        <v>-0.98523234499335732</v>
      </c>
      <c r="I3694" s="5">
        <v>12.10554</v>
      </c>
      <c r="J3694" s="6">
        <f t="shared" si="230"/>
        <v>-0.83722411391809037</v>
      </c>
      <c r="K3694" s="5">
        <v>236.88473999999999</v>
      </c>
      <c r="L3694" s="5">
        <v>198.59782000000001</v>
      </c>
      <c r="M3694" s="6">
        <f t="shared" si="231"/>
        <v>-0.16162678946731635</v>
      </c>
    </row>
    <row r="3695" spans="1:13" x14ac:dyDescent="0.2">
      <c r="A3695" s="1" t="s">
        <v>280</v>
      </c>
      <c r="B3695" s="1" t="s">
        <v>156</v>
      </c>
      <c r="C3695" s="5">
        <v>0</v>
      </c>
      <c r="D3695" s="5">
        <v>127.40689</v>
      </c>
      <c r="E3695" s="6" t="str">
        <f t="shared" si="228"/>
        <v/>
      </c>
      <c r="F3695" s="5">
        <v>190.03147999999999</v>
      </c>
      <c r="G3695" s="5">
        <v>127.40689</v>
      </c>
      <c r="H3695" s="6">
        <f t="shared" si="229"/>
        <v>-0.32954850427939619</v>
      </c>
      <c r="I3695" s="5">
        <v>154.69166000000001</v>
      </c>
      <c r="J3695" s="6">
        <f t="shared" si="230"/>
        <v>-0.17638164849999027</v>
      </c>
      <c r="K3695" s="5">
        <v>417.34760999999997</v>
      </c>
      <c r="L3695" s="5">
        <v>409.33274999999998</v>
      </c>
      <c r="M3695" s="6">
        <f t="shared" si="231"/>
        <v>-1.9204279137958857E-2</v>
      </c>
    </row>
    <row r="3696" spans="1:13" x14ac:dyDescent="0.2">
      <c r="A3696" s="1" t="s">
        <v>280</v>
      </c>
      <c r="B3696" s="1" t="s">
        <v>157</v>
      </c>
      <c r="C3696" s="5">
        <v>0</v>
      </c>
      <c r="D3696" s="5">
        <v>0</v>
      </c>
      <c r="E3696" s="6" t="str">
        <f t="shared" si="228"/>
        <v/>
      </c>
      <c r="F3696" s="5">
        <v>93.449089999999998</v>
      </c>
      <c r="G3696" s="5">
        <v>32.104289999999999</v>
      </c>
      <c r="H3696" s="6">
        <f t="shared" si="229"/>
        <v>-0.65645155025051616</v>
      </c>
      <c r="I3696" s="5">
        <v>37.778089999999999</v>
      </c>
      <c r="J3696" s="6">
        <f t="shared" si="230"/>
        <v>-0.15018758227321705</v>
      </c>
      <c r="K3696" s="5">
        <v>532.84135000000003</v>
      </c>
      <c r="L3696" s="5">
        <v>307.52784000000003</v>
      </c>
      <c r="M3696" s="6">
        <f t="shared" si="231"/>
        <v>-0.42285289983594554</v>
      </c>
    </row>
    <row r="3697" spans="1:13" x14ac:dyDescent="0.2">
      <c r="A3697" s="1" t="s">
        <v>280</v>
      </c>
      <c r="B3697" s="1" t="s">
        <v>158</v>
      </c>
      <c r="C3697" s="5">
        <v>0</v>
      </c>
      <c r="D3697" s="5">
        <v>0</v>
      </c>
      <c r="E3697" s="6" t="str">
        <f t="shared" si="228"/>
        <v/>
      </c>
      <c r="F3697" s="5">
        <v>0</v>
      </c>
      <c r="G3697" s="5">
        <v>0</v>
      </c>
      <c r="H3697" s="6" t="str">
        <f t="shared" si="229"/>
        <v/>
      </c>
      <c r="I3697" s="5">
        <v>0</v>
      </c>
      <c r="J3697" s="6" t="str">
        <f t="shared" si="230"/>
        <v/>
      </c>
      <c r="K3697" s="5">
        <v>0</v>
      </c>
      <c r="L3697" s="5">
        <v>0</v>
      </c>
      <c r="M3697" s="6" t="str">
        <f t="shared" si="231"/>
        <v/>
      </c>
    </row>
    <row r="3698" spans="1:13" x14ac:dyDescent="0.2">
      <c r="A3698" s="1" t="s">
        <v>280</v>
      </c>
      <c r="B3698" s="1" t="s">
        <v>159</v>
      </c>
      <c r="C3698" s="5">
        <v>0</v>
      </c>
      <c r="D3698" s="5">
        <v>0</v>
      </c>
      <c r="E3698" s="6" t="str">
        <f t="shared" si="228"/>
        <v/>
      </c>
      <c r="F3698" s="5">
        <v>0</v>
      </c>
      <c r="G3698" s="5">
        <v>0</v>
      </c>
      <c r="H3698" s="6" t="str">
        <f t="shared" si="229"/>
        <v/>
      </c>
      <c r="I3698" s="5">
        <v>0</v>
      </c>
      <c r="J3698" s="6" t="str">
        <f t="shared" si="230"/>
        <v/>
      </c>
      <c r="K3698" s="5">
        <v>0</v>
      </c>
      <c r="L3698" s="5">
        <v>0</v>
      </c>
      <c r="M3698" s="6" t="str">
        <f t="shared" si="231"/>
        <v/>
      </c>
    </row>
    <row r="3699" spans="1:13" x14ac:dyDescent="0.2">
      <c r="A3699" s="1" t="s">
        <v>280</v>
      </c>
      <c r="B3699" s="1" t="s">
        <v>160</v>
      </c>
      <c r="C3699" s="5">
        <v>0</v>
      </c>
      <c r="D3699" s="5">
        <v>0</v>
      </c>
      <c r="E3699" s="6" t="str">
        <f t="shared" si="228"/>
        <v/>
      </c>
      <c r="F3699" s="5">
        <v>0</v>
      </c>
      <c r="G3699" s="5">
        <v>0</v>
      </c>
      <c r="H3699" s="6" t="str">
        <f t="shared" si="229"/>
        <v/>
      </c>
      <c r="I3699" s="5">
        <v>0</v>
      </c>
      <c r="J3699" s="6" t="str">
        <f t="shared" si="230"/>
        <v/>
      </c>
      <c r="K3699" s="5">
        <v>224.01331999999999</v>
      </c>
      <c r="L3699" s="5">
        <v>67.908069999999995</v>
      </c>
      <c r="M3699" s="6">
        <f t="shared" si="231"/>
        <v>-0.69685699939628587</v>
      </c>
    </row>
    <row r="3700" spans="1:13" x14ac:dyDescent="0.2">
      <c r="A3700" s="1" t="s">
        <v>280</v>
      </c>
      <c r="B3700" s="1" t="s">
        <v>161</v>
      </c>
      <c r="C3700" s="5">
        <v>0</v>
      </c>
      <c r="D3700" s="5">
        <v>0</v>
      </c>
      <c r="E3700" s="6" t="str">
        <f t="shared" si="228"/>
        <v/>
      </c>
      <c r="F3700" s="5">
        <v>0</v>
      </c>
      <c r="G3700" s="5">
        <v>0</v>
      </c>
      <c r="H3700" s="6" t="str">
        <f t="shared" si="229"/>
        <v/>
      </c>
      <c r="I3700" s="5">
        <v>0</v>
      </c>
      <c r="J3700" s="6" t="str">
        <f t="shared" si="230"/>
        <v/>
      </c>
      <c r="K3700" s="5">
        <v>7.0800000000000004E-3</v>
      </c>
      <c r="L3700" s="5">
        <v>0</v>
      </c>
      <c r="M3700" s="6">
        <f t="shared" si="231"/>
        <v>-1</v>
      </c>
    </row>
    <row r="3701" spans="1:13" x14ac:dyDescent="0.2">
      <c r="A3701" s="1" t="s">
        <v>280</v>
      </c>
      <c r="B3701" s="1" t="s">
        <v>162</v>
      </c>
      <c r="C3701" s="5">
        <v>0</v>
      </c>
      <c r="D3701" s="5">
        <v>0</v>
      </c>
      <c r="E3701" s="6" t="str">
        <f t="shared" si="228"/>
        <v/>
      </c>
      <c r="F3701" s="5">
        <v>0</v>
      </c>
      <c r="G3701" s="5">
        <v>0</v>
      </c>
      <c r="H3701" s="6" t="str">
        <f t="shared" si="229"/>
        <v/>
      </c>
      <c r="I3701" s="5">
        <v>0</v>
      </c>
      <c r="J3701" s="6" t="str">
        <f t="shared" si="230"/>
        <v/>
      </c>
      <c r="K3701" s="5">
        <v>375.95569</v>
      </c>
      <c r="L3701" s="5">
        <v>0</v>
      </c>
      <c r="M3701" s="6">
        <f t="shared" si="231"/>
        <v>-1</v>
      </c>
    </row>
    <row r="3702" spans="1:13" x14ac:dyDescent="0.2">
      <c r="A3702" s="1" t="s">
        <v>280</v>
      </c>
      <c r="B3702" s="1" t="s">
        <v>165</v>
      </c>
      <c r="C3702" s="5">
        <v>0</v>
      </c>
      <c r="D3702" s="5">
        <v>0</v>
      </c>
      <c r="E3702" s="6" t="str">
        <f t="shared" si="228"/>
        <v/>
      </c>
      <c r="F3702" s="5">
        <v>6.3E-2</v>
      </c>
      <c r="G3702" s="5">
        <v>0.21390000000000001</v>
      </c>
      <c r="H3702" s="6">
        <f t="shared" si="229"/>
        <v>2.3952380952380952</v>
      </c>
      <c r="I3702" s="5">
        <v>0.55662</v>
      </c>
      <c r="J3702" s="6">
        <f t="shared" si="230"/>
        <v>-0.61571628759297181</v>
      </c>
      <c r="K3702" s="5">
        <v>29.206479999999999</v>
      </c>
      <c r="L3702" s="5">
        <v>689.28723000000002</v>
      </c>
      <c r="M3702" s="6">
        <f t="shared" si="231"/>
        <v>22.60048968585054</v>
      </c>
    </row>
    <row r="3703" spans="1:13" x14ac:dyDescent="0.2">
      <c r="A3703" s="1" t="s">
        <v>280</v>
      </c>
      <c r="B3703" s="1" t="s">
        <v>166</v>
      </c>
      <c r="C3703" s="5">
        <v>0</v>
      </c>
      <c r="D3703" s="5">
        <v>0</v>
      </c>
      <c r="E3703" s="6" t="str">
        <f t="shared" si="228"/>
        <v/>
      </c>
      <c r="F3703" s="5">
        <v>69.240610000000004</v>
      </c>
      <c r="G3703" s="5">
        <v>209.18707000000001</v>
      </c>
      <c r="H3703" s="6">
        <f t="shared" si="229"/>
        <v>2.0211615697781982</v>
      </c>
      <c r="I3703" s="5">
        <v>58.97428</v>
      </c>
      <c r="J3703" s="6">
        <f t="shared" si="230"/>
        <v>2.5470898500159733</v>
      </c>
      <c r="K3703" s="5">
        <v>4049.45793</v>
      </c>
      <c r="L3703" s="5">
        <v>850.41713000000004</v>
      </c>
      <c r="M3703" s="6">
        <f t="shared" si="231"/>
        <v>-0.78999235337160301</v>
      </c>
    </row>
    <row r="3704" spans="1:13" x14ac:dyDescent="0.2">
      <c r="A3704" s="1" t="s">
        <v>280</v>
      </c>
      <c r="B3704" s="1" t="s">
        <v>168</v>
      </c>
      <c r="C3704" s="5">
        <v>0</v>
      </c>
      <c r="D3704" s="5">
        <v>0</v>
      </c>
      <c r="E3704" s="6" t="str">
        <f t="shared" si="228"/>
        <v/>
      </c>
      <c r="F3704" s="5">
        <v>0</v>
      </c>
      <c r="G3704" s="5">
        <v>0</v>
      </c>
      <c r="H3704" s="6" t="str">
        <f t="shared" si="229"/>
        <v/>
      </c>
      <c r="I3704" s="5">
        <v>6.5749899999999997</v>
      </c>
      <c r="J3704" s="6">
        <f t="shared" si="230"/>
        <v>-1</v>
      </c>
      <c r="K3704" s="5">
        <v>1.6612</v>
      </c>
      <c r="L3704" s="5">
        <v>33.069800000000001</v>
      </c>
      <c r="M3704" s="6">
        <f t="shared" si="231"/>
        <v>18.907175535757283</v>
      </c>
    </row>
    <row r="3705" spans="1:13" x14ac:dyDescent="0.2">
      <c r="A3705" s="1" t="s">
        <v>280</v>
      </c>
      <c r="B3705" s="1" t="s">
        <v>169</v>
      </c>
      <c r="C3705" s="5">
        <v>0</v>
      </c>
      <c r="D3705" s="5">
        <v>0</v>
      </c>
      <c r="E3705" s="6" t="str">
        <f t="shared" si="228"/>
        <v/>
      </c>
      <c r="F3705" s="5">
        <v>0</v>
      </c>
      <c r="G3705" s="5">
        <v>2.8590000000000001E-2</v>
      </c>
      <c r="H3705" s="6" t="str">
        <f t="shared" si="229"/>
        <v/>
      </c>
      <c r="I3705" s="5">
        <v>0.29979</v>
      </c>
      <c r="J3705" s="6">
        <f t="shared" si="230"/>
        <v>-0.90463324327028916</v>
      </c>
      <c r="K3705" s="5">
        <v>2.7404600000000001</v>
      </c>
      <c r="L3705" s="5">
        <v>0.32838000000000001</v>
      </c>
      <c r="M3705" s="6">
        <f t="shared" si="231"/>
        <v>-0.88017340154572588</v>
      </c>
    </row>
    <row r="3706" spans="1:13" x14ac:dyDescent="0.2">
      <c r="A3706" s="1" t="s">
        <v>280</v>
      </c>
      <c r="B3706" s="1" t="s">
        <v>170</v>
      </c>
      <c r="C3706" s="5">
        <v>26.84169</v>
      </c>
      <c r="D3706" s="5">
        <v>0</v>
      </c>
      <c r="E3706" s="6">
        <f t="shared" si="228"/>
        <v>-1</v>
      </c>
      <c r="F3706" s="5">
        <v>676.62222999999994</v>
      </c>
      <c r="G3706" s="5">
        <v>1445.5239099999999</v>
      </c>
      <c r="H3706" s="6">
        <f t="shared" si="229"/>
        <v>1.1363825276624446</v>
      </c>
      <c r="I3706" s="5">
        <v>943.62567000000001</v>
      </c>
      <c r="J3706" s="6">
        <f t="shared" si="230"/>
        <v>0.53188277508389525</v>
      </c>
      <c r="K3706" s="5">
        <v>6078.9419099999996</v>
      </c>
      <c r="L3706" s="5">
        <v>7604.0962300000001</v>
      </c>
      <c r="M3706" s="6">
        <f t="shared" si="231"/>
        <v>0.25089141212076504</v>
      </c>
    </row>
    <row r="3707" spans="1:13" x14ac:dyDescent="0.2">
      <c r="A3707" s="1" t="s">
        <v>280</v>
      </c>
      <c r="B3707" s="1" t="s">
        <v>172</v>
      </c>
      <c r="C3707" s="5">
        <v>0</v>
      </c>
      <c r="D3707" s="5">
        <v>0</v>
      </c>
      <c r="E3707" s="6" t="str">
        <f t="shared" si="228"/>
        <v/>
      </c>
      <c r="F3707" s="5">
        <v>0</v>
      </c>
      <c r="G3707" s="5">
        <v>0</v>
      </c>
      <c r="H3707" s="6" t="str">
        <f t="shared" si="229"/>
        <v/>
      </c>
      <c r="I3707" s="5">
        <v>0</v>
      </c>
      <c r="J3707" s="6" t="str">
        <f t="shared" si="230"/>
        <v/>
      </c>
      <c r="K3707" s="5">
        <v>0</v>
      </c>
      <c r="L3707" s="5">
        <v>2</v>
      </c>
      <c r="M3707" s="6" t="str">
        <f t="shared" si="231"/>
        <v/>
      </c>
    </row>
    <row r="3708" spans="1:13" x14ac:dyDescent="0.2">
      <c r="A3708" s="1" t="s">
        <v>280</v>
      </c>
      <c r="B3708" s="1" t="s">
        <v>174</v>
      </c>
      <c r="C3708" s="5">
        <v>188.24638999999999</v>
      </c>
      <c r="D3708" s="5">
        <v>19.84703</v>
      </c>
      <c r="E3708" s="6">
        <f t="shared" si="228"/>
        <v>-0.8945688679607614</v>
      </c>
      <c r="F3708" s="5">
        <v>1362.1114299999999</v>
      </c>
      <c r="G3708" s="5">
        <v>1483.6298400000001</v>
      </c>
      <c r="H3708" s="6">
        <f t="shared" si="229"/>
        <v>8.9213266494651E-2</v>
      </c>
      <c r="I3708" s="5">
        <v>1962.78836</v>
      </c>
      <c r="J3708" s="6">
        <f t="shared" si="230"/>
        <v>-0.24412133766678745</v>
      </c>
      <c r="K3708" s="5">
        <v>11625.117990000001</v>
      </c>
      <c r="L3708" s="5">
        <v>12098.81256</v>
      </c>
      <c r="M3708" s="6">
        <f t="shared" si="231"/>
        <v>4.074750642595415E-2</v>
      </c>
    </row>
    <row r="3709" spans="1:13" x14ac:dyDescent="0.2">
      <c r="A3709" s="1" t="s">
        <v>280</v>
      </c>
      <c r="B3709" s="1" t="s">
        <v>175</v>
      </c>
      <c r="C3709" s="5">
        <v>0</v>
      </c>
      <c r="D3709" s="5">
        <v>0</v>
      </c>
      <c r="E3709" s="6" t="str">
        <f t="shared" si="228"/>
        <v/>
      </c>
      <c r="F3709" s="5">
        <v>32.917529999999999</v>
      </c>
      <c r="G3709" s="5">
        <v>53.22128</v>
      </c>
      <c r="H3709" s="6">
        <f t="shared" si="229"/>
        <v>0.6168066073001226</v>
      </c>
      <c r="I3709" s="5">
        <v>189.72517999999999</v>
      </c>
      <c r="J3709" s="6">
        <f t="shared" si="230"/>
        <v>-0.71948225322542847</v>
      </c>
      <c r="K3709" s="5">
        <v>440.77602000000002</v>
      </c>
      <c r="L3709" s="5">
        <v>474.6277</v>
      </c>
      <c r="M3709" s="6">
        <f t="shared" si="231"/>
        <v>7.6800185273236954E-2</v>
      </c>
    </row>
    <row r="3710" spans="1:13" x14ac:dyDescent="0.2">
      <c r="A3710" s="1" t="s">
        <v>280</v>
      </c>
      <c r="B3710" s="1" t="s">
        <v>176</v>
      </c>
      <c r="C3710" s="5">
        <v>40.470050000000001</v>
      </c>
      <c r="D3710" s="5">
        <v>54.897419999999997</v>
      </c>
      <c r="E3710" s="6">
        <f t="shared" si="228"/>
        <v>0.35649498826910264</v>
      </c>
      <c r="F3710" s="5">
        <v>1781.7192399999999</v>
      </c>
      <c r="G3710" s="5">
        <v>1572.8119200000001</v>
      </c>
      <c r="H3710" s="6">
        <f t="shared" si="229"/>
        <v>-0.11725041482966747</v>
      </c>
      <c r="I3710" s="5">
        <v>942.99113</v>
      </c>
      <c r="J3710" s="6">
        <f t="shared" si="230"/>
        <v>0.66789683376979392</v>
      </c>
      <c r="K3710" s="5">
        <v>9685.8126100000009</v>
      </c>
      <c r="L3710" s="5">
        <v>8945.3216799999991</v>
      </c>
      <c r="M3710" s="6">
        <f t="shared" si="231"/>
        <v>-7.645108983788218E-2</v>
      </c>
    </row>
    <row r="3711" spans="1:13" x14ac:dyDescent="0.2">
      <c r="A3711" s="1" t="s">
        <v>280</v>
      </c>
      <c r="B3711" s="1" t="s">
        <v>178</v>
      </c>
      <c r="C3711" s="5">
        <v>274.20625999999999</v>
      </c>
      <c r="D3711" s="5">
        <v>273.66696000000002</v>
      </c>
      <c r="E3711" s="6">
        <f t="shared" si="228"/>
        <v>-1.9667676441813553E-3</v>
      </c>
      <c r="F3711" s="5">
        <v>5170.2908200000002</v>
      </c>
      <c r="G3711" s="5">
        <v>2235.4876399999998</v>
      </c>
      <c r="H3711" s="6">
        <f t="shared" si="229"/>
        <v>-0.56762825964207564</v>
      </c>
      <c r="I3711" s="5">
        <v>1518.68904</v>
      </c>
      <c r="J3711" s="6">
        <f t="shared" si="230"/>
        <v>0.47198510104477998</v>
      </c>
      <c r="K3711" s="5">
        <v>47965.852120000003</v>
      </c>
      <c r="L3711" s="5">
        <v>12637.43506</v>
      </c>
      <c r="M3711" s="6">
        <f t="shared" si="231"/>
        <v>-0.7365326685246012</v>
      </c>
    </row>
    <row r="3712" spans="1:13" x14ac:dyDescent="0.2">
      <c r="A3712" s="1" t="s">
        <v>280</v>
      </c>
      <c r="B3712" s="1" t="s">
        <v>181</v>
      </c>
      <c r="C3712" s="5">
        <v>0</v>
      </c>
      <c r="D3712" s="5">
        <v>0</v>
      </c>
      <c r="E3712" s="6" t="str">
        <f t="shared" si="228"/>
        <v/>
      </c>
      <c r="F3712" s="5">
        <v>0.1055</v>
      </c>
      <c r="G3712" s="5">
        <v>0</v>
      </c>
      <c r="H3712" s="6">
        <f t="shared" si="229"/>
        <v>-1</v>
      </c>
      <c r="I3712" s="5">
        <v>0.624</v>
      </c>
      <c r="J3712" s="6">
        <f t="shared" si="230"/>
        <v>-1</v>
      </c>
      <c r="K3712" s="5">
        <v>0.1285</v>
      </c>
      <c r="L3712" s="5">
        <v>0.79410000000000003</v>
      </c>
      <c r="M3712" s="6">
        <f t="shared" si="231"/>
        <v>5.1797665369649808</v>
      </c>
    </row>
    <row r="3713" spans="1:13" x14ac:dyDescent="0.2">
      <c r="A3713" s="1" t="s">
        <v>280</v>
      </c>
      <c r="B3713" s="1" t="s">
        <v>184</v>
      </c>
      <c r="C3713" s="5">
        <v>0</v>
      </c>
      <c r="D3713" s="5">
        <v>0</v>
      </c>
      <c r="E3713" s="6" t="str">
        <f t="shared" si="228"/>
        <v/>
      </c>
      <c r="F3713" s="5">
        <v>1559.16264</v>
      </c>
      <c r="G3713" s="5">
        <v>4508.3230199999998</v>
      </c>
      <c r="H3713" s="6">
        <f t="shared" si="229"/>
        <v>1.8915027235388346</v>
      </c>
      <c r="I3713" s="5">
        <v>1459.6332</v>
      </c>
      <c r="J3713" s="6">
        <f t="shared" si="230"/>
        <v>2.0886684545130927</v>
      </c>
      <c r="K3713" s="5">
        <v>17395.068309999999</v>
      </c>
      <c r="L3713" s="5">
        <v>31227.6387</v>
      </c>
      <c r="M3713" s="6">
        <f t="shared" si="231"/>
        <v>0.79520069386838776</v>
      </c>
    </row>
    <row r="3714" spans="1:13" x14ac:dyDescent="0.2">
      <c r="A3714" s="1" t="s">
        <v>280</v>
      </c>
      <c r="B3714" s="1" t="s">
        <v>185</v>
      </c>
      <c r="C3714" s="5">
        <v>0</v>
      </c>
      <c r="D3714" s="5">
        <v>0</v>
      </c>
      <c r="E3714" s="6" t="str">
        <f t="shared" si="228"/>
        <v/>
      </c>
      <c r="F3714" s="5">
        <v>102.66704</v>
      </c>
      <c r="G3714" s="5">
        <v>59.493729999999999</v>
      </c>
      <c r="H3714" s="6">
        <f t="shared" si="229"/>
        <v>-0.42051772409139287</v>
      </c>
      <c r="I3714" s="5">
        <v>47.760039999999996</v>
      </c>
      <c r="J3714" s="6">
        <f t="shared" si="230"/>
        <v>0.24568007061970643</v>
      </c>
      <c r="K3714" s="5">
        <v>669.47902999999997</v>
      </c>
      <c r="L3714" s="5">
        <v>598.03308000000004</v>
      </c>
      <c r="M3714" s="6">
        <f t="shared" si="231"/>
        <v>-0.10671872724676668</v>
      </c>
    </row>
    <row r="3715" spans="1:13" x14ac:dyDescent="0.2">
      <c r="A3715" s="1" t="s">
        <v>280</v>
      </c>
      <c r="B3715" s="1" t="s">
        <v>186</v>
      </c>
      <c r="C3715" s="5">
        <v>0</v>
      </c>
      <c r="D3715" s="5">
        <v>1.2714300000000001</v>
      </c>
      <c r="E3715" s="6" t="str">
        <f t="shared" si="228"/>
        <v/>
      </c>
      <c r="F3715" s="5">
        <v>191.37038000000001</v>
      </c>
      <c r="G3715" s="5">
        <v>141.35708</v>
      </c>
      <c r="H3715" s="6">
        <f t="shared" si="229"/>
        <v>-0.26134295181939871</v>
      </c>
      <c r="I3715" s="5">
        <v>165.21455</v>
      </c>
      <c r="J3715" s="6">
        <f t="shared" si="230"/>
        <v>-0.14440295966668804</v>
      </c>
      <c r="K3715" s="5">
        <v>1521.4654599999999</v>
      </c>
      <c r="L3715" s="5">
        <v>999.98973000000001</v>
      </c>
      <c r="M3715" s="6">
        <f t="shared" si="231"/>
        <v>-0.34274569072373151</v>
      </c>
    </row>
    <row r="3716" spans="1:13" x14ac:dyDescent="0.2">
      <c r="A3716" s="1" t="s">
        <v>280</v>
      </c>
      <c r="B3716" s="1" t="s">
        <v>187</v>
      </c>
      <c r="C3716" s="5">
        <v>0</v>
      </c>
      <c r="D3716" s="5">
        <v>0</v>
      </c>
      <c r="E3716" s="6" t="str">
        <f t="shared" si="228"/>
        <v/>
      </c>
      <c r="F3716" s="5">
        <v>26.223780000000001</v>
      </c>
      <c r="G3716" s="5">
        <v>0</v>
      </c>
      <c r="H3716" s="6">
        <f t="shared" si="229"/>
        <v>-1</v>
      </c>
      <c r="I3716" s="5">
        <v>0</v>
      </c>
      <c r="J3716" s="6" t="str">
        <f t="shared" si="230"/>
        <v/>
      </c>
      <c r="K3716" s="5">
        <v>61.664529999999999</v>
      </c>
      <c r="L3716" s="5">
        <v>26.14209</v>
      </c>
      <c r="M3716" s="6">
        <f t="shared" si="231"/>
        <v>-0.57605952725172804</v>
      </c>
    </row>
    <row r="3717" spans="1:13" x14ac:dyDescent="0.2">
      <c r="A3717" s="1" t="s">
        <v>280</v>
      </c>
      <c r="B3717" s="1" t="s">
        <v>188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0</v>
      </c>
      <c r="G3717" s="5">
        <v>0</v>
      </c>
      <c r="H3717" s="6" t="str">
        <f t="shared" ref="H3717:H3780" si="233">IF(F3717=0,"",(G3717/F3717-1))</f>
        <v/>
      </c>
      <c r="I3717" s="5">
        <v>7.1690000000000004E-2</v>
      </c>
      <c r="J3717" s="6">
        <f t="shared" ref="J3717:J3780" si="234">IF(I3717=0,"",(G3717/I3717-1))</f>
        <v>-1</v>
      </c>
      <c r="K3717" s="5">
        <v>0</v>
      </c>
      <c r="L3717" s="5">
        <v>7.1690000000000004E-2</v>
      </c>
      <c r="M3717" s="6" t="str">
        <f t="shared" ref="M3717:M3780" si="235">IF(K3717=0,"",(L3717/K3717-1))</f>
        <v/>
      </c>
    </row>
    <row r="3718" spans="1:13" x14ac:dyDescent="0.2">
      <c r="A3718" s="1" t="s">
        <v>280</v>
      </c>
      <c r="B3718" s="1" t="s">
        <v>189</v>
      </c>
      <c r="C3718" s="5">
        <v>0</v>
      </c>
      <c r="D3718" s="5">
        <v>0</v>
      </c>
      <c r="E3718" s="6" t="str">
        <f t="shared" si="232"/>
        <v/>
      </c>
      <c r="F3718" s="5">
        <v>0</v>
      </c>
      <c r="G3718" s="5">
        <v>0</v>
      </c>
      <c r="H3718" s="6" t="str">
        <f t="shared" si="233"/>
        <v/>
      </c>
      <c r="I3718" s="5">
        <v>0</v>
      </c>
      <c r="J3718" s="6" t="str">
        <f t="shared" si="234"/>
        <v/>
      </c>
      <c r="K3718" s="5">
        <v>2.5499999999999998E-2</v>
      </c>
      <c r="L3718" s="5">
        <v>0</v>
      </c>
      <c r="M3718" s="6">
        <f t="shared" si="235"/>
        <v>-1</v>
      </c>
    </row>
    <row r="3719" spans="1:13" x14ac:dyDescent="0.2">
      <c r="A3719" s="1" t="s">
        <v>280</v>
      </c>
      <c r="B3719" s="1" t="s">
        <v>193</v>
      </c>
      <c r="C3719" s="5">
        <v>8.1320000000000003E-2</v>
      </c>
      <c r="D3719" s="5">
        <v>0</v>
      </c>
      <c r="E3719" s="6">
        <f t="shared" si="232"/>
        <v>-1</v>
      </c>
      <c r="F3719" s="5">
        <v>8.1320000000000003E-2</v>
      </c>
      <c r="G3719" s="5">
        <v>33.373370000000001</v>
      </c>
      <c r="H3719" s="6">
        <f t="shared" si="233"/>
        <v>409.39559763895721</v>
      </c>
      <c r="I3719" s="5">
        <v>35.640720000000002</v>
      </c>
      <c r="J3719" s="6">
        <f t="shared" si="234"/>
        <v>-6.3616840512761841E-2</v>
      </c>
      <c r="K3719" s="5">
        <v>0.72170999999999996</v>
      </c>
      <c r="L3719" s="5">
        <v>87.87697</v>
      </c>
      <c r="M3719" s="6">
        <f t="shared" si="235"/>
        <v>120.76216208726497</v>
      </c>
    </row>
    <row r="3720" spans="1:13" x14ac:dyDescent="0.2">
      <c r="A3720" s="1" t="s">
        <v>280</v>
      </c>
      <c r="B3720" s="1" t="s">
        <v>195</v>
      </c>
      <c r="C3720" s="5">
        <v>0</v>
      </c>
      <c r="D3720" s="5">
        <v>0</v>
      </c>
      <c r="E3720" s="6" t="str">
        <f t="shared" si="232"/>
        <v/>
      </c>
      <c r="F3720" s="5">
        <v>0.24</v>
      </c>
      <c r="G3720" s="5">
        <v>0</v>
      </c>
      <c r="H3720" s="6">
        <f t="shared" si="233"/>
        <v>-1</v>
      </c>
      <c r="I3720" s="5">
        <v>1.84168</v>
      </c>
      <c r="J3720" s="6">
        <f t="shared" si="234"/>
        <v>-1</v>
      </c>
      <c r="K3720" s="5">
        <v>1.45181</v>
      </c>
      <c r="L3720" s="5">
        <v>3.1084100000000001</v>
      </c>
      <c r="M3720" s="6">
        <f t="shared" si="235"/>
        <v>1.1410584029590649</v>
      </c>
    </row>
    <row r="3721" spans="1:13" x14ac:dyDescent="0.2">
      <c r="A3721" s="1" t="s">
        <v>280</v>
      </c>
      <c r="B3721" s="1" t="s">
        <v>196</v>
      </c>
      <c r="C3721" s="5">
        <v>42.504640000000002</v>
      </c>
      <c r="D3721" s="5">
        <v>27.562950000000001</v>
      </c>
      <c r="E3721" s="6">
        <f t="shared" si="232"/>
        <v>-0.35153079757880556</v>
      </c>
      <c r="F3721" s="5">
        <v>593.38744999999994</v>
      </c>
      <c r="G3721" s="5">
        <v>2051.4360799999999</v>
      </c>
      <c r="H3721" s="6">
        <f t="shared" si="233"/>
        <v>2.4571612190315117</v>
      </c>
      <c r="I3721" s="5">
        <v>1256.3920700000001</v>
      </c>
      <c r="J3721" s="6">
        <f t="shared" si="234"/>
        <v>0.63279929011331615</v>
      </c>
      <c r="K3721" s="5">
        <v>3845.9621000000002</v>
      </c>
      <c r="L3721" s="5">
        <v>5549.5428899999997</v>
      </c>
      <c r="M3721" s="6">
        <f t="shared" si="235"/>
        <v>0.44295308838326819</v>
      </c>
    </row>
    <row r="3722" spans="1:13" x14ac:dyDescent="0.2">
      <c r="A3722" s="1" t="s">
        <v>280</v>
      </c>
      <c r="B3722" s="1" t="s">
        <v>198</v>
      </c>
      <c r="C3722" s="5">
        <v>0</v>
      </c>
      <c r="D3722" s="5">
        <v>0</v>
      </c>
      <c r="E3722" s="6" t="str">
        <f t="shared" si="232"/>
        <v/>
      </c>
      <c r="F3722" s="5">
        <v>48.873480000000001</v>
      </c>
      <c r="G3722" s="5">
        <v>0.47339999999999999</v>
      </c>
      <c r="H3722" s="6">
        <f t="shared" si="233"/>
        <v>-0.99031376525674042</v>
      </c>
      <c r="I3722" s="5">
        <v>58.249169999999999</v>
      </c>
      <c r="J3722" s="6">
        <f t="shared" si="234"/>
        <v>-0.99187284557016009</v>
      </c>
      <c r="K3722" s="5">
        <v>100.72931</v>
      </c>
      <c r="L3722" s="5">
        <v>86.3245</v>
      </c>
      <c r="M3722" s="6">
        <f t="shared" si="235"/>
        <v>-0.14300514914675777</v>
      </c>
    </row>
    <row r="3723" spans="1:13" x14ac:dyDescent="0.2">
      <c r="A3723" s="1" t="s">
        <v>280</v>
      </c>
      <c r="B3723" s="1" t="s">
        <v>199</v>
      </c>
      <c r="C3723" s="5">
        <v>0</v>
      </c>
      <c r="D3723" s="5">
        <v>0</v>
      </c>
      <c r="E3723" s="6" t="str">
        <f t="shared" si="232"/>
        <v/>
      </c>
      <c r="F3723" s="5">
        <v>785.96064000000001</v>
      </c>
      <c r="G3723" s="5">
        <v>321.7525</v>
      </c>
      <c r="H3723" s="6">
        <f t="shared" si="233"/>
        <v>-0.5906251743089832</v>
      </c>
      <c r="I3723" s="5">
        <v>0</v>
      </c>
      <c r="J3723" s="6" t="str">
        <f t="shared" si="234"/>
        <v/>
      </c>
      <c r="K3723" s="5">
        <v>6193.3872499999998</v>
      </c>
      <c r="L3723" s="5">
        <v>2055.3172100000002</v>
      </c>
      <c r="M3723" s="6">
        <f t="shared" si="235"/>
        <v>-0.66814327490986458</v>
      </c>
    </row>
    <row r="3724" spans="1:13" x14ac:dyDescent="0.2">
      <c r="A3724" s="1" t="s">
        <v>280</v>
      </c>
      <c r="B3724" s="1" t="s">
        <v>200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0</v>
      </c>
      <c r="H3724" s="6" t="str">
        <f t="shared" si="233"/>
        <v/>
      </c>
      <c r="I3724" s="5">
        <v>0</v>
      </c>
      <c r="J3724" s="6" t="str">
        <f t="shared" si="234"/>
        <v/>
      </c>
      <c r="K3724" s="5">
        <v>0</v>
      </c>
      <c r="L3724" s="5">
        <v>18.789870000000001</v>
      </c>
      <c r="M3724" s="6" t="str">
        <f t="shared" si="235"/>
        <v/>
      </c>
    </row>
    <row r="3725" spans="1:13" x14ac:dyDescent="0.2">
      <c r="A3725" s="1" t="s">
        <v>280</v>
      </c>
      <c r="B3725" s="1" t="s">
        <v>201</v>
      </c>
      <c r="C3725" s="5">
        <v>0</v>
      </c>
      <c r="D3725" s="5">
        <v>0</v>
      </c>
      <c r="E3725" s="6" t="str">
        <f t="shared" si="232"/>
        <v/>
      </c>
      <c r="F3725" s="5">
        <v>0</v>
      </c>
      <c r="G3725" s="5">
        <v>0</v>
      </c>
      <c r="H3725" s="6" t="str">
        <f t="shared" si="233"/>
        <v/>
      </c>
      <c r="I3725" s="5">
        <v>0</v>
      </c>
      <c r="J3725" s="6" t="str">
        <f t="shared" si="234"/>
        <v/>
      </c>
      <c r="K3725" s="5">
        <v>9.8557400000000008</v>
      </c>
      <c r="L3725" s="5">
        <v>0</v>
      </c>
      <c r="M3725" s="6">
        <f t="shared" si="235"/>
        <v>-1</v>
      </c>
    </row>
    <row r="3726" spans="1:13" x14ac:dyDescent="0.2">
      <c r="A3726" s="1" t="s">
        <v>280</v>
      </c>
      <c r="B3726" s="1" t="s">
        <v>202</v>
      </c>
      <c r="C3726" s="5">
        <v>0</v>
      </c>
      <c r="D3726" s="5">
        <v>0</v>
      </c>
      <c r="E3726" s="6" t="str">
        <f t="shared" si="232"/>
        <v/>
      </c>
      <c r="F3726" s="5">
        <v>184.56553</v>
      </c>
      <c r="G3726" s="5">
        <v>0</v>
      </c>
      <c r="H3726" s="6">
        <f t="shared" si="233"/>
        <v>-1</v>
      </c>
      <c r="I3726" s="5">
        <v>0</v>
      </c>
      <c r="J3726" s="6" t="str">
        <f t="shared" si="234"/>
        <v/>
      </c>
      <c r="K3726" s="5">
        <v>657.90684999999996</v>
      </c>
      <c r="L3726" s="5">
        <v>863.19259</v>
      </c>
      <c r="M3726" s="6">
        <f t="shared" si="235"/>
        <v>0.31202857972979015</v>
      </c>
    </row>
    <row r="3727" spans="1:13" x14ac:dyDescent="0.2">
      <c r="A3727" s="1" t="s">
        <v>280</v>
      </c>
      <c r="B3727" s="1" t="s">
        <v>203</v>
      </c>
      <c r="C3727" s="5">
        <v>39.671770000000002</v>
      </c>
      <c r="D3727" s="5">
        <v>0</v>
      </c>
      <c r="E3727" s="6">
        <f t="shared" si="232"/>
        <v>-1</v>
      </c>
      <c r="F3727" s="5">
        <v>98.27413</v>
      </c>
      <c r="G3727" s="5">
        <v>0</v>
      </c>
      <c r="H3727" s="6">
        <f t="shared" si="233"/>
        <v>-1</v>
      </c>
      <c r="I3727" s="5">
        <v>0</v>
      </c>
      <c r="J3727" s="6" t="str">
        <f t="shared" si="234"/>
        <v/>
      </c>
      <c r="K3727" s="5">
        <v>99.263350000000003</v>
      </c>
      <c r="L3727" s="5">
        <v>4.7012</v>
      </c>
      <c r="M3727" s="6">
        <f t="shared" si="235"/>
        <v>-0.95263911604837037</v>
      </c>
    </row>
    <row r="3728" spans="1:13" x14ac:dyDescent="0.2">
      <c r="A3728" s="1" t="s">
        <v>280</v>
      </c>
      <c r="B3728" s="1" t="s">
        <v>206</v>
      </c>
      <c r="C3728" s="5">
        <v>0</v>
      </c>
      <c r="D3728" s="5">
        <v>0</v>
      </c>
      <c r="E3728" s="6" t="str">
        <f t="shared" si="232"/>
        <v/>
      </c>
      <c r="F3728" s="5">
        <v>0</v>
      </c>
      <c r="G3728" s="5">
        <v>0</v>
      </c>
      <c r="H3728" s="6" t="str">
        <f t="shared" si="233"/>
        <v/>
      </c>
      <c r="I3728" s="5">
        <v>0</v>
      </c>
      <c r="J3728" s="6" t="str">
        <f t="shared" si="234"/>
        <v/>
      </c>
      <c r="K3728" s="5">
        <v>0</v>
      </c>
      <c r="L3728" s="5">
        <v>0</v>
      </c>
      <c r="M3728" s="6" t="str">
        <f t="shared" si="235"/>
        <v/>
      </c>
    </row>
    <row r="3729" spans="1:13" x14ac:dyDescent="0.2">
      <c r="A3729" s="1" t="s">
        <v>280</v>
      </c>
      <c r="B3729" s="1" t="s">
        <v>207</v>
      </c>
      <c r="C3729" s="5">
        <v>0</v>
      </c>
      <c r="D3729" s="5">
        <v>0</v>
      </c>
      <c r="E3729" s="6" t="str">
        <f t="shared" si="232"/>
        <v/>
      </c>
      <c r="F3729" s="5">
        <v>0</v>
      </c>
      <c r="G3729" s="5">
        <v>0</v>
      </c>
      <c r="H3729" s="6" t="str">
        <f t="shared" si="233"/>
        <v/>
      </c>
      <c r="I3729" s="5">
        <v>1.6109500000000001</v>
      </c>
      <c r="J3729" s="6">
        <f t="shared" si="234"/>
        <v>-1</v>
      </c>
      <c r="K3729" s="5">
        <v>0.85514000000000001</v>
      </c>
      <c r="L3729" s="5">
        <v>1.6109500000000001</v>
      </c>
      <c r="M3729" s="6">
        <f t="shared" si="235"/>
        <v>0.88384358116799588</v>
      </c>
    </row>
    <row r="3730" spans="1:13" x14ac:dyDescent="0.2">
      <c r="A3730" s="1" t="s">
        <v>280</v>
      </c>
      <c r="B3730" s="1" t="s">
        <v>208</v>
      </c>
      <c r="C3730" s="5">
        <v>0</v>
      </c>
      <c r="D3730" s="5">
        <v>0</v>
      </c>
      <c r="E3730" s="6" t="str">
        <f t="shared" si="232"/>
        <v/>
      </c>
      <c r="F3730" s="5">
        <v>5.3433799999999998</v>
      </c>
      <c r="G3730" s="5">
        <v>4.2896900000000002</v>
      </c>
      <c r="H3730" s="6">
        <f t="shared" si="233"/>
        <v>-0.19719540814989756</v>
      </c>
      <c r="I3730" s="5">
        <v>0.35979</v>
      </c>
      <c r="J3730" s="6">
        <f t="shared" si="234"/>
        <v>10.922760499180077</v>
      </c>
      <c r="K3730" s="5">
        <v>38.223730000000003</v>
      </c>
      <c r="L3730" s="5">
        <v>33.96904</v>
      </c>
      <c r="M3730" s="6">
        <f t="shared" si="235"/>
        <v>-0.11131017302602342</v>
      </c>
    </row>
    <row r="3731" spans="1:13" x14ac:dyDescent="0.2">
      <c r="A3731" s="1" t="s">
        <v>280</v>
      </c>
      <c r="B3731" s="1" t="s">
        <v>210</v>
      </c>
      <c r="C3731" s="5">
        <v>0</v>
      </c>
      <c r="D3731" s="5">
        <v>0</v>
      </c>
      <c r="E3731" s="6" t="str">
        <f t="shared" si="232"/>
        <v/>
      </c>
      <c r="F3731" s="5">
        <v>15.21739</v>
      </c>
      <c r="G3731" s="5">
        <v>932.21502999999996</v>
      </c>
      <c r="H3731" s="6">
        <f t="shared" si="233"/>
        <v>60.25985007941572</v>
      </c>
      <c r="I3731" s="5">
        <v>497.80597</v>
      </c>
      <c r="J3731" s="6">
        <f t="shared" si="234"/>
        <v>0.87264734892592788</v>
      </c>
      <c r="K3731" s="5">
        <v>1757.8771999999999</v>
      </c>
      <c r="L3731" s="5">
        <v>1615.4995899999999</v>
      </c>
      <c r="M3731" s="6">
        <f t="shared" si="235"/>
        <v>-8.0994059198219337E-2</v>
      </c>
    </row>
    <row r="3732" spans="1:13" x14ac:dyDescent="0.2">
      <c r="A3732" s="1" t="s">
        <v>280</v>
      </c>
      <c r="B3732" s="1" t="s">
        <v>211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0</v>
      </c>
      <c r="H3732" s="6" t="str">
        <f t="shared" si="233"/>
        <v/>
      </c>
      <c r="I3732" s="5">
        <v>0</v>
      </c>
      <c r="J3732" s="6" t="str">
        <f t="shared" si="234"/>
        <v/>
      </c>
      <c r="K3732" s="5">
        <v>0.36499999999999999</v>
      </c>
      <c r="L3732" s="5">
        <v>0</v>
      </c>
      <c r="M3732" s="6">
        <f t="shared" si="235"/>
        <v>-1</v>
      </c>
    </row>
    <row r="3733" spans="1:13" x14ac:dyDescent="0.2">
      <c r="A3733" s="1" t="s">
        <v>280</v>
      </c>
      <c r="B3733" s="1" t="s">
        <v>212</v>
      </c>
      <c r="C3733" s="5">
        <v>664.70525999999995</v>
      </c>
      <c r="D3733" s="5">
        <v>0</v>
      </c>
      <c r="E3733" s="6">
        <f t="shared" si="232"/>
        <v>-1</v>
      </c>
      <c r="F3733" s="5">
        <v>2970.8123999999998</v>
      </c>
      <c r="G3733" s="5">
        <v>1616.2463399999999</v>
      </c>
      <c r="H3733" s="6">
        <f t="shared" si="233"/>
        <v>-0.45595812781715872</v>
      </c>
      <c r="I3733" s="5">
        <v>847.54353000000003</v>
      </c>
      <c r="J3733" s="6">
        <f t="shared" si="234"/>
        <v>0.90697737967511816</v>
      </c>
      <c r="K3733" s="5">
        <v>15975.66776</v>
      </c>
      <c r="L3733" s="5">
        <v>5153.6022800000001</v>
      </c>
      <c r="M3733" s="6">
        <f t="shared" si="235"/>
        <v>-0.67740927281276919</v>
      </c>
    </row>
    <row r="3734" spans="1:13" x14ac:dyDescent="0.2">
      <c r="A3734" s="1" t="s">
        <v>280</v>
      </c>
      <c r="B3734" s="1" t="s">
        <v>213</v>
      </c>
      <c r="C3734" s="5">
        <v>0</v>
      </c>
      <c r="D3734" s="5">
        <v>0</v>
      </c>
      <c r="E3734" s="6" t="str">
        <f t="shared" si="232"/>
        <v/>
      </c>
      <c r="F3734" s="5">
        <v>85.870999999999995</v>
      </c>
      <c r="G3734" s="5">
        <v>213.92869999999999</v>
      </c>
      <c r="H3734" s="6">
        <f t="shared" si="233"/>
        <v>1.4912799431705697</v>
      </c>
      <c r="I3734" s="5">
        <v>0</v>
      </c>
      <c r="J3734" s="6" t="str">
        <f t="shared" si="234"/>
        <v/>
      </c>
      <c r="K3734" s="5">
        <v>196.32601</v>
      </c>
      <c r="L3734" s="5">
        <v>454.86635000000001</v>
      </c>
      <c r="M3734" s="6">
        <f t="shared" si="235"/>
        <v>1.3168929577899537</v>
      </c>
    </row>
    <row r="3735" spans="1:13" x14ac:dyDescent="0.2">
      <c r="A3735" s="1" t="s">
        <v>280</v>
      </c>
      <c r="B3735" s="1" t="s">
        <v>214</v>
      </c>
      <c r="C3735" s="5">
        <v>0</v>
      </c>
      <c r="D3735" s="5">
        <v>0</v>
      </c>
      <c r="E3735" s="6" t="str">
        <f t="shared" si="232"/>
        <v/>
      </c>
      <c r="F3735" s="5">
        <v>0</v>
      </c>
      <c r="G3735" s="5">
        <v>0</v>
      </c>
      <c r="H3735" s="6" t="str">
        <f t="shared" si="233"/>
        <v/>
      </c>
      <c r="I3735" s="5">
        <v>0</v>
      </c>
      <c r="J3735" s="6" t="str">
        <f t="shared" si="234"/>
        <v/>
      </c>
      <c r="K3735" s="5">
        <v>7.7200600000000001</v>
      </c>
      <c r="L3735" s="5">
        <v>23.873000000000001</v>
      </c>
      <c r="M3735" s="6">
        <f t="shared" si="235"/>
        <v>2.0923334792734773</v>
      </c>
    </row>
    <row r="3736" spans="1:13" x14ac:dyDescent="0.2">
      <c r="A3736" s="1" t="s">
        <v>280</v>
      </c>
      <c r="B3736" s="1" t="s">
        <v>215</v>
      </c>
      <c r="C3736" s="5">
        <v>0.14155000000000001</v>
      </c>
      <c r="D3736" s="5">
        <v>1.9000000000000001E-4</v>
      </c>
      <c r="E3736" s="6">
        <f t="shared" si="232"/>
        <v>-0.99865771812080539</v>
      </c>
      <c r="F3736" s="5">
        <v>538.56763999999998</v>
      </c>
      <c r="G3736" s="5">
        <v>286.86219</v>
      </c>
      <c r="H3736" s="6">
        <f t="shared" si="233"/>
        <v>-0.4673608871115984</v>
      </c>
      <c r="I3736" s="5">
        <v>643.77683999999999</v>
      </c>
      <c r="J3736" s="6">
        <f t="shared" si="234"/>
        <v>-0.55440740925069631</v>
      </c>
      <c r="K3736" s="5">
        <v>2961.36256</v>
      </c>
      <c r="L3736" s="5">
        <v>2477.5772299999999</v>
      </c>
      <c r="M3736" s="6">
        <f t="shared" si="235"/>
        <v>-0.16336578861860129</v>
      </c>
    </row>
    <row r="3737" spans="1:13" x14ac:dyDescent="0.2">
      <c r="A3737" s="1" t="s">
        <v>280</v>
      </c>
      <c r="B3737" s="1" t="s">
        <v>217</v>
      </c>
      <c r="C3737" s="5">
        <v>0</v>
      </c>
      <c r="D3737" s="5">
        <v>0</v>
      </c>
      <c r="E3737" s="6" t="str">
        <f t="shared" si="232"/>
        <v/>
      </c>
      <c r="F3737" s="5">
        <v>0</v>
      </c>
      <c r="G3737" s="5">
        <v>0</v>
      </c>
      <c r="H3737" s="6" t="str">
        <f t="shared" si="233"/>
        <v/>
      </c>
      <c r="I3737" s="5">
        <v>0</v>
      </c>
      <c r="J3737" s="6" t="str">
        <f t="shared" si="234"/>
        <v/>
      </c>
      <c r="K3737" s="5">
        <v>0</v>
      </c>
      <c r="L3737" s="5">
        <v>0.95840000000000003</v>
      </c>
      <c r="M3737" s="6" t="str">
        <f t="shared" si="235"/>
        <v/>
      </c>
    </row>
    <row r="3738" spans="1:13" x14ac:dyDescent="0.2">
      <c r="A3738" s="1" t="s">
        <v>280</v>
      </c>
      <c r="B3738" s="1" t="s">
        <v>219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184.91085000000001</v>
      </c>
      <c r="H3738" s="6" t="str">
        <f t="shared" si="233"/>
        <v/>
      </c>
      <c r="I3738" s="5">
        <v>0</v>
      </c>
      <c r="J3738" s="6" t="str">
        <f t="shared" si="234"/>
        <v/>
      </c>
      <c r="K3738" s="5">
        <v>0</v>
      </c>
      <c r="L3738" s="5">
        <v>252.86696000000001</v>
      </c>
      <c r="M3738" s="6" t="str">
        <f t="shared" si="235"/>
        <v/>
      </c>
    </row>
    <row r="3739" spans="1:13" x14ac:dyDescent="0.2">
      <c r="A3739" s="1" t="s">
        <v>280</v>
      </c>
      <c r="B3739" s="1" t="s">
        <v>220</v>
      </c>
      <c r="C3739" s="5">
        <v>0</v>
      </c>
      <c r="D3739" s="5">
        <v>0</v>
      </c>
      <c r="E3739" s="6" t="str">
        <f t="shared" si="232"/>
        <v/>
      </c>
      <c r="F3739" s="5">
        <v>7.7962499999999997</v>
      </c>
      <c r="G3739" s="5">
        <v>0</v>
      </c>
      <c r="H3739" s="6">
        <f t="shared" si="233"/>
        <v>-1</v>
      </c>
      <c r="I3739" s="5">
        <v>0</v>
      </c>
      <c r="J3739" s="6" t="str">
        <f t="shared" si="234"/>
        <v/>
      </c>
      <c r="K3739" s="5">
        <v>1505.21675</v>
      </c>
      <c r="L3739" s="5">
        <v>0.06</v>
      </c>
      <c r="M3739" s="6">
        <f t="shared" si="235"/>
        <v>-0.99996013863119715</v>
      </c>
    </row>
    <row r="3740" spans="1:13" x14ac:dyDescent="0.2">
      <c r="A3740" s="1" t="s">
        <v>280</v>
      </c>
      <c r="B3740" s="1" t="s">
        <v>221</v>
      </c>
      <c r="C3740" s="5">
        <v>0</v>
      </c>
      <c r="D3740" s="5">
        <v>0</v>
      </c>
      <c r="E3740" s="6" t="str">
        <f t="shared" si="232"/>
        <v/>
      </c>
      <c r="F3740" s="5">
        <v>0</v>
      </c>
      <c r="G3740" s="5">
        <v>0</v>
      </c>
      <c r="H3740" s="6" t="str">
        <f t="shared" si="233"/>
        <v/>
      </c>
      <c r="I3740" s="5">
        <v>0</v>
      </c>
      <c r="J3740" s="6" t="str">
        <f t="shared" si="234"/>
        <v/>
      </c>
      <c r="K3740" s="5">
        <v>4.1026800000000003</v>
      </c>
      <c r="L3740" s="5">
        <v>4.6220699999999999</v>
      </c>
      <c r="M3740" s="6">
        <f t="shared" si="235"/>
        <v>0.12659773611395475</v>
      </c>
    </row>
    <row r="3741" spans="1:13" x14ac:dyDescent="0.2">
      <c r="A3741" s="1" t="s">
        <v>280</v>
      </c>
      <c r="B3741" s="1" t="s">
        <v>222</v>
      </c>
      <c r="C3741" s="5">
        <v>0</v>
      </c>
      <c r="D3741" s="5">
        <v>0</v>
      </c>
      <c r="E3741" s="6" t="str">
        <f t="shared" si="232"/>
        <v/>
      </c>
      <c r="F3741" s="5">
        <v>49.664439999999999</v>
      </c>
      <c r="G3741" s="5">
        <v>20.55132</v>
      </c>
      <c r="H3741" s="6">
        <f t="shared" si="233"/>
        <v>-0.58619648182884976</v>
      </c>
      <c r="I3741" s="5">
        <v>62.826689999999999</v>
      </c>
      <c r="J3741" s="6">
        <f t="shared" si="234"/>
        <v>-0.67288870382953481</v>
      </c>
      <c r="K3741" s="5">
        <v>239.51817</v>
      </c>
      <c r="L3741" s="5">
        <v>177.00967</v>
      </c>
      <c r="M3741" s="6">
        <f t="shared" si="235"/>
        <v>-0.26097602532617881</v>
      </c>
    </row>
    <row r="3742" spans="1:13" x14ac:dyDescent="0.2">
      <c r="A3742" s="1" t="s">
        <v>280</v>
      </c>
      <c r="B3742" s="1" t="s">
        <v>223</v>
      </c>
      <c r="C3742" s="5">
        <v>23.5121</v>
      </c>
      <c r="D3742" s="5">
        <v>2.29026</v>
      </c>
      <c r="E3742" s="6">
        <f t="shared" si="232"/>
        <v>-0.90259228227168142</v>
      </c>
      <c r="F3742" s="5">
        <v>263.80907000000002</v>
      </c>
      <c r="G3742" s="5">
        <v>257.82704999999999</v>
      </c>
      <c r="H3742" s="6">
        <f t="shared" si="233"/>
        <v>-2.2675566082697718E-2</v>
      </c>
      <c r="I3742" s="5">
        <v>170.19049999999999</v>
      </c>
      <c r="J3742" s="6">
        <f t="shared" si="234"/>
        <v>0.51493209080412838</v>
      </c>
      <c r="K3742" s="5">
        <v>1726.30224</v>
      </c>
      <c r="L3742" s="5">
        <v>1139.24396</v>
      </c>
      <c r="M3742" s="6">
        <f t="shared" si="235"/>
        <v>-0.34006691667155575</v>
      </c>
    </row>
    <row r="3743" spans="1:13" x14ac:dyDescent="0.2">
      <c r="A3743" s="1" t="s">
        <v>280</v>
      </c>
      <c r="B3743" s="1" t="s">
        <v>224</v>
      </c>
      <c r="C3743" s="5">
        <v>0</v>
      </c>
      <c r="D3743" s="5">
        <v>0</v>
      </c>
      <c r="E3743" s="6" t="str">
        <f t="shared" si="232"/>
        <v/>
      </c>
      <c r="F3743" s="5">
        <v>0</v>
      </c>
      <c r="G3743" s="5">
        <v>0</v>
      </c>
      <c r="H3743" s="6" t="str">
        <f t="shared" si="233"/>
        <v/>
      </c>
      <c r="I3743" s="5">
        <v>0</v>
      </c>
      <c r="J3743" s="6" t="str">
        <f t="shared" si="234"/>
        <v/>
      </c>
      <c r="K3743" s="5">
        <v>0</v>
      </c>
      <c r="L3743" s="5">
        <v>0</v>
      </c>
      <c r="M3743" s="6" t="str">
        <f t="shared" si="235"/>
        <v/>
      </c>
    </row>
    <row r="3744" spans="1:13" x14ac:dyDescent="0.2">
      <c r="A3744" s="1" t="s">
        <v>280</v>
      </c>
      <c r="B3744" s="1" t="s">
        <v>225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4.41E-2</v>
      </c>
      <c r="J3744" s="6">
        <f t="shared" si="234"/>
        <v>-1</v>
      </c>
      <c r="K3744" s="5">
        <v>0</v>
      </c>
      <c r="L3744" s="5">
        <v>4.41E-2</v>
      </c>
      <c r="M3744" s="6" t="str">
        <f t="shared" si="235"/>
        <v/>
      </c>
    </row>
    <row r="3745" spans="1:13" x14ac:dyDescent="0.2">
      <c r="A3745" s="2" t="s">
        <v>280</v>
      </c>
      <c r="B3745" s="2" t="s">
        <v>226</v>
      </c>
      <c r="C3745" s="7">
        <v>4344.6790600000004</v>
      </c>
      <c r="D3745" s="7">
        <v>6443.6336899999997</v>
      </c>
      <c r="E3745" s="8">
        <f t="shared" si="232"/>
        <v>0.48310924719949266</v>
      </c>
      <c r="F3745" s="7">
        <v>147653.79143000001</v>
      </c>
      <c r="G3745" s="7">
        <v>233620.45905</v>
      </c>
      <c r="H3745" s="8">
        <f t="shared" si="233"/>
        <v>0.5822178136262437</v>
      </c>
      <c r="I3745" s="7">
        <v>345953.84736999997</v>
      </c>
      <c r="J3745" s="8">
        <f t="shared" si="234"/>
        <v>-0.32470628430346271</v>
      </c>
      <c r="K3745" s="7">
        <v>1145454.9124100001</v>
      </c>
      <c r="L3745" s="7">
        <v>1419171.3835400001</v>
      </c>
      <c r="M3745" s="8">
        <f t="shared" si="235"/>
        <v>0.23895874745004964</v>
      </c>
    </row>
    <row r="3746" spans="1:13" x14ac:dyDescent="0.2">
      <c r="A3746" s="1" t="s">
        <v>281</v>
      </c>
      <c r="B3746" s="1" t="s">
        <v>10</v>
      </c>
      <c r="C3746" s="5">
        <v>0</v>
      </c>
      <c r="D3746" s="5">
        <v>0</v>
      </c>
      <c r="E3746" s="6" t="str">
        <f t="shared" si="232"/>
        <v/>
      </c>
      <c r="F3746" s="5">
        <v>0.74619000000000002</v>
      </c>
      <c r="G3746" s="5">
        <v>2.2227800000000002</v>
      </c>
      <c r="H3746" s="6">
        <f t="shared" si="233"/>
        <v>1.9788391696484813</v>
      </c>
      <c r="I3746" s="5">
        <v>0.22</v>
      </c>
      <c r="J3746" s="6">
        <f t="shared" si="234"/>
        <v>9.1035454545454559</v>
      </c>
      <c r="K3746" s="5">
        <v>15.716710000000001</v>
      </c>
      <c r="L3746" s="5">
        <v>15.0441</v>
      </c>
      <c r="M3746" s="6">
        <f t="shared" si="235"/>
        <v>-4.27958523126023E-2</v>
      </c>
    </row>
    <row r="3747" spans="1:13" x14ac:dyDescent="0.2">
      <c r="A3747" s="1" t="s">
        <v>281</v>
      </c>
      <c r="B3747" s="1" t="s">
        <v>11</v>
      </c>
      <c r="C3747" s="5">
        <v>0</v>
      </c>
      <c r="D3747" s="5">
        <v>113.80367</v>
      </c>
      <c r="E3747" s="6" t="str">
        <f t="shared" si="232"/>
        <v/>
      </c>
      <c r="F3747" s="5">
        <v>765.18304999999998</v>
      </c>
      <c r="G3747" s="5">
        <v>256.94290000000001</v>
      </c>
      <c r="H3747" s="6">
        <f t="shared" si="233"/>
        <v>-0.66420727693850501</v>
      </c>
      <c r="I3747" s="5">
        <v>121.36163000000001</v>
      </c>
      <c r="J3747" s="6">
        <f t="shared" si="234"/>
        <v>1.117167510027675</v>
      </c>
      <c r="K3747" s="5">
        <v>4049.54126</v>
      </c>
      <c r="L3747" s="5">
        <v>5353.8293800000001</v>
      </c>
      <c r="M3747" s="6">
        <f t="shared" si="235"/>
        <v>0.3220829314380167</v>
      </c>
    </row>
    <row r="3748" spans="1:13" x14ac:dyDescent="0.2">
      <c r="A3748" s="1" t="s">
        <v>281</v>
      </c>
      <c r="B3748" s="1" t="s">
        <v>12</v>
      </c>
      <c r="C3748" s="5">
        <v>57.838850000000001</v>
      </c>
      <c r="D3748" s="5">
        <v>0</v>
      </c>
      <c r="E3748" s="6">
        <f t="shared" si="232"/>
        <v>-1</v>
      </c>
      <c r="F3748" s="5">
        <v>338.88245000000001</v>
      </c>
      <c r="G3748" s="5">
        <v>415.99842999999998</v>
      </c>
      <c r="H3748" s="6">
        <f t="shared" si="233"/>
        <v>0.22755967445348668</v>
      </c>
      <c r="I3748" s="5">
        <v>236.7696</v>
      </c>
      <c r="J3748" s="6">
        <f t="shared" si="234"/>
        <v>0.7569756843783999</v>
      </c>
      <c r="K3748" s="5">
        <v>1362.78702</v>
      </c>
      <c r="L3748" s="5">
        <v>1734.0659599999999</v>
      </c>
      <c r="M3748" s="6">
        <f t="shared" si="235"/>
        <v>0.27244091303423179</v>
      </c>
    </row>
    <row r="3749" spans="1:13" x14ac:dyDescent="0.2">
      <c r="A3749" s="1" t="s">
        <v>281</v>
      </c>
      <c r="B3749" s="1" t="s">
        <v>13</v>
      </c>
      <c r="C3749" s="5">
        <v>18697.905269999999</v>
      </c>
      <c r="D3749" s="5">
        <v>11615.220020000001</v>
      </c>
      <c r="E3749" s="6">
        <f t="shared" si="232"/>
        <v>-0.37879565372297974</v>
      </c>
      <c r="F3749" s="5">
        <v>317610.42945</v>
      </c>
      <c r="G3749" s="5">
        <v>287547.09982</v>
      </c>
      <c r="H3749" s="6">
        <f t="shared" si="233"/>
        <v>-9.4654730583186741E-2</v>
      </c>
      <c r="I3749" s="5">
        <v>271419.15500000003</v>
      </c>
      <c r="J3749" s="6">
        <f t="shared" si="234"/>
        <v>5.9420805506523511E-2</v>
      </c>
      <c r="K3749" s="5">
        <v>1923069.47068</v>
      </c>
      <c r="L3749" s="5">
        <v>1677487.89286</v>
      </c>
      <c r="M3749" s="6">
        <f t="shared" si="235"/>
        <v>-0.127702915346663</v>
      </c>
    </row>
    <row r="3750" spans="1:13" x14ac:dyDescent="0.2">
      <c r="A3750" s="1" t="s">
        <v>281</v>
      </c>
      <c r="B3750" s="1" t="s">
        <v>15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0</v>
      </c>
      <c r="H3750" s="6" t="str">
        <f t="shared" si="233"/>
        <v/>
      </c>
      <c r="I3750" s="5">
        <v>0</v>
      </c>
      <c r="J3750" s="6" t="str">
        <f t="shared" si="234"/>
        <v/>
      </c>
      <c r="K3750" s="5">
        <v>0</v>
      </c>
      <c r="L3750" s="5">
        <v>242.73265000000001</v>
      </c>
      <c r="M3750" s="6" t="str">
        <f t="shared" si="235"/>
        <v/>
      </c>
    </row>
    <row r="3751" spans="1:13" x14ac:dyDescent="0.2">
      <c r="A3751" s="1" t="s">
        <v>281</v>
      </c>
      <c r="B3751" s="1" t="s">
        <v>16</v>
      </c>
      <c r="C3751" s="5">
        <v>0</v>
      </c>
      <c r="D3751" s="5">
        <v>0</v>
      </c>
      <c r="E3751" s="6" t="str">
        <f t="shared" si="232"/>
        <v/>
      </c>
      <c r="F3751" s="5">
        <v>958.33839999999998</v>
      </c>
      <c r="G3751" s="5">
        <v>46.928939999999997</v>
      </c>
      <c r="H3751" s="6">
        <f t="shared" si="233"/>
        <v>-0.95103093020169072</v>
      </c>
      <c r="I3751" s="5">
        <v>326.06070999999997</v>
      </c>
      <c r="J3751" s="6">
        <f t="shared" si="234"/>
        <v>-0.85607299941167403</v>
      </c>
      <c r="K3751" s="5">
        <v>8864.6852699999999</v>
      </c>
      <c r="L3751" s="5">
        <v>1418.3554200000001</v>
      </c>
      <c r="M3751" s="6">
        <f t="shared" si="235"/>
        <v>-0.83999934833557832</v>
      </c>
    </row>
    <row r="3752" spans="1:13" x14ac:dyDescent="0.2">
      <c r="A3752" s="1" t="s">
        <v>281</v>
      </c>
      <c r="B3752" s="1" t="s">
        <v>17</v>
      </c>
      <c r="C3752" s="5">
        <v>0</v>
      </c>
      <c r="D3752" s="5">
        <v>3.9255399999999998</v>
      </c>
      <c r="E3752" s="6" t="str">
        <f t="shared" si="232"/>
        <v/>
      </c>
      <c r="F3752" s="5">
        <v>0</v>
      </c>
      <c r="G3752" s="5">
        <v>3.9255399999999998</v>
      </c>
      <c r="H3752" s="6" t="str">
        <f t="shared" si="233"/>
        <v/>
      </c>
      <c r="I3752" s="5">
        <v>0</v>
      </c>
      <c r="J3752" s="6" t="str">
        <f t="shared" si="234"/>
        <v/>
      </c>
      <c r="K3752" s="5">
        <v>0</v>
      </c>
      <c r="L3752" s="5">
        <v>3.9255399999999998</v>
      </c>
      <c r="M3752" s="6" t="str">
        <f t="shared" si="235"/>
        <v/>
      </c>
    </row>
    <row r="3753" spans="1:13" x14ac:dyDescent="0.2">
      <c r="A3753" s="1" t="s">
        <v>281</v>
      </c>
      <c r="B3753" s="1" t="s">
        <v>18</v>
      </c>
      <c r="C3753" s="5">
        <v>0</v>
      </c>
      <c r="D3753" s="5">
        <v>0</v>
      </c>
      <c r="E3753" s="6" t="str">
        <f t="shared" si="232"/>
        <v/>
      </c>
      <c r="F3753" s="5">
        <v>76.299580000000006</v>
      </c>
      <c r="G3753" s="5">
        <v>120.41999</v>
      </c>
      <c r="H3753" s="6">
        <f t="shared" si="233"/>
        <v>0.57825233113996166</v>
      </c>
      <c r="I3753" s="5">
        <v>29.869489999999999</v>
      </c>
      <c r="J3753" s="6">
        <f t="shared" si="234"/>
        <v>3.0315382016900863</v>
      </c>
      <c r="K3753" s="5">
        <v>716.74141999999995</v>
      </c>
      <c r="L3753" s="5">
        <v>472.74903999999998</v>
      </c>
      <c r="M3753" s="6">
        <f t="shared" si="235"/>
        <v>-0.34041897564675416</v>
      </c>
    </row>
    <row r="3754" spans="1:13" x14ac:dyDescent="0.2">
      <c r="A3754" s="1" t="s">
        <v>281</v>
      </c>
      <c r="B3754" s="1" t="s">
        <v>19</v>
      </c>
      <c r="C3754" s="5">
        <v>0</v>
      </c>
      <c r="D3754" s="5">
        <v>0</v>
      </c>
      <c r="E3754" s="6" t="str">
        <f t="shared" si="232"/>
        <v/>
      </c>
      <c r="F3754" s="5">
        <v>0</v>
      </c>
      <c r="G3754" s="5">
        <v>0</v>
      </c>
      <c r="H3754" s="6" t="str">
        <f t="shared" si="233"/>
        <v/>
      </c>
      <c r="I3754" s="5">
        <v>0.1041</v>
      </c>
      <c r="J3754" s="6">
        <f t="shared" si="234"/>
        <v>-1</v>
      </c>
      <c r="K3754" s="5">
        <v>10.5069</v>
      </c>
      <c r="L3754" s="5">
        <v>0.15512000000000001</v>
      </c>
      <c r="M3754" s="6">
        <f t="shared" si="235"/>
        <v>-0.9852363684816644</v>
      </c>
    </row>
    <row r="3755" spans="1:13" x14ac:dyDescent="0.2">
      <c r="A3755" s="1" t="s">
        <v>281</v>
      </c>
      <c r="B3755" s="1" t="s">
        <v>20</v>
      </c>
      <c r="C3755" s="5">
        <v>24.34958</v>
      </c>
      <c r="D3755" s="5">
        <v>15.1717</v>
      </c>
      <c r="E3755" s="6">
        <f t="shared" si="232"/>
        <v>-0.37692149104830552</v>
      </c>
      <c r="F3755" s="5">
        <v>3934.4754899999998</v>
      </c>
      <c r="G3755" s="5">
        <v>5311.0309600000001</v>
      </c>
      <c r="H3755" s="6">
        <f t="shared" si="233"/>
        <v>0.34987013478637796</v>
      </c>
      <c r="I3755" s="5">
        <v>2357.2646100000002</v>
      </c>
      <c r="J3755" s="6">
        <f t="shared" si="234"/>
        <v>1.2530482736089605</v>
      </c>
      <c r="K3755" s="5">
        <v>37411.707799999996</v>
      </c>
      <c r="L3755" s="5">
        <v>22036.921699999999</v>
      </c>
      <c r="M3755" s="6">
        <f t="shared" si="235"/>
        <v>-0.41096188878070938</v>
      </c>
    </row>
    <row r="3756" spans="1:13" x14ac:dyDescent="0.2">
      <c r="A3756" s="1" t="s">
        <v>281</v>
      </c>
      <c r="B3756" s="1" t="s">
        <v>21</v>
      </c>
      <c r="C3756" s="5">
        <v>63.715409999999999</v>
      </c>
      <c r="D3756" s="5">
        <v>45.027639999999998</v>
      </c>
      <c r="E3756" s="6">
        <f t="shared" si="232"/>
        <v>-0.29330063166822595</v>
      </c>
      <c r="F3756" s="5">
        <v>824.10015999999996</v>
      </c>
      <c r="G3756" s="5">
        <v>687.76504999999997</v>
      </c>
      <c r="H3756" s="6">
        <f t="shared" si="233"/>
        <v>-0.16543512138136218</v>
      </c>
      <c r="I3756" s="5">
        <v>2156.14914</v>
      </c>
      <c r="J3756" s="6">
        <f t="shared" si="234"/>
        <v>-0.68102157812701214</v>
      </c>
      <c r="K3756" s="5">
        <v>5094.6472100000001</v>
      </c>
      <c r="L3756" s="5">
        <v>5341.27369</v>
      </c>
      <c r="M3756" s="6">
        <f t="shared" si="235"/>
        <v>4.8408941744957357E-2</v>
      </c>
    </row>
    <row r="3757" spans="1:13" x14ac:dyDescent="0.2">
      <c r="A3757" s="1" t="s">
        <v>281</v>
      </c>
      <c r="B3757" s="1" t="s">
        <v>22</v>
      </c>
      <c r="C3757" s="5">
        <v>0</v>
      </c>
      <c r="D3757" s="5">
        <v>0</v>
      </c>
      <c r="E3757" s="6" t="str">
        <f t="shared" si="232"/>
        <v/>
      </c>
      <c r="F3757" s="5">
        <v>0</v>
      </c>
      <c r="G3757" s="5">
        <v>57.167279999999998</v>
      </c>
      <c r="H3757" s="6" t="str">
        <f t="shared" si="233"/>
        <v/>
      </c>
      <c r="I3757" s="5">
        <v>0</v>
      </c>
      <c r="J3757" s="6" t="str">
        <f t="shared" si="234"/>
        <v/>
      </c>
      <c r="K3757" s="5">
        <v>0</v>
      </c>
      <c r="L3757" s="5">
        <v>87.220320000000001</v>
      </c>
      <c r="M3757" s="6" t="str">
        <f t="shared" si="235"/>
        <v/>
      </c>
    </row>
    <row r="3758" spans="1:13" x14ac:dyDescent="0.2">
      <c r="A3758" s="1" t="s">
        <v>281</v>
      </c>
      <c r="B3758" s="1" t="s">
        <v>23</v>
      </c>
      <c r="C3758" s="5">
        <v>0</v>
      </c>
      <c r="D3758" s="5">
        <v>3.2729599999999999</v>
      </c>
      <c r="E3758" s="6" t="str">
        <f t="shared" si="232"/>
        <v/>
      </c>
      <c r="F3758" s="5">
        <v>13.036009999999999</v>
      </c>
      <c r="G3758" s="5">
        <v>187.44168999999999</v>
      </c>
      <c r="H3758" s="6">
        <f t="shared" si="233"/>
        <v>13.378762366705764</v>
      </c>
      <c r="I3758" s="5">
        <v>157.48951</v>
      </c>
      <c r="J3758" s="6">
        <f t="shared" si="234"/>
        <v>0.19018523836920953</v>
      </c>
      <c r="K3758" s="5">
        <v>261.87684000000002</v>
      </c>
      <c r="L3758" s="5">
        <v>651.87055999999995</v>
      </c>
      <c r="M3758" s="6">
        <f t="shared" si="235"/>
        <v>1.4892256986146615</v>
      </c>
    </row>
    <row r="3759" spans="1:13" x14ac:dyDescent="0.2">
      <c r="A3759" s="1" t="s">
        <v>281</v>
      </c>
      <c r="B3759" s="1" t="s">
        <v>24</v>
      </c>
      <c r="C3759" s="5">
        <v>293.40937000000002</v>
      </c>
      <c r="D3759" s="5">
        <v>81.282790000000006</v>
      </c>
      <c r="E3759" s="6">
        <f t="shared" si="232"/>
        <v>-0.72297138976849995</v>
      </c>
      <c r="F3759" s="5">
        <v>4508.4895999999999</v>
      </c>
      <c r="G3759" s="5">
        <v>3661.6366699999999</v>
      </c>
      <c r="H3759" s="6">
        <f t="shared" si="233"/>
        <v>-0.18783517433421604</v>
      </c>
      <c r="I3759" s="5">
        <v>4210.9167200000002</v>
      </c>
      <c r="J3759" s="6">
        <f t="shared" si="234"/>
        <v>-0.1304419171699982</v>
      </c>
      <c r="K3759" s="5">
        <v>39296.941250000003</v>
      </c>
      <c r="L3759" s="5">
        <v>34392.833740000002</v>
      </c>
      <c r="M3759" s="6">
        <f t="shared" si="235"/>
        <v>-0.12479616361998658</v>
      </c>
    </row>
    <row r="3760" spans="1:13" x14ac:dyDescent="0.2">
      <c r="A3760" s="1" t="s">
        <v>281</v>
      </c>
      <c r="B3760" s="1" t="s">
        <v>25</v>
      </c>
      <c r="C3760" s="5">
        <v>888.85366999999997</v>
      </c>
      <c r="D3760" s="5">
        <v>386.33327000000003</v>
      </c>
      <c r="E3760" s="6">
        <f t="shared" si="232"/>
        <v>-0.56535785018472162</v>
      </c>
      <c r="F3760" s="5">
        <v>24822.047340000001</v>
      </c>
      <c r="G3760" s="5">
        <v>31924.821499999998</v>
      </c>
      <c r="H3760" s="6">
        <f t="shared" si="233"/>
        <v>0.28614779686420477</v>
      </c>
      <c r="I3760" s="5">
        <v>15005.55564</v>
      </c>
      <c r="J3760" s="6">
        <f t="shared" si="234"/>
        <v>1.1275334460057351</v>
      </c>
      <c r="K3760" s="5">
        <v>135540.00052</v>
      </c>
      <c r="L3760" s="5">
        <v>116573.22573999999</v>
      </c>
      <c r="M3760" s="6">
        <f t="shared" si="235"/>
        <v>-0.13993488790935416</v>
      </c>
    </row>
    <row r="3761" spans="1:13" x14ac:dyDescent="0.2">
      <c r="A3761" s="1" t="s">
        <v>281</v>
      </c>
      <c r="B3761" s="1" t="s">
        <v>26</v>
      </c>
      <c r="C3761" s="5">
        <v>1020.19624</v>
      </c>
      <c r="D3761" s="5">
        <v>562.33263999999997</v>
      </c>
      <c r="E3761" s="6">
        <f t="shared" si="232"/>
        <v>-0.44879953684204921</v>
      </c>
      <c r="F3761" s="5">
        <v>8367.9468099999995</v>
      </c>
      <c r="G3761" s="5">
        <v>6566.5301499999996</v>
      </c>
      <c r="H3761" s="6">
        <f t="shared" si="233"/>
        <v>-0.21527582582710036</v>
      </c>
      <c r="I3761" s="5">
        <v>15311.13111</v>
      </c>
      <c r="J3761" s="6">
        <f t="shared" si="234"/>
        <v>-0.57112703804676657</v>
      </c>
      <c r="K3761" s="5">
        <v>51256.462650000001</v>
      </c>
      <c r="L3761" s="5">
        <v>45036.541100000002</v>
      </c>
      <c r="M3761" s="6">
        <f t="shared" si="235"/>
        <v>-0.12134902075611731</v>
      </c>
    </row>
    <row r="3762" spans="1:13" x14ac:dyDescent="0.2">
      <c r="A3762" s="1" t="s">
        <v>281</v>
      </c>
      <c r="B3762" s="1" t="s">
        <v>27</v>
      </c>
      <c r="C3762" s="5">
        <v>0</v>
      </c>
      <c r="D3762" s="5">
        <v>0</v>
      </c>
      <c r="E3762" s="6" t="str">
        <f t="shared" si="232"/>
        <v/>
      </c>
      <c r="F3762" s="5">
        <v>0</v>
      </c>
      <c r="G3762" s="5">
        <v>0</v>
      </c>
      <c r="H3762" s="6" t="str">
        <f t="shared" si="233"/>
        <v/>
      </c>
      <c r="I3762" s="5">
        <v>0</v>
      </c>
      <c r="J3762" s="6" t="str">
        <f t="shared" si="234"/>
        <v/>
      </c>
      <c r="K3762" s="5">
        <v>1.29</v>
      </c>
      <c r="L3762" s="5">
        <v>28.89198</v>
      </c>
      <c r="M3762" s="6">
        <f t="shared" si="235"/>
        <v>21.396883720930234</v>
      </c>
    </row>
    <row r="3763" spans="1:13" x14ac:dyDescent="0.2">
      <c r="A3763" s="1" t="s">
        <v>281</v>
      </c>
      <c r="B3763" s="1" t="s">
        <v>28</v>
      </c>
      <c r="C3763" s="5">
        <v>0</v>
      </c>
      <c r="D3763" s="5">
        <v>296.20872000000003</v>
      </c>
      <c r="E3763" s="6" t="str">
        <f t="shared" si="232"/>
        <v/>
      </c>
      <c r="F3763" s="5">
        <v>89.478660000000005</v>
      </c>
      <c r="G3763" s="5">
        <v>1246.5776499999999</v>
      </c>
      <c r="H3763" s="6">
        <f t="shared" si="233"/>
        <v>12.931563682334982</v>
      </c>
      <c r="I3763" s="5">
        <v>104.45702</v>
      </c>
      <c r="J3763" s="6">
        <f t="shared" si="234"/>
        <v>10.933881035472771</v>
      </c>
      <c r="K3763" s="5">
        <v>2802.2399799999998</v>
      </c>
      <c r="L3763" s="5">
        <v>2482.85583</v>
      </c>
      <c r="M3763" s="6">
        <f t="shared" si="235"/>
        <v>-0.11397458900004698</v>
      </c>
    </row>
    <row r="3764" spans="1:13" x14ac:dyDescent="0.2">
      <c r="A3764" s="1" t="s">
        <v>281</v>
      </c>
      <c r="B3764" s="1" t="s">
        <v>29</v>
      </c>
      <c r="C3764" s="5">
        <v>0</v>
      </c>
      <c r="D3764" s="5">
        <v>0</v>
      </c>
      <c r="E3764" s="6" t="str">
        <f t="shared" si="232"/>
        <v/>
      </c>
      <c r="F3764" s="5">
        <v>59.148560000000003</v>
      </c>
      <c r="G3764" s="5">
        <v>161.05901</v>
      </c>
      <c r="H3764" s="6">
        <f t="shared" si="233"/>
        <v>1.7229574143478725</v>
      </c>
      <c r="I3764" s="5">
        <v>809.98226999999997</v>
      </c>
      <c r="J3764" s="6">
        <f t="shared" si="234"/>
        <v>-0.80115736360500822</v>
      </c>
      <c r="K3764" s="5">
        <v>576.00197000000003</v>
      </c>
      <c r="L3764" s="5">
        <v>3719.0206600000001</v>
      </c>
      <c r="M3764" s="6">
        <f t="shared" si="235"/>
        <v>5.4566110077713796</v>
      </c>
    </row>
    <row r="3765" spans="1:13" x14ac:dyDescent="0.2">
      <c r="A3765" s="1" t="s">
        <v>281</v>
      </c>
      <c r="B3765" s="1" t="s">
        <v>30</v>
      </c>
      <c r="C3765" s="5">
        <v>0</v>
      </c>
      <c r="D3765" s="5">
        <v>0</v>
      </c>
      <c r="E3765" s="6" t="str">
        <f t="shared" si="232"/>
        <v/>
      </c>
      <c r="F3765" s="5">
        <v>0</v>
      </c>
      <c r="G3765" s="5">
        <v>0</v>
      </c>
      <c r="H3765" s="6" t="str">
        <f t="shared" si="233"/>
        <v/>
      </c>
      <c r="I3765" s="5">
        <v>0</v>
      </c>
      <c r="J3765" s="6" t="str">
        <f t="shared" si="234"/>
        <v/>
      </c>
      <c r="K3765" s="5">
        <v>0</v>
      </c>
      <c r="L3765" s="5">
        <v>0</v>
      </c>
      <c r="M3765" s="6" t="str">
        <f t="shared" si="235"/>
        <v/>
      </c>
    </row>
    <row r="3766" spans="1:13" x14ac:dyDescent="0.2">
      <c r="A3766" s="1" t="s">
        <v>281</v>
      </c>
      <c r="B3766" s="1" t="s">
        <v>31</v>
      </c>
      <c r="C3766" s="5">
        <v>5050.1504000000004</v>
      </c>
      <c r="D3766" s="5">
        <v>3841.4495999999999</v>
      </c>
      <c r="E3766" s="6">
        <f t="shared" si="232"/>
        <v>-0.23933956501572717</v>
      </c>
      <c r="F3766" s="5">
        <v>81920.835800000001</v>
      </c>
      <c r="G3766" s="5">
        <v>85783.992769999997</v>
      </c>
      <c r="H3766" s="6">
        <f t="shared" si="233"/>
        <v>4.7157196728698336E-2</v>
      </c>
      <c r="I3766" s="5">
        <v>65058.944340000002</v>
      </c>
      <c r="J3766" s="6">
        <f t="shared" si="234"/>
        <v>0.31855801904331971</v>
      </c>
      <c r="K3766" s="5">
        <v>571434.69657999999</v>
      </c>
      <c r="L3766" s="5">
        <v>501333.77250999998</v>
      </c>
      <c r="M3766" s="6">
        <f t="shared" si="235"/>
        <v>-0.12267530216409595</v>
      </c>
    </row>
    <row r="3767" spans="1:13" x14ac:dyDescent="0.2">
      <c r="A3767" s="1" t="s">
        <v>281</v>
      </c>
      <c r="B3767" s="1" t="s">
        <v>32</v>
      </c>
      <c r="C3767" s="5">
        <v>0</v>
      </c>
      <c r="D3767" s="5">
        <v>0</v>
      </c>
      <c r="E3767" s="6" t="str">
        <f t="shared" si="232"/>
        <v/>
      </c>
      <c r="F3767" s="5">
        <v>31.29524</v>
      </c>
      <c r="G3767" s="5">
        <v>31.961179999999999</v>
      </c>
      <c r="H3767" s="6">
        <f t="shared" si="233"/>
        <v>2.1279274420007654E-2</v>
      </c>
      <c r="I3767" s="5">
        <v>0</v>
      </c>
      <c r="J3767" s="6" t="str">
        <f t="shared" si="234"/>
        <v/>
      </c>
      <c r="K3767" s="5">
        <v>31.29524</v>
      </c>
      <c r="L3767" s="5">
        <v>108.87533000000001</v>
      </c>
      <c r="M3767" s="6">
        <f t="shared" si="235"/>
        <v>2.4789741187477716</v>
      </c>
    </row>
    <row r="3768" spans="1:13" x14ac:dyDescent="0.2">
      <c r="A3768" s="1" t="s">
        <v>281</v>
      </c>
      <c r="B3768" s="1" t="s">
        <v>33</v>
      </c>
      <c r="C3768" s="5">
        <v>0</v>
      </c>
      <c r="D3768" s="5">
        <v>0</v>
      </c>
      <c r="E3768" s="6" t="str">
        <f t="shared" si="232"/>
        <v/>
      </c>
      <c r="F3768" s="5">
        <v>39.504440000000002</v>
      </c>
      <c r="G3768" s="5">
        <v>0</v>
      </c>
      <c r="H3768" s="6">
        <f t="shared" si="233"/>
        <v>-1</v>
      </c>
      <c r="I3768" s="5">
        <v>60.374690000000001</v>
      </c>
      <c r="J3768" s="6">
        <f t="shared" si="234"/>
        <v>-1</v>
      </c>
      <c r="K3768" s="5">
        <v>220.82311999999999</v>
      </c>
      <c r="L3768" s="5">
        <v>124.27423</v>
      </c>
      <c r="M3768" s="6">
        <f t="shared" si="235"/>
        <v>-0.4372227418940553</v>
      </c>
    </row>
    <row r="3769" spans="1:13" x14ac:dyDescent="0.2">
      <c r="A3769" s="1" t="s">
        <v>281</v>
      </c>
      <c r="B3769" s="1" t="s">
        <v>228</v>
      </c>
      <c r="C3769" s="5">
        <v>0</v>
      </c>
      <c r="D3769" s="5">
        <v>0</v>
      </c>
      <c r="E3769" s="6" t="str">
        <f t="shared" si="232"/>
        <v/>
      </c>
      <c r="F3769" s="5">
        <v>74.78837</v>
      </c>
      <c r="G3769" s="5">
        <v>0</v>
      </c>
      <c r="H3769" s="6">
        <f t="shared" si="233"/>
        <v>-1</v>
      </c>
      <c r="I3769" s="5">
        <v>19.66826</v>
      </c>
      <c r="J3769" s="6">
        <f t="shared" si="234"/>
        <v>-1</v>
      </c>
      <c r="K3769" s="5">
        <v>74.78837</v>
      </c>
      <c r="L3769" s="5">
        <v>19.66826</v>
      </c>
      <c r="M3769" s="6">
        <f t="shared" si="235"/>
        <v>-0.73701445826403222</v>
      </c>
    </row>
    <row r="3770" spans="1:13" x14ac:dyDescent="0.2">
      <c r="A3770" s="1" t="s">
        <v>281</v>
      </c>
      <c r="B3770" s="1" t="s">
        <v>34</v>
      </c>
      <c r="C3770" s="5">
        <v>106.81326</v>
      </c>
      <c r="D3770" s="5">
        <v>173.77257</v>
      </c>
      <c r="E3770" s="6">
        <f t="shared" si="232"/>
        <v>0.62688199948208689</v>
      </c>
      <c r="F3770" s="5">
        <v>1680.7973500000001</v>
      </c>
      <c r="G3770" s="5">
        <v>1696.0970500000001</v>
      </c>
      <c r="H3770" s="6">
        <f t="shared" si="233"/>
        <v>9.1026440516461804E-3</v>
      </c>
      <c r="I3770" s="5">
        <v>1117.1368399999999</v>
      </c>
      <c r="J3770" s="6">
        <f t="shared" si="234"/>
        <v>0.51825361877780374</v>
      </c>
      <c r="K3770" s="5">
        <v>11544.231250000001</v>
      </c>
      <c r="L3770" s="5">
        <v>6136.1742999999997</v>
      </c>
      <c r="M3770" s="6">
        <f t="shared" si="235"/>
        <v>-0.46846401747193001</v>
      </c>
    </row>
    <row r="3771" spans="1:13" x14ac:dyDescent="0.2">
      <c r="A3771" s="1" t="s">
        <v>281</v>
      </c>
      <c r="B3771" s="1" t="s">
        <v>35</v>
      </c>
      <c r="C3771" s="5">
        <v>0</v>
      </c>
      <c r="D3771" s="5">
        <v>0</v>
      </c>
      <c r="E3771" s="6" t="str">
        <f t="shared" si="232"/>
        <v/>
      </c>
      <c r="F3771" s="5">
        <v>287.77229</v>
      </c>
      <c r="G3771" s="5">
        <v>134.04092</v>
      </c>
      <c r="H3771" s="6">
        <f t="shared" si="233"/>
        <v>-0.5342118589666851</v>
      </c>
      <c r="I3771" s="5">
        <v>124.11375</v>
      </c>
      <c r="J3771" s="6">
        <f t="shared" si="234"/>
        <v>7.9984449748718545E-2</v>
      </c>
      <c r="K3771" s="5">
        <v>802.28584000000001</v>
      </c>
      <c r="L3771" s="5">
        <v>779.31359999999995</v>
      </c>
      <c r="M3771" s="6">
        <f t="shared" si="235"/>
        <v>-2.8633485541761594E-2</v>
      </c>
    </row>
    <row r="3772" spans="1:13" x14ac:dyDescent="0.2">
      <c r="A3772" s="1" t="s">
        <v>281</v>
      </c>
      <c r="B3772" s="1" t="s">
        <v>36</v>
      </c>
      <c r="C3772" s="5">
        <v>247.78316000000001</v>
      </c>
      <c r="D3772" s="5">
        <v>1163.86727</v>
      </c>
      <c r="E3772" s="6">
        <f t="shared" si="232"/>
        <v>3.697120135202085</v>
      </c>
      <c r="F3772" s="5">
        <v>7504.6479900000004</v>
      </c>
      <c r="G3772" s="5">
        <v>6451.2024099999999</v>
      </c>
      <c r="H3772" s="6">
        <f t="shared" si="233"/>
        <v>-0.14037241738769424</v>
      </c>
      <c r="I3772" s="5">
        <v>4701.6860399999996</v>
      </c>
      <c r="J3772" s="6">
        <f t="shared" si="234"/>
        <v>0.37210403993712871</v>
      </c>
      <c r="K3772" s="5">
        <v>37458.621310000002</v>
      </c>
      <c r="L3772" s="5">
        <v>35761.5455</v>
      </c>
      <c r="M3772" s="6">
        <f t="shared" si="235"/>
        <v>-4.5305346290119508E-2</v>
      </c>
    </row>
    <row r="3773" spans="1:13" x14ac:dyDescent="0.2">
      <c r="A3773" s="1" t="s">
        <v>281</v>
      </c>
      <c r="B3773" s="1" t="s">
        <v>37</v>
      </c>
      <c r="C3773" s="5">
        <v>1995.5536</v>
      </c>
      <c r="D3773" s="5">
        <v>3431.16327</v>
      </c>
      <c r="E3773" s="6">
        <f t="shared" si="232"/>
        <v>0.71940421444956426</v>
      </c>
      <c r="F3773" s="5">
        <v>34183.872790000001</v>
      </c>
      <c r="G3773" s="5">
        <v>79299.166400000002</v>
      </c>
      <c r="H3773" s="6">
        <f t="shared" si="233"/>
        <v>1.319782983255128</v>
      </c>
      <c r="I3773" s="5">
        <v>46718.36045</v>
      </c>
      <c r="J3773" s="6">
        <f t="shared" si="234"/>
        <v>0.69738761455187159</v>
      </c>
      <c r="K3773" s="5">
        <v>193123.96341999999</v>
      </c>
      <c r="L3773" s="5">
        <v>339932.78308999998</v>
      </c>
      <c r="M3773" s="6">
        <f t="shared" si="235"/>
        <v>0.76017919822163527</v>
      </c>
    </row>
    <row r="3774" spans="1:13" x14ac:dyDescent="0.2">
      <c r="A3774" s="1" t="s">
        <v>281</v>
      </c>
      <c r="B3774" s="1" t="s">
        <v>38</v>
      </c>
      <c r="C3774" s="5">
        <v>10884.752329999999</v>
      </c>
      <c r="D3774" s="5">
        <v>7828.5303899999999</v>
      </c>
      <c r="E3774" s="6">
        <f t="shared" si="232"/>
        <v>-0.28078010848042878</v>
      </c>
      <c r="F3774" s="5">
        <v>241465.46350000001</v>
      </c>
      <c r="G3774" s="5">
        <v>236598.86343</v>
      </c>
      <c r="H3774" s="6">
        <f t="shared" si="233"/>
        <v>-2.0154435336049659E-2</v>
      </c>
      <c r="I3774" s="5">
        <v>180478.85068999999</v>
      </c>
      <c r="J3774" s="6">
        <f t="shared" si="234"/>
        <v>0.31095063230646725</v>
      </c>
      <c r="K3774" s="5">
        <v>1252390.4338199999</v>
      </c>
      <c r="L3774" s="5">
        <v>1372681.9150100001</v>
      </c>
      <c r="M3774" s="6">
        <f t="shared" si="235"/>
        <v>9.6049504963952037E-2</v>
      </c>
    </row>
    <row r="3775" spans="1:13" x14ac:dyDescent="0.2">
      <c r="A3775" s="1" t="s">
        <v>281</v>
      </c>
      <c r="B3775" s="1" t="s">
        <v>39</v>
      </c>
      <c r="C3775" s="5">
        <v>6.2600499999999997</v>
      </c>
      <c r="D3775" s="5">
        <v>0</v>
      </c>
      <c r="E3775" s="6">
        <f t="shared" si="232"/>
        <v>-1</v>
      </c>
      <c r="F3775" s="5">
        <v>121.58507</v>
      </c>
      <c r="G3775" s="5">
        <v>169.92757</v>
      </c>
      <c r="H3775" s="6">
        <f t="shared" si="233"/>
        <v>0.39760227139730242</v>
      </c>
      <c r="I3775" s="5">
        <v>340.18083999999999</v>
      </c>
      <c r="J3775" s="6">
        <f t="shared" si="234"/>
        <v>-0.50047871596766003</v>
      </c>
      <c r="K3775" s="5">
        <v>618.29031999999995</v>
      </c>
      <c r="L3775" s="5">
        <v>820.82847000000004</v>
      </c>
      <c r="M3775" s="6">
        <f t="shared" si="235"/>
        <v>0.32757774697168163</v>
      </c>
    </row>
    <row r="3776" spans="1:13" x14ac:dyDescent="0.2">
      <c r="A3776" s="1" t="s">
        <v>281</v>
      </c>
      <c r="B3776" s="1" t="s">
        <v>40</v>
      </c>
      <c r="C3776" s="5">
        <v>0</v>
      </c>
      <c r="D3776" s="5">
        <v>12.009359999999999</v>
      </c>
      <c r="E3776" s="6" t="str">
        <f t="shared" si="232"/>
        <v/>
      </c>
      <c r="F3776" s="5">
        <v>1481.6546499999999</v>
      </c>
      <c r="G3776" s="5">
        <v>1410.0316499999999</v>
      </c>
      <c r="H3776" s="6">
        <f t="shared" si="233"/>
        <v>-4.8339874612481459E-2</v>
      </c>
      <c r="I3776" s="5">
        <v>1104.84842</v>
      </c>
      <c r="J3776" s="6">
        <f t="shared" si="234"/>
        <v>0.27622180968498822</v>
      </c>
      <c r="K3776" s="5">
        <v>7271.0333700000001</v>
      </c>
      <c r="L3776" s="5">
        <v>6836.4416000000001</v>
      </c>
      <c r="M3776" s="6">
        <f t="shared" si="235"/>
        <v>-5.9770289570270529E-2</v>
      </c>
    </row>
    <row r="3777" spans="1:13" x14ac:dyDescent="0.2">
      <c r="A3777" s="1" t="s">
        <v>281</v>
      </c>
      <c r="B3777" s="1" t="s">
        <v>41</v>
      </c>
      <c r="C3777" s="5">
        <v>0</v>
      </c>
      <c r="D3777" s="5">
        <v>0</v>
      </c>
      <c r="E3777" s="6" t="str">
        <f t="shared" si="232"/>
        <v/>
      </c>
      <c r="F3777" s="5">
        <v>0</v>
      </c>
      <c r="G3777" s="5">
        <v>0</v>
      </c>
      <c r="H3777" s="6" t="str">
        <f t="shared" si="233"/>
        <v/>
      </c>
      <c r="I3777" s="5">
        <v>0</v>
      </c>
      <c r="J3777" s="6" t="str">
        <f t="shared" si="234"/>
        <v/>
      </c>
      <c r="K3777" s="5">
        <v>1.0580000000000001</v>
      </c>
      <c r="L3777" s="5">
        <v>94.28604</v>
      </c>
      <c r="M3777" s="6">
        <f t="shared" si="235"/>
        <v>88.117240075614362</v>
      </c>
    </row>
    <row r="3778" spans="1:13" x14ac:dyDescent="0.2">
      <c r="A3778" s="1" t="s">
        <v>281</v>
      </c>
      <c r="B3778" s="1" t="s">
        <v>42</v>
      </c>
      <c r="C3778" s="5">
        <v>574.38511000000005</v>
      </c>
      <c r="D3778" s="5">
        <v>310.63355999999999</v>
      </c>
      <c r="E3778" s="6">
        <f t="shared" si="232"/>
        <v>-0.45918939298409045</v>
      </c>
      <c r="F3778" s="5">
        <v>13071.15977</v>
      </c>
      <c r="G3778" s="5">
        <v>6796.79997</v>
      </c>
      <c r="H3778" s="6">
        <f t="shared" si="233"/>
        <v>-0.48001553882008741</v>
      </c>
      <c r="I3778" s="5">
        <v>7390.8388800000002</v>
      </c>
      <c r="J3778" s="6">
        <f t="shared" si="234"/>
        <v>-8.0375031798826102E-2</v>
      </c>
      <c r="K3778" s="5">
        <v>92941.647410000005</v>
      </c>
      <c r="L3778" s="5">
        <v>46806.012300000002</v>
      </c>
      <c r="M3778" s="6">
        <f t="shared" si="235"/>
        <v>-0.49639355870763346</v>
      </c>
    </row>
    <row r="3779" spans="1:13" x14ac:dyDescent="0.2">
      <c r="A3779" s="1" t="s">
        <v>281</v>
      </c>
      <c r="B3779" s="1" t="s">
        <v>43</v>
      </c>
      <c r="C3779" s="5">
        <v>0</v>
      </c>
      <c r="D3779" s="5">
        <v>0</v>
      </c>
      <c r="E3779" s="6" t="str">
        <f t="shared" si="232"/>
        <v/>
      </c>
      <c r="F3779" s="5">
        <v>0</v>
      </c>
      <c r="G3779" s="5">
        <v>0</v>
      </c>
      <c r="H3779" s="6" t="str">
        <f t="shared" si="233"/>
        <v/>
      </c>
      <c r="I3779" s="5">
        <v>0</v>
      </c>
      <c r="J3779" s="6" t="str">
        <f t="shared" si="234"/>
        <v/>
      </c>
      <c r="K3779" s="5">
        <v>0</v>
      </c>
      <c r="L3779" s="5">
        <v>0</v>
      </c>
      <c r="M3779" s="6" t="str">
        <f t="shared" si="235"/>
        <v/>
      </c>
    </row>
    <row r="3780" spans="1:13" x14ac:dyDescent="0.2">
      <c r="A3780" s="1" t="s">
        <v>281</v>
      </c>
      <c r="B3780" s="1" t="s">
        <v>237</v>
      </c>
      <c r="C3780" s="5">
        <v>0</v>
      </c>
      <c r="D3780" s="5">
        <v>0</v>
      </c>
      <c r="E3780" s="6" t="str">
        <f t="shared" si="232"/>
        <v/>
      </c>
      <c r="F3780" s="5">
        <v>0</v>
      </c>
      <c r="G3780" s="5">
        <v>0</v>
      </c>
      <c r="H3780" s="6" t="str">
        <f t="shared" si="233"/>
        <v/>
      </c>
      <c r="I3780" s="5">
        <v>0</v>
      </c>
      <c r="J3780" s="6" t="str">
        <f t="shared" si="234"/>
        <v/>
      </c>
      <c r="K3780" s="5">
        <v>5.5937999999999999</v>
      </c>
      <c r="L3780" s="5">
        <v>0</v>
      </c>
      <c r="M3780" s="6">
        <f t="shared" si="235"/>
        <v>-1</v>
      </c>
    </row>
    <row r="3781" spans="1:13" x14ac:dyDescent="0.2">
      <c r="A3781" s="1" t="s">
        <v>281</v>
      </c>
      <c r="B3781" s="1" t="s">
        <v>44</v>
      </c>
      <c r="C3781" s="5">
        <v>1492.9657500000001</v>
      </c>
      <c r="D3781" s="5">
        <v>378.89823000000001</v>
      </c>
      <c r="E3781" s="6">
        <f t="shared" ref="E3781:E3844" si="236">IF(C3781=0,"",(D3781/C3781-1))</f>
        <v>-0.74621103665640021</v>
      </c>
      <c r="F3781" s="5">
        <v>14120.82813</v>
      </c>
      <c r="G3781" s="5">
        <v>10105.035180000001</v>
      </c>
      <c r="H3781" s="6">
        <f t="shared" ref="H3781:H3844" si="237">IF(F3781=0,"",(G3781/F3781-1))</f>
        <v>-0.28438792066793606</v>
      </c>
      <c r="I3781" s="5">
        <v>9772.8301100000008</v>
      </c>
      <c r="J3781" s="6">
        <f t="shared" ref="J3781:J3844" si="238">IF(I3781=0,"",(G3781/I3781-1))</f>
        <v>3.3992719228800761E-2</v>
      </c>
      <c r="K3781" s="5">
        <v>79171.922810000004</v>
      </c>
      <c r="L3781" s="5">
        <v>56243.206440000002</v>
      </c>
      <c r="M3781" s="6">
        <f t="shared" ref="M3781:M3844" si="239">IF(K3781=0,"",(L3781/K3781-1))</f>
        <v>-0.28960666302150151</v>
      </c>
    </row>
    <row r="3782" spans="1:13" x14ac:dyDescent="0.2">
      <c r="A3782" s="1" t="s">
        <v>281</v>
      </c>
      <c r="B3782" s="1" t="s">
        <v>45</v>
      </c>
      <c r="C3782" s="5">
        <v>0</v>
      </c>
      <c r="D3782" s="5">
        <v>0</v>
      </c>
      <c r="E3782" s="6" t="str">
        <f t="shared" si="236"/>
        <v/>
      </c>
      <c r="F3782" s="5">
        <v>65.068550000000002</v>
      </c>
      <c r="G3782" s="5">
        <v>694.63139999999999</v>
      </c>
      <c r="H3782" s="6">
        <f t="shared" si="237"/>
        <v>9.6753785046693057</v>
      </c>
      <c r="I3782" s="5">
        <v>2485.89525</v>
      </c>
      <c r="J3782" s="6">
        <f t="shared" si="238"/>
        <v>-0.72057092912503051</v>
      </c>
      <c r="K3782" s="5">
        <v>2247.9156699999999</v>
      </c>
      <c r="L3782" s="5">
        <v>5267.96623</v>
      </c>
      <c r="M3782" s="6">
        <f t="shared" si="239"/>
        <v>1.3434892599863413</v>
      </c>
    </row>
    <row r="3783" spans="1:13" x14ac:dyDescent="0.2">
      <c r="A3783" s="1" t="s">
        <v>281</v>
      </c>
      <c r="B3783" s="1" t="s">
        <v>46</v>
      </c>
      <c r="C3783" s="5">
        <v>32.732250000000001</v>
      </c>
      <c r="D3783" s="5">
        <v>13.945069999999999</v>
      </c>
      <c r="E3783" s="6">
        <f t="shared" si="236"/>
        <v>-0.57396543164615932</v>
      </c>
      <c r="F3783" s="5">
        <v>680.10901999999999</v>
      </c>
      <c r="G3783" s="5">
        <v>446.76411999999999</v>
      </c>
      <c r="H3783" s="6">
        <f t="shared" si="237"/>
        <v>-0.34309925782192974</v>
      </c>
      <c r="I3783" s="5">
        <v>425.38810999999998</v>
      </c>
      <c r="J3783" s="6">
        <f t="shared" si="238"/>
        <v>5.0250605264919201E-2</v>
      </c>
      <c r="K3783" s="5">
        <v>3775.03152</v>
      </c>
      <c r="L3783" s="5">
        <v>2799.7087099999999</v>
      </c>
      <c r="M3783" s="6">
        <f t="shared" si="239"/>
        <v>-0.2583615010451622</v>
      </c>
    </row>
    <row r="3784" spans="1:13" x14ac:dyDescent="0.2">
      <c r="A3784" s="1" t="s">
        <v>281</v>
      </c>
      <c r="B3784" s="1" t="s">
        <v>47</v>
      </c>
      <c r="C3784" s="5">
        <v>0</v>
      </c>
      <c r="D3784" s="5">
        <v>0</v>
      </c>
      <c r="E3784" s="6" t="str">
        <f t="shared" si="236"/>
        <v/>
      </c>
      <c r="F3784" s="5">
        <v>46.909280000000003</v>
      </c>
      <c r="G3784" s="5">
        <v>0</v>
      </c>
      <c r="H3784" s="6">
        <f t="shared" si="237"/>
        <v>-1</v>
      </c>
      <c r="I3784" s="5">
        <v>5.1896500000000003</v>
      </c>
      <c r="J3784" s="6">
        <f t="shared" si="238"/>
        <v>-1</v>
      </c>
      <c r="K3784" s="5">
        <v>108.03998</v>
      </c>
      <c r="L3784" s="5">
        <v>8.8242799999999999</v>
      </c>
      <c r="M3784" s="6">
        <f t="shared" si="239"/>
        <v>-0.91832393897148079</v>
      </c>
    </row>
    <row r="3785" spans="1:13" x14ac:dyDescent="0.2">
      <c r="A3785" s="1" t="s">
        <v>281</v>
      </c>
      <c r="B3785" s="1" t="s">
        <v>48</v>
      </c>
      <c r="C3785" s="5">
        <v>0</v>
      </c>
      <c r="D3785" s="5">
        <v>0</v>
      </c>
      <c r="E3785" s="6" t="str">
        <f t="shared" si="236"/>
        <v/>
      </c>
      <c r="F3785" s="5">
        <v>56.415410000000001</v>
      </c>
      <c r="G3785" s="5">
        <v>0</v>
      </c>
      <c r="H3785" s="6">
        <f t="shared" si="237"/>
        <v>-1</v>
      </c>
      <c r="I3785" s="5">
        <v>2.7150500000000002</v>
      </c>
      <c r="J3785" s="6">
        <f t="shared" si="238"/>
        <v>-1</v>
      </c>
      <c r="K3785" s="5">
        <v>216.71284</v>
      </c>
      <c r="L3785" s="5">
        <v>158.52709999999999</v>
      </c>
      <c r="M3785" s="6">
        <f t="shared" si="239"/>
        <v>-0.26849235144535044</v>
      </c>
    </row>
    <row r="3786" spans="1:13" x14ac:dyDescent="0.2">
      <c r="A3786" s="1" t="s">
        <v>281</v>
      </c>
      <c r="B3786" s="1" t="s">
        <v>49</v>
      </c>
      <c r="C3786" s="5">
        <v>0</v>
      </c>
      <c r="D3786" s="5">
        <v>19.643719999999998</v>
      </c>
      <c r="E3786" s="6" t="str">
        <f t="shared" si="236"/>
        <v/>
      </c>
      <c r="F3786" s="5">
        <v>1.4855700000000001</v>
      </c>
      <c r="G3786" s="5">
        <v>19.643719999999998</v>
      </c>
      <c r="H3786" s="6">
        <f t="shared" si="237"/>
        <v>12.223018773938621</v>
      </c>
      <c r="I3786" s="5">
        <v>41.240859999999998</v>
      </c>
      <c r="J3786" s="6">
        <f t="shared" si="238"/>
        <v>-0.52368306577505908</v>
      </c>
      <c r="K3786" s="5">
        <v>152.46271999999999</v>
      </c>
      <c r="L3786" s="5">
        <v>389.08109000000002</v>
      </c>
      <c r="M3786" s="6">
        <f t="shared" si="239"/>
        <v>1.5519752631987678</v>
      </c>
    </row>
    <row r="3787" spans="1:13" x14ac:dyDescent="0.2">
      <c r="A3787" s="1" t="s">
        <v>281</v>
      </c>
      <c r="B3787" s="1" t="s">
        <v>50</v>
      </c>
      <c r="C3787" s="5">
        <v>0</v>
      </c>
      <c r="D3787" s="5">
        <v>0</v>
      </c>
      <c r="E3787" s="6" t="str">
        <f t="shared" si="236"/>
        <v/>
      </c>
      <c r="F3787" s="5">
        <v>0</v>
      </c>
      <c r="G3787" s="5">
        <v>0</v>
      </c>
      <c r="H3787" s="6" t="str">
        <f t="shared" si="237"/>
        <v/>
      </c>
      <c r="I3787" s="5">
        <v>0</v>
      </c>
      <c r="J3787" s="6" t="str">
        <f t="shared" si="238"/>
        <v/>
      </c>
      <c r="K3787" s="5">
        <v>0</v>
      </c>
      <c r="L3787" s="5">
        <v>0</v>
      </c>
      <c r="M3787" s="6" t="str">
        <f t="shared" si="239"/>
        <v/>
      </c>
    </row>
    <row r="3788" spans="1:13" x14ac:dyDescent="0.2">
      <c r="A3788" s="1" t="s">
        <v>281</v>
      </c>
      <c r="B3788" s="1" t="s">
        <v>51</v>
      </c>
      <c r="C3788" s="5">
        <v>17.594639999999998</v>
      </c>
      <c r="D3788" s="5">
        <v>0</v>
      </c>
      <c r="E3788" s="6">
        <f t="shared" si="236"/>
        <v>-1</v>
      </c>
      <c r="F3788" s="5">
        <v>44.897849999999998</v>
      </c>
      <c r="G3788" s="5">
        <v>151.12518</v>
      </c>
      <c r="H3788" s="6">
        <f t="shared" si="237"/>
        <v>2.3659781036285703</v>
      </c>
      <c r="I3788" s="5">
        <v>0</v>
      </c>
      <c r="J3788" s="6" t="str">
        <f t="shared" si="238"/>
        <v/>
      </c>
      <c r="K3788" s="5">
        <v>2898.40985</v>
      </c>
      <c r="L3788" s="5">
        <v>2973.1666500000001</v>
      </c>
      <c r="M3788" s="6">
        <f t="shared" si="239"/>
        <v>2.5792349553324989E-2</v>
      </c>
    </row>
    <row r="3789" spans="1:13" x14ac:dyDescent="0.2">
      <c r="A3789" s="1" t="s">
        <v>281</v>
      </c>
      <c r="B3789" s="1" t="s">
        <v>52</v>
      </c>
      <c r="C3789" s="5">
        <v>26.52411</v>
      </c>
      <c r="D3789" s="5">
        <v>75.098910000000004</v>
      </c>
      <c r="E3789" s="6">
        <f t="shared" si="236"/>
        <v>1.8313451422121232</v>
      </c>
      <c r="F3789" s="5">
        <v>27782.140309999999</v>
      </c>
      <c r="G3789" s="5">
        <v>17128.158599999999</v>
      </c>
      <c r="H3789" s="6">
        <f t="shared" si="237"/>
        <v>-0.38348311509193445</v>
      </c>
      <c r="I3789" s="5">
        <v>13560.83654</v>
      </c>
      <c r="J3789" s="6">
        <f t="shared" si="238"/>
        <v>0.26306061941514991</v>
      </c>
      <c r="K3789" s="5">
        <v>221509.92306</v>
      </c>
      <c r="L3789" s="5">
        <v>111348.26646</v>
      </c>
      <c r="M3789" s="6">
        <f t="shared" si="239"/>
        <v>-0.49732154243112936</v>
      </c>
    </row>
    <row r="3790" spans="1:13" x14ac:dyDescent="0.2">
      <c r="A3790" s="1" t="s">
        <v>281</v>
      </c>
      <c r="B3790" s="1" t="s">
        <v>53</v>
      </c>
      <c r="C3790" s="5">
        <v>0.95899999999999996</v>
      </c>
      <c r="D3790" s="5">
        <v>0</v>
      </c>
      <c r="E3790" s="6">
        <f t="shared" si="236"/>
        <v>-1</v>
      </c>
      <c r="F3790" s="5">
        <v>46.749009999999998</v>
      </c>
      <c r="G3790" s="5">
        <v>5.4602700000000004</v>
      </c>
      <c r="H3790" s="6">
        <f t="shared" si="237"/>
        <v>-0.88320030734340682</v>
      </c>
      <c r="I3790" s="5">
        <v>102.46002</v>
      </c>
      <c r="J3790" s="6">
        <f t="shared" si="238"/>
        <v>-0.94670828680298913</v>
      </c>
      <c r="K3790" s="5">
        <v>5190.0244300000004</v>
      </c>
      <c r="L3790" s="5">
        <v>189.51151999999999</v>
      </c>
      <c r="M3790" s="6">
        <f t="shared" si="239"/>
        <v>-0.96348542814084592</v>
      </c>
    </row>
    <row r="3791" spans="1:13" x14ac:dyDescent="0.2">
      <c r="A3791" s="1" t="s">
        <v>281</v>
      </c>
      <c r="B3791" s="1" t="s">
        <v>55</v>
      </c>
      <c r="C3791" s="5">
        <v>716.82299999999998</v>
      </c>
      <c r="D3791" s="5">
        <v>108.8445</v>
      </c>
      <c r="E3791" s="6">
        <f t="shared" si="236"/>
        <v>-0.84815707643309435</v>
      </c>
      <c r="F3791" s="5">
        <v>17317.653740000002</v>
      </c>
      <c r="G3791" s="5">
        <v>17261.570500000002</v>
      </c>
      <c r="H3791" s="6">
        <f t="shared" si="237"/>
        <v>-3.2385010603636077E-3</v>
      </c>
      <c r="I3791" s="5">
        <v>12054.835650000001</v>
      </c>
      <c r="J3791" s="6">
        <f t="shared" si="238"/>
        <v>0.43192084912414375</v>
      </c>
      <c r="K3791" s="5">
        <v>107353.55893</v>
      </c>
      <c r="L3791" s="5">
        <v>90771.362720000005</v>
      </c>
      <c r="M3791" s="6">
        <f t="shared" si="239"/>
        <v>-0.15446340461625896</v>
      </c>
    </row>
    <row r="3792" spans="1:13" x14ac:dyDescent="0.2">
      <c r="A3792" s="1" t="s">
        <v>281</v>
      </c>
      <c r="B3792" s="1" t="s">
        <v>56</v>
      </c>
      <c r="C3792" s="5">
        <v>11.048069999999999</v>
      </c>
      <c r="D3792" s="5">
        <v>59.461739999999999</v>
      </c>
      <c r="E3792" s="6">
        <f t="shared" si="236"/>
        <v>4.3820929809459939</v>
      </c>
      <c r="F3792" s="5">
        <v>2129.19362</v>
      </c>
      <c r="G3792" s="5">
        <v>2583.1422600000001</v>
      </c>
      <c r="H3792" s="6">
        <f t="shared" si="237"/>
        <v>0.21320214175731</v>
      </c>
      <c r="I3792" s="5">
        <v>2122.9171999999999</v>
      </c>
      <c r="J3792" s="6">
        <f t="shared" si="238"/>
        <v>0.21678898263201241</v>
      </c>
      <c r="K3792" s="5">
        <v>12245.623380000001</v>
      </c>
      <c r="L3792" s="5">
        <v>14141.805</v>
      </c>
      <c r="M3792" s="6">
        <f t="shared" si="239"/>
        <v>0.15484565882508794</v>
      </c>
    </row>
    <row r="3793" spans="1:13" x14ac:dyDescent="0.2">
      <c r="A3793" s="1" t="s">
        <v>281</v>
      </c>
      <c r="B3793" s="1" t="s">
        <v>57</v>
      </c>
      <c r="C3793" s="5">
        <v>0</v>
      </c>
      <c r="D3793" s="5">
        <v>0</v>
      </c>
      <c r="E3793" s="6" t="str">
        <f t="shared" si="236"/>
        <v/>
      </c>
      <c r="F3793" s="5">
        <v>0</v>
      </c>
      <c r="G3793" s="5">
        <v>0</v>
      </c>
      <c r="H3793" s="6" t="str">
        <f t="shared" si="237"/>
        <v/>
      </c>
      <c r="I3793" s="5">
        <v>0</v>
      </c>
      <c r="J3793" s="6" t="str">
        <f t="shared" si="238"/>
        <v/>
      </c>
      <c r="K3793" s="5">
        <v>38.416679999999999</v>
      </c>
      <c r="L3793" s="5">
        <v>0</v>
      </c>
      <c r="M3793" s="6">
        <f t="shared" si="239"/>
        <v>-1</v>
      </c>
    </row>
    <row r="3794" spans="1:13" x14ac:dyDescent="0.2">
      <c r="A3794" s="1" t="s">
        <v>281</v>
      </c>
      <c r="B3794" s="1" t="s">
        <v>58</v>
      </c>
      <c r="C3794" s="5">
        <v>612.58631000000003</v>
      </c>
      <c r="D3794" s="5">
        <v>1039.2847099999999</v>
      </c>
      <c r="E3794" s="6">
        <f t="shared" si="236"/>
        <v>0.69655229481050585</v>
      </c>
      <c r="F3794" s="5">
        <v>10481.673570000001</v>
      </c>
      <c r="G3794" s="5">
        <v>17898.22107</v>
      </c>
      <c r="H3794" s="6">
        <f t="shared" si="237"/>
        <v>0.70757283657708858</v>
      </c>
      <c r="I3794" s="5">
        <v>14419.563340000001</v>
      </c>
      <c r="J3794" s="6">
        <f t="shared" si="238"/>
        <v>0.2412457054334074</v>
      </c>
      <c r="K3794" s="5">
        <v>125430.22916</v>
      </c>
      <c r="L3794" s="5">
        <v>110372.53984</v>
      </c>
      <c r="M3794" s="6">
        <f t="shared" si="239"/>
        <v>-0.12004832822869416</v>
      </c>
    </row>
    <row r="3795" spans="1:13" x14ac:dyDescent="0.2">
      <c r="A3795" s="1" t="s">
        <v>281</v>
      </c>
      <c r="B3795" s="1" t="s">
        <v>60</v>
      </c>
      <c r="C3795" s="5">
        <v>0</v>
      </c>
      <c r="D3795" s="5">
        <v>0</v>
      </c>
      <c r="E3795" s="6" t="str">
        <f t="shared" si="236"/>
        <v/>
      </c>
      <c r="F3795" s="5">
        <v>76.356260000000006</v>
      </c>
      <c r="G3795" s="5">
        <v>120.59792</v>
      </c>
      <c r="H3795" s="6">
        <f t="shared" si="237"/>
        <v>0.57941103977591357</v>
      </c>
      <c r="I3795" s="5">
        <v>191.31059999999999</v>
      </c>
      <c r="J3795" s="6">
        <f t="shared" si="238"/>
        <v>-0.36962238370482348</v>
      </c>
      <c r="K3795" s="5">
        <v>196.46916999999999</v>
      </c>
      <c r="L3795" s="5">
        <v>330.51531999999997</v>
      </c>
      <c r="M3795" s="6">
        <f t="shared" si="239"/>
        <v>0.68227574840368077</v>
      </c>
    </row>
    <row r="3796" spans="1:13" x14ac:dyDescent="0.2">
      <c r="A3796" s="1" t="s">
        <v>281</v>
      </c>
      <c r="B3796" s="1" t="s">
        <v>62</v>
      </c>
      <c r="C3796" s="5">
        <v>0</v>
      </c>
      <c r="D3796" s="5">
        <v>0</v>
      </c>
      <c r="E3796" s="6" t="str">
        <f t="shared" si="236"/>
        <v/>
      </c>
      <c r="F3796" s="5">
        <v>0</v>
      </c>
      <c r="G3796" s="5">
        <v>0</v>
      </c>
      <c r="H3796" s="6" t="str">
        <f t="shared" si="237"/>
        <v/>
      </c>
      <c r="I3796" s="5">
        <v>0</v>
      </c>
      <c r="J3796" s="6" t="str">
        <f t="shared" si="238"/>
        <v/>
      </c>
      <c r="K3796" s="5">
        <v>0</v>
      </c>
      <c r="L3796" s="5">
        <v>294.00308999999999</v>
      </c>
      <c r="M3796" s="6" t="str">
        <f t="shared" si="239"/>
        <v/>
      </c>
    </row>
    <row r="3797" spans="1:13" x14ac:dyDescent="0.2">
      <c r="A3797" s="1" t="s">
        <v>281</v>
      </c>
      <c r="B3797" s="1" t="s">
        <v>63</v>
      </c>
      <c r="C3797" s="5">
        <v>296.01344999999998</v>
      </c>
      <c r="D3797" s="5">
        <v>237.35167000000001</v>
      </c>
      <c r="E3797" s="6">
        <f t="shared" si="236"/>
        <v>-0.19817268438309132</v>
      </c>
      <c r="F3797" s="5">
        <v>5535.3523599999999</v>
      </c>
      <c r="G3797" s="5">
        <v>5618.6271399999996</v>
      </c>
      <c r="H3797" s="6">
        <f t="shared" si="237"/>
        <v>1.5044169654269357E-2</v>
      </c>
      <c r="I3797" s="5">
        <v>5257.6601000000001</v>
      </c>
      <c r="J3797" s="6">
        <f t="shared" si="238"/>
        <v>6.8655453782567655E-2</v>
      </c>
      <c r="K3797" s="5">
        <v>35528.049959999997</v>
      </c>
      <c r="L3797" s="5">
        <v>32304.60727</v>
      </c>
      <c r="M3797" s="6">
        <f t="shared" si="239"/>
        <v>-9.0729513542938012E-2</v>
      </c>
    </row>
    <row r="3798" spans="1:13" x14ac:dyDescent="0.2">
      <c r="A3798" s="1" t="s">
        <v>281</v>
      </c>
      <c r="B3798" s="1" t="s">
        <v>64</v>
      </c>
      <c r="C3798" s="5">
        <v>0</v>
      </c>
      <c r="D3798" s="5">
        <v>15.830500000000001</v>
      </c>
      <c r="E3798" s="6" t="str">
        <f t="shared" si="236"/>
        <v/>
      </c>
      <c r="F3798" s="5">
        <v>118.40721000000001</v>
      </c>
      <c r="G3798" s="5">
        <v>240.94427999999999</v>
      </c>
      <c r="H3798" s="6">
        <f t="shared" si="237"/>
        <v>1.0348784503916608</v>
      </c>
      <c r="I3798" s="5">
        <v>296.71699000000001</v>
      </c>
      <c r="J3798" s="6">
        <f t="shared" si="238"/>
        <v>-0.18796601434922888</v>
      </c>
      <c r="K3798" s="5">
        <v>1488.79584</v>
      </c>
      <c r="L3798" s="5">
        <v>1146.2185099999999</v>
      </c>
      <c r="M3798" s="6">
        <f t="shared" si="239"/>
        <v>-0.23010363193921879</v>
      </c>
    </row>
    <row r="3799" spans="1:13" x14ac:dyDescent="0.2">
      <c r="A3799" s="1" t="s">
        <v>281</v>
      </c>
      <c r="B3799" s="1" t="s">
        <v>65</v>
      </c>
      <c r="C3799" s="5">
        <v>0</v>
      </c>
      <c r="D3799" s="5">
        <v>0</v>
      </c>
      <c r="E3799" s="6" t="str">
        <f t="shared" si="236"/>
        <v/>
      </c>
      <c r="F3799" s="5">
        <v>7.1555400000000002</v>
      </c>
      <c r="G3799" s="5">
        <v>33.11871</v>
      </c>
      <c r="H3799" s="6">
        <f t="shared" si="237"/>
        <v>3.6284012108100852</v>
      </c>
      <c r="I3799" s="5">
        <v>85.708699999999993</v>
      </c>
      <c r="J3799" s="6">
        <f t="shared" si="238"/>
        <v>-0.6135898689397925</v>
      </c>
      <c r="K3799" s="5">
        <v>182.75778</v>
      </c>
      <c r="L3799" s="5">
        <v>192.37832</v>
      </c>
      <c r="M3799" s="6">
        <f t="shared" si="239"/>
        <v>5.2640932714328237E-2</v>
      </c>
    </row>
    <row r="3800" spans="1:13" x14ac:dyDescent="0.2">
      <c r="A3800" s="1" t="s">
        <v>281</v>
      </c>
      <c r="B3800" s="1" t="s">
        <v>66</v>
      </c>
      <c r="C3800" s="5">
        <v>0</v>
      </c>
      <c r="D3800" s="5">
        <v>0</v>
      </c>
      <c r="E3800" s="6" t="str">
        <f t="shared" si="236"/>
        <v/>
      </c>
      <c r="F3800" s="5">
        <v>46.216799999999999</v>
      </c>
      <c r="G3800" s="5">
        <v>71.672449999999998</v>
      </c>
      <c r="H3800" s="6">
        <f t="shared" si="237"/>
        <v>0.55078780876218159</v>
      </c>
      <c r="I3800" s="5">
        <v>79.116799999999998</v>
      </c>
      <c r="J3800" s="6">
        <f t="shared" si="238"/>
        <v>-9.409316352531949E-2</v>
      </c>
      <c r="K3800" s="5">
        <v>99.603449999999995</v>
      </c>
      <c r="L3800" s="5">
        <v>397.26038</v>
      </c>
      <c r="M3800" s="6">
        <f t="shared" si="239"/>
        <v>2.9884198790302947</v>
      </c>
    </row>
    <row r="3801" spans="1:13" x14ac:dyDescent="0.2">
      <c r="A3801" s="1" t="s">
        <v>281</v>
      </c>
      <c r="B3801" s="1" t="s">
        <v>67</v>
      </c>
      <c r="C3801" s="5">
        <v>0</v>
      </c>
      <c r="D3801" s="5">
        <v>0</v>
      </c>
      <c r="E3801" s="6" t="str">
        <f t="shared" si="236"/>
        <v/>
      </c>
      <c r="F3801" s="5">
        <v>404.45557000000002</v>
      </c>
      <c r="G3801" s="5">
        <v>120.70332000000001</v>
      </c>
      <c r="H3801" s="6">
        <f t="shared" si="237"/>
        <v>-0.70156593467114325</v>
      </c>
      <c r="I3801" s="5">
        <v>61.792999999999999</v>
      </c>
      <c r="J3801" s="6">
        <f t="shared" si="238"/>
        <v>0.95334940850905459</v>
      </c>
      <c r="K3801" s="5">
        <v>1622.7215100000001</v>
      </c>
      <c r="L3801" s="5">
        <v>972.16524000000004</v>
      </c>
      <c r="M3801" s="6">
        <f t="shared" si="239"/>
        <v>-0.4009044472455412</v>
      </c>
    </row>
    <row r="3802" spans="1:13" x14ac:dyDescent="0.2">
      <c r="A3802" s="1" t="s">
        <v>281</v>
      </c>
      <c r="B3802" s="1" t="s">
        <v>68</v>
      </c>
      <c r="C3802" s="5">
        <v>0</v>
      </c>
      <c r="D3802" s="5">
        <v>0</v>
      </c>
      <c r="E3802" s="6" t="str">
        <f t="shared" si="236"/>
        <v/>
      </c>
      <c r="F3802" s="5">
        <v>34.518999999999998</v>
      </c>
      <c r="G3802" s="5">
        <v>0</v>
      </c>
      <c r="H3802" s="6">
        <f t="shared" si="237"/>
        <v>-1</v>
      </c>
      <c r="I3802" s="5">
        <v>0</v>
      </c>
      <c r="J3802" s="6" t="str">
        <f t="shared" si="238"/>
        <v/>
      </c>
      <c r="K3802" s="5">
        <v>64.306970000000007</v>
      </c>
      <c r="L3802" s="5">
        <v>0</v>
      </c>
      <c r="M3802" s="6">
        <f t="shared" si="239"/>
        <v>-1</v>
      </c>
    </row>
    <row r="3803" spans="1:13" x14ac:dyDescent="0.2">
      <c r="A3803" s="1" t="s">
        <v>281</v>
      </c>
      <c r="B3803" s="1" t="s">
        <v>69</v>
      </c>
      <c r="C3803" s="5">
        <v>0.78854999999999997</v>
      </c>
      <c r="D3803" s="5">
        <v>0</v>
      </c>
      <c r="E3803" s="6">
        <f t="shared" si="236"/>
        <v>-1</v>
      </c>
      <c r="F3803" s="5">
        <v>698.37118999999996</v>
      </c>
      <c r="G3803" s="5">
        <v>982.96783000000005</v>
      </c>
      <c r="H3803" s="6">
        <f t="shared" si="237"/>
        <v>0.40751486326347464</v>
      </c>
      <c r="I3803" s="5">
        <v>2139.60853</v>
      </c>
      <c r="J3803" s="6">
        <f t="shared" si="238"/>
        <v>-0.54058519761089197</v>
      </c>
      <c r="K3803" s="5">
        <v>2992.7241600000002</v>
      </c>
      <c r="L3803" s="5">
        <v>4401.6465399999997</v>
      </c>
      <c r="M3803" s="6">
        <f t="shared" si="239"/>
        <v>0.47078257289171588</v>
      </c>
    </row>
    <row r="3804" spans="1:13" x14ac:dyDescent="0.2">
      <c r="A3804" s="1" t="s">
        <v>281</v>
      </c>
      <c r="B3804" s="1" t="s">
        <v>70</v>
      </c>
      <c r="C3804" s="5">
        <v>0</v>
      </c>
      <c r="D3804" s="5">
        <v>0</v>
      </c>
      <c r="E3804" s="6" t="str">
        <f t="shared" si="236"/>
        <v/>
      </c>
      <c r="F3804" s="5">
        <v>685.38148999999999</v>
      </c>
      <c r="G3804" s="5">
        <v>563.54435000000001</v>
      </c>
      <c r="H3804" s="6">
        <f t="shared" si="237"/>
        <v>-0.17776543688099888</v>
      </c>
      <c r="I3804" s="5">
        <v>519.95865000000003</v>
      </c>
      <c r="J3804" s="6">
        <f t="shared" si="238"/>
        <v>8.3825319571084966E-2</v>
      </c>
      <c r="K3804" s="5">
        <v>2552.27675</v>
      </c>
      <c r="L3804" s="5">
        <v>2143.38391</v>
      </c>
      <c r="M3804" s="6">
        <f t="shared" si="239"/>
        <v>-0.16020709352933615</v>
      </c>
    </row>
    <row r="3805" spans="1:13" x14ac:dyDescent="0.2">
      <c r="A3805" s="1" t="s">
        <v>281</v>
      </c>
      <c r="B3805" s="1" t="s">
        <v>72</v>
      </c>
      <c r="C3805" s="5">
        <v>1794.0519099999999</v>
      </c>
      <c r="D3805" s="5">
        <v>516.15040999999997</v>
      </c>
      <c r="E3805" s="6">
        <f t="shared" si="236"/>
        <v>-0.71229906608443683</v>
      </c>
      <c r="F3805" s="5">
        <v>23645.9277</v>
      </c>
      <c r="G3805" s="5">
        <v>27273.14157</v>
      </c>
      <c r="H3805" s="6">
        <f t="shared" si="237"/>
        <v>0.15339697879563419</v>
      </c>
      <c r="I3805" s="5">
        <v>24133.141629999998</v>
      </c>
      <c r="J3805" s="6">
        <f t="shared" si="238"/>
        <v>0.13011152829338446</v>
      </c>
      <c r="K3805" s="5">
        <v>157583.82973</v>
      </c>
      <c r="L3805" s="5">
        <v>142250.46617999999</v>
      </c>
      <c r="M3805" s="6">
        <f t="shared" si="239"/>
        <v>-9.7302899518762809E-2</v>
      </c>
    </row>
    <row r="3806" spans="1:13" x14ac:dyDescent="0.2">
      <c r="A3806" s="1" t="s">
        <v>281</v>
      </c>
      <c r="B3806" s="1" t="s">
        <v>73</v>
      </c>
      <c r="C3806" s="5">
        <v>0</v>
      </c>
      <c r="D3806" s="5">
        <v>0</v>
      </c>
      <c r="E3806" s="6" t="str">
        <f t="shared" si="236"/>
        <v/>
      </c>
      <c r="F3806" s="5">
        <v>12.062290000000001</v>
      </c>
      <c r="G3806" s="5">
        <v>254.45112</v>
      </c>
      <c r="H3806" s="6">
        <f t="shared" si="237"/>
        <v>20.094760613449022</v>
      </c>
      <c r="I3806" s="5">
        <v>114.30074</v>
      </c>
      <c r="J3806" s="6">
        <f t="shared" si="238"/>
        <v>1.2261546163218191</v>
      </c>
      <c r="K3806" s="5">
        <v>567.39493000000004</v>
      </c>
      <c r="L3806" s="5">
        <v>1116.4292800000001</v>
      </c>
      <c r="M3806" s="6">
        <f t="shared" si="239"/>
        <v>0.96764056386615938</v>
      </c>
    </row>
    <row r="3807" spans="1:13" x14ac:dyDescent="0.2">
      <c r="A3807" s="1" t="s">
        <v>281</v>
      </c>
      <c r="B3807" s="1" t="s">
        <v>74</v>
      </c>
      <c r="C3807" s="5">
        <v>0</v>
      </c>
      <c r="D3807" s="5">
        <v>0</v>
      </c>
      <c r="E3807" s="6" t="str">
        <f t="shared" si="236"/>
        <v/>
      </c>
      <c r="F3807" s="5">
        <v>0</v>
      </c>
      <c r="G3807" s="5">
        <v>0</v>
      </c>
      <c r="H3807" s="6" t="str">
        <f t="shared" si="237"/>
        <v/>
      </c>
      <c r="I3807" s="5">
        <v>0</v>
      </c>
      <c r="J3807" s="6" t="str">
        <f t="shared" si="238"/>
        <v/>
      </c>
      <c r="K3807" s="5">
        <v>3.4647700000000001</v>
      </c>
      <c r="L3807" s="5">
        <v>0</v>
      </c>
      <c r="M3807" s="6">
        <f t="shared" si="239"/>
        <v>-1</v>
      </c>
    </row>
    <row r="3808" spans="1:13" x14ac:dyDescent="0.2">
      <c r="A3808" s="1" t="s">
        <v>281</v>
      </c>
      <c r="B3808" s="1" t="s">
        <v>75</v>
      </c>
      <c r="C3808" s="5">
        <v>19.07713</v>
      </c>
      <c r="D3808" s="5">
        <v>5.4</v>
      </c>
      <c r="E3808" s="6">
        <f t="shared" si="236"/>
        <v>-0.71693855417455343</v>
      </c>
      <c r="F3808" s="5">
        <v>380.06164000000001</v>
      </c>
      <c r="G3808" s="5">
        <v>2403.2916700000001</v>
      </c>
      <c r="H3808" s="6">
        <f t="shared" si="237"/>
        <v>5.3234260368923314</v>
      </c>
      <c r="I3808" s="5">
        <v>209.58053000000001</v>
      </c>
      <c r="J3808" s="6">
        <f t="shared" si="238"/>
        <v>10.467151409532173</v>
      </c>
      <c r="K3808" s="5">
        <v>2967.66032</v>
      </c>
      <c r="L3808" s="5">
        <v>3123.3178400000002</v>
      </c>
      <c r="M3808" s="6">
        <f t="shared" si="239"/>
        <v>5.2451258976970783E-2</v>
      </c>
    </row>
    <row r="3809" spans="1:13" x14ac:dyDescent="0.2">
      <c r="A3809" s="1" t="s">
        <v>281</v>
      </c>
      <c r="B3809" s="1" t="s">
        <v>76</v>
      </c>
      <c r="C3809" s="5">
        <v>172.96342000000001</v>
      </c>
      <c r="D3809" s="5">
        <v>106.20856999999999</v>
      </c>
      <c r="E3809" s="6">
        <f t="shared" si="236"/>
        <v>-0.38594779173538551</v>
      </c>
      <c r="F3809" s="5">
        <v>3231.3535099999999</v>
      </c>
      <c r="G3809" s="5">
        <v>7218.1991399999997</v>
      </c>
      <c r="H3809" s="6">
        <f t="shared" si="237"/>
        <v>1.233800516613857</v>
      </c>
      <c r="I3809" s="5">
        <v>3585.40335</v>
      </c>
      <c r="J3809" s="6">
        <f t="shared" si="238"/>
        <v>1.0132181613541471</v>
      </c>
      <c r="K3809" s="5">
        <v>28241.886610000001</v>
      </c>
      <c r="L3809" s="5">
        <v>32068.399290000001</v>
      </c>
      <c r="M3809" s="6">
        <f t="shared" si="239"/>
        <v>0.13549068916115159</v>
      </c>
    </row>
    <row r="3810" spans="1:13" x14ac:dyDescent="0.2">
      <c r="A3810" s="1" t="s">
        <v>281</v>
      </c>
      <c r="B3810" s="1" t="s">
        <v>77</v>
      </c>
      <c r="C3810" s="5">
        <v>40169.152009999998</v>
      </c>
      <c r="D3810" s="5">
        <v>7414.2488000000003</v>
      </c>
      <c r="E3810" s="6">
        <f t="shared" si="236"/>
        <v>-0.81542431370833413</v>
      </c>
      <c r="F3810" s="5">
        <v>327907.46915999998</v>
      </c>
      <c r="G3810" s="5">
        <v>225430.37828999999</v>
      </c>
      <c r="H3810" s="6">
        <f t="shared" si="237"/>
        <v>-0.31251831845281042</v>
      </c>
      <c r="I3810" s="5">
        <v>123966.07435</v>
      </c>
      <c r="J3810" s="6">
        <f t="shared" si="238"/>
        <v>0.81848444803963427</v>
      </c>
      <c r="K3810" s="5">
        <v>1279978.3374300001</v>
      </c>
      <c r="L3810" s="5">
        <v>1042032.92142</v>
      </c>
      <c r="M3810" s="6">
        <f t="shared" si="239"/>
        <v>-0.18589800237381982</v>
      </c>
    </row>
    <row r="3811" spans="1:13" x14ac:dyDescent="0.2">
      <c r="A3811" s="1" t="s">
        <v>281</v>
      </c>
      <c r="B3811" s="1" t="s">
        <v>79</v>
      </c>
      <c r="C3811" s="5">
        <v>0</v>
      </c>
      <c r="D3811" s="5">
        <v>0</v>
      </c>
      <c r="E3811" s="6" t="str">
        <f t="shared" si="236"/>
        <v/>
      </c>
      <c r="F3811" s="5">
        <v>0</v>
      </c>
      <c r="G3811" s="5">
        <v>63.745899999999999</v>
      </c>
      <c r="H3811" s="6" t="str">
        <f t="shared" si="237"/>
        <v/>
      </c>
      <c r="I3811" s="5">
        <v>0</v>
      </c>
      <c r="J3811" s="6" t="str">
        <f t="shared" si="238"/>
        <v/>
      </c>
      <c r="K3811" s="5">
        <v>139.18672000000001</v>
      </c>
      <c r="L3811" s="5">
        <v>138.90352999999999</v>
      </c>
      <c r="M3811" s="6">
        <f t="shared" si="239"/>
        <v>-2.0346050255370951E-3</v>
      </c>
    </row>
    <row r="3812" spans="1:13" x14ac:dyDescent="0.2">
      <c r="A3812" s="1" t="s">
        <v>281</v>
      </c>
      <c r="B3812" s="1" t="s">
        <v>80</v>
      </c>
      <c r="C3812" s="5">
        <v>0</v>
      </c>
      <c r="D3812" s="5">
        <v>0</v>
      </c>
      <c r="E3812" s="6" t="str">
        <f t="shared" si="236"/>
        <v/>
      </c>
      <c r="F3812" s="5">
        <v>77.439300000000003</v>
      </c>
      <c r="G3812" s="5">
        <v>0.60258999999999996</v>
      </c>
      <c r="H3812" s="6">
        <f t="shared" si="237"/>
        <v>-0.99221855052925323</v>
      </c>
      <c r="I3812" s="5">
        <v>0.39502999999999999</v>
      </c>
      <c r="J3812" s="6">
        <f t="shared" si="238"/>
        <v>0.52542844847226777</v>
      </c>
      <c r="K3812" s="5">
        <v>598.17573000000004</v>
      </c>
      <c r="L3812" s="5">
        <v>440.79372999999998</v>
      </c>
      <c r="M3812" s="6">
        <f t="shared" si="239"/>
        <v>-0.26310328571839592</v>
      </c>
    </row>
    <row r="3813" spans="1:13" x14ac:dyDescent="0.2">
      <c r="A3813" s="1" t="s">
        <v>281</v>
      </c>
      <c r="B3813" s="1" t="s">
        <v>81</v>
      </c>
      <c r="C3813" s="5">
        <v>0</v>
      </c>
      <c r="D3813" s="5">
        <v>0</v>
      </c>
      <c r="E3813" s="6" t="str">
        <f t="shared" si="236"/>
        <v/>
      </c>
      <c r="F3813" s="5">
        <v>0</v>
      </c>
      <c r="G3813" s="5">
        <v>9.9969999999999999</v>
      </c>
      <c r="H3813" s="6" t="str">
        <f t="shared" si="237"/>
        <v/>
      </c>
      <c r="I3813" s="5">
        <v>0</v>
      </c>
      <c r="J3813" s="6" t="str">
        <f t="shared" si="238"/>
        <v/>
      </c>
      <c r="K3813" s="5">
        <v>325.76549</v>
      </c>
      <c r="L3813" s="5">
        <v>96.779619999999994</v>
      </c>
      <c r="M3813" s="6">
        <f t="shared" si="239"/>
        <v>-0.70291629110253517</v>
      </c>
    </row>
    <row r="3814" spans="1:13" x14ac:dyDescent="0.2">
      <c r="A3814" s="1" t="s">
        <v>281</v>
      </c>
      <c r="B3814" s="1" t="s">
        <v>82</v>
      </c>
      <c r="C3814" s="5">
        <v>104.91452</v>
      </c>
      <c r="D3814" s="5">
        <v>0</v>
      </c>
      <c r="E3814" s="6">
        <f t="shared" si="236"/>
        <v>-1</v>
      </c>
      <c r="F3814" s="5">
        <v>855.11734000000001</v>
      </c>
      <c r="G3814" s="5">
        <v>800.39374999999995</v>
      </c>
      <c r="H3814" s="6">
        <f t="shared" si="237"/>
        <v>-6.3995416114471571E-2</v>
      </c>
      <c r="I3814" s="5">
        <v>889.68798000000004</v>
      </c>
      <c r="J3814" s="6">
        <f t="shared" si="238"/>
        <v>-0.10036578217005931</v>
      </c>
      <c r="K3814" s="5">
        <v>6600.65211</v>
      </c>
      <c r="L3814" s="5">
        <v>4809.6994199999999</v>
      </c>
      <c r="M3814" s="6">
        <f t="shared" si="239"/>
        <v>-0.27132965957813526</v>
      </c>
    </row>
    <row r="3815" spans="1:13" x14ac:dyDescent="0.2">
      <c r="A3815" s="1" t="s">
        <v>281</v>
      </c>
      <c r="B3815" s="1" t="s">
        <v>84</v>
      </c>
      <c r="C3815" s="5">
        <v>0</v>
      </c>
      <c r="D3815" s="5">
        <v>0</v>
      </c>
      <c r="E3815" s="6" t="str">
        <f t="shared" si="236"/>
        <v/>
      </c>
      <c r="F3815" s="5">
        <v>173.24621999999999</v>
      </c>
      <c r="G3815" s="5">
        <v>208.85523000000001</v>
      </c>
      <c r="H3815" s="6">
        <f t="shared" si="237"/>
        <v>0.20553989576222786</v>
      </c>
      <c r="I3815" s="5">
        <v>24.597829999999998</v>
      </c>
      <c r="J3815" s="6">
        <f t="shared" si="238"/>
        <v>7.4907989851137291</v>
      </c>
      <c r="K3815" s="5">
        <v>451.66793000000001</v>
      </c>
      <c r="L3815" s="5">
        <v>616.84551999999996</v>
      </c>
      <c r="M3815" s="6">
        <f t="shared" si="239"/>
        <v>0.36570581843169592</v>
      </c>
    </row>
    <row r="3816" spans="1:13" x14ac:dyDescent="0.2">
      <c r="A3816" s="1" t="s">
        <v>281</v>
      </c>
      <c r="B3816" s="1" t="s">
        <v>85</v>
      </c>
      <c r="C3816" s="5">
        <v>0</v>
      </c>
      <c r="D3816" s="5">
        <v>0</v>
      </c>
      <c r="E3816" s="6" t="str">
        <f t="shared" si="236"/>
        <v/>
      </c>
      <c r="F3816" s="5">
        <v>0</v>
      </c>
      <c r="G3816" s="5">
        <v>0</v>
      </c>
      <c r="H3816" s="6" t="str">
        <f t="shared" si="237"/>
        <v/>
      </c>
      <c r="I3816" s="5">
        <v>100.28498999999999</v>
      </c>
      <c r="J3816" s="6">
        <f t="shared" si="238"/>
        <v>-1</v>
      </c>
      <c r="K3816" s="5">
        <v>0</v>
      </c>
      <c r="L3816" s="5">
        <v>162.56617</v>
      </c>
      <c r="M3816" s="6" t="str">
        <f t="shared" si="239"/>
        <v/>
      </c>
    </row>
    <row r="3817" spans="1:13" x14ac:dyDescent="0.2">
      <c r="A3817" s="1" t="s">
        <v>281</v>
      </c>
      <c r="B3817" s="1" t="s">
        <v>87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28.569320000000001</v>
      </c>
      <c r="H3817" s="6" t="str">
        <f t="shared" si="237"/>
        <v/>
      </c>
      <c r="I3817" s="5">
        <v>0</v>
      </c>
      <c r="J3817" s="6" t="str">
        <f t="shared" si="238"/>
        <v/>
      </c>
      <c r="K3817" s="5">
        <v>253.62524999999999</v>
      </c>
      <c r="L3817" s="5">
        <v>66.865989999999996</v>
      </c>
      <c r="M3817" s="6">
        <f t="shared" si="239"/>
        <v>-0.73635909673819944</v>
      </c>
    </row>
    <row r="3818" spans="1:13" x14ac:dyDescent="0.2">
      <c r="A3818" s="1" t="s">
        <v>281</v>
      </c>
      <c r="B3818" s="1" t="s">
        <v>88</v>
      </c>
      <c r="C3818" s="5">
        <v>0</v>
      </c>
      <c r="D3818" s="5">
        <v>0</v>
      </c>
      <c r="E3818" s="6" t="str">
        <f t="shared" si="236"/>
        <v/>
      </c>
      <c r="F3818" s="5">
        <v>0</v>
      </c>
      <c r="G3818" s="5">
        <v>34.863590000000002</v>
      </c>
      <c r="H3818" s="6" t="str">
        <f t="shared" si="237"/>
        <v/>
      </c>
      <c r="I3818" s="5">
        <v>0</v>
      </c>
      <c r="J3818" s="6" t="str">
        <f t="shared" si="238"/>
        <v/>
      </c>
      <c r="K3818" s="5">
        <v>77.839740000000006</v>
      </c>
      <c r="L3818" s="5">
        <v>136.15871999999999</v>
      </c>
      <c r="M3818" s="6">
        <f t="shared" si="239"/>
        <v>0.74921858680411813</v>
      </c>
    </row>
    <row r="3819" spans="1:13" x14ac:dyDescent="0.2">
      <c r="A3819" s="1" t="s">
        <v>281</v>
      </c>
      <c r="B3819" s="1" t="s">
        <v>89</v>
      </c>
      <c r="C3819" s="5">
        <v>70.073939999999993</v>
      </c>
      <c r="D3819" s="5">
        <v>745.28197</v>
      </c>
      <c r="E3819" s="6">
        <f t="shared" si="236"/>
        <v>9.6356509995013848</v>
      </c>
      <c r="F3819" s="5">
        <v>13269.65308</v>
      </c>
      <c r="G3819" s="5">
        <v>12655.74656</v>
      </c>
      <c r="H3819" s="6">
        <f t="shared" si="237"/>
        <v>-4.6263946487439034E-2</v>
      </c>
      <c r="I3819" s="5">
        <v>6208.5604599999997</v>
      </c>
      <c r="J3819" s="6">
        <f t="shared" si="238"/>
        <v>1.0384349385880025</v>
      </c>
      <c r="K3819" s="5">
        <v>76294.183690000005</v>
      </c>
      <c r="L3819" s="5">
        <v>53396.11537</v>
      </c>
      <c r="M3819" s="6">
        <f t="shared" si="239"/>
        <v>-0.30012862334355495</v>
      </c>
    </row>
    <row r="3820" spans="1:13" x14ac:dyDescent="0.2">
      <c r="A3820" s="1" t="s">
        <v>281</v>
      </c>
      <c r="B3820" s="1" t="s">
        <v>90</v>
      </c>
      <c r="C3820" s="5">
        <v>9.7119199999999992</v>
      </c>
      <c r="D3820" s="5">
        <v>422.70260000000002</v>
      </c>
      <c r="E3820" s="6">
        <f t="shared" si="236"/>
        <v>42.524102340216977</v>
      </c>
      <c r="F3820" s="5">
        <v>2106.5632799999998</v>
      </c>
      <c r="G3820" s="5">
        <v>6173.7605899999999</v>
      </c>
      <c r="H3820" s="6">
        <f t="shared" si="237"/>
        <v>1.9307263867240678</v>
      </c>
      <c r="I3820" s="5">
        <v>4619.8267400000004</v>
      </c>
      <c r="J3820" s="6">
        <f t="shared" si="238"/>
        <v>0.33636193248234214</v>
      </c>
      <c r="K3820" s="5">
        <v>10406.667240000001</v>
      </c>
      <c r="L3820" s="5">
        <v>22103.37357</v>
      </c>
      <c r="M3820" s="6">
        <f t="shared" si="239"/>
        <v>1.123962750057145</v>
      </c>
    </row>
    <row r="3821" spans="1:13" x14ac:dyDescent="0.2">
      <c r="A3821" s="1" t="s">
        <v>281</v>
      </c>
      <c r="B3821" s="1" t="s">
        <v>91</v>
      </c>
      <c r="C3821" s="5">
        <v>319.70191</v>
      </c>
      <c r="D3821" s="5">
        <v>344.30599000000001</v>
      </c>
      <c r="E3821" s="6">
        <f t="shared" si="236"/>
        <v>7.6959440123457457E-2</v>
      </c>
      <c r="F3821" s="5">
        <v>6692.94571</v>
      </c>
      <c r="G3821" s="5">
        <v>3957.7683400000001</v>
      </c>
      <c r="H3821" s="6">
        <f t="shared" si="237"/>
        <v>-0.40866570393860258</v>
      </c>
      <c r="I3821" s="5">
        <v>2635.1561700000002</v>
      </c>
      <c r="J3821" s="6">
        <f t="shared" si="238"/>
        <v>0.50191035546860951</v>
      </c>
      <c r="K3821" s="5">
        <v>29376.55183</v>
      </c>
      <c r="L3821" s="5">
        <v>23001.93849</v>
      </c>
      <c r="M3821" s="6">
        <f t="shared" si="239"/>
        <v>-0.21699665014769021</v>
      </c>
    </row>
    <row r="3822" spans="1:13" x14ac:dyDescent="0.2">
      <c r="A3822" s="1" t="s">
        <v>281</v>
      </c>
      <c r="B3822" s="1" t="s">
        <v>92</v>
      </c>
      <c r="C3822" s="5">
        <v>0</v>
      </c>
      <c r="D3822" s="5">
        <v>0</v>
      </c>
      <c r="E3822" s="6" t="str">
        <f t="shared" si="236"/>
        <v/>
      </c>
      <c r="F3822" s="5">
        <v>0</v>
      </c>
      <c r="G3822" s="5">
        <v>146.45396</v>
      </c>
      <c r="H3822" s="6" t="str">
        <f t="shared" si="237"/>
        <v/>
      </c>
      <c r="I3822" s="5">
        <v>1.3779999999999999</v>
      </c>
      <c r="J3822" s="6">
        <f t="shared" si="238"/>
        <v>105.2800870827286</v>
      </c>
      <c r="K3822" s="5">
        <v>0</v>
      </c>
      <c r="L3822" s="5">
        <v>152.79895999999999</v>
      </c>
      <c r="M3822" s="6" t="str">
        <f t="shared" si="239"/>
        <v/>
      </c>
    </row>
    <row r="3823" spans="1:13" x14ac:dyDescent="0.2">
      <c r="A3823" s="1" t="s">
        <v>281</v>
      </c>
      <c r="B3823" s="1" t="s">
        <v>93</v>
      </c>
      <c r="C3823" s="5">
        <v>211.89811</v>
      </c>
      <c r="D3823" s="5">
        <v>73.349710000000002</v>
      </c>
      <c r="E3823" s="6">
        <f t="shared" si="236"/>
        <v>-0.6538444349503636</v>
      </c>
      <c r="F3823" s="5">
        <v>3021.8263099999999</v>
      </c>
      <c r="G3823" s="5">
        <v>3465.5902500000002</v>
      </c>
      <c r="H3823" s="6">
        <f t="shared" si="237"/>
        <v>0.14685289440080362</v>
      </c>
      <c r="I3823" s="5">
        <v>3011.3237800000002</v>
      </c>
      <c r="J3823" s="6">
        <f t="shared" si="238"/>
        <v>0.1508527488864051</v>
      </c>
      <c r="K3823" s="5">
        <v>18146.26525</v>
      </c>
      <c r="L3823" s="5">
        <v>15757.64228</v>
      </c>
      <c r="M3823" s="6">
        <f t="shared" si="239"/>
        <v>-0.13163165737368465</v>
      </c>
    </row>
    <row r="3824" spans="1:13" x14ac:dyDescent="0.2">
      <c r="A3824" s="1" t="s">
        <v>281</v>
      </c>
      <c r="B3824" s="1" t="s">
        <v>94</v>
      </c>
      <c r="C3824" s="5">
        <v>91.751339999999999</v>
      </c>
      <c r="D3824" s="5">
        <v>122.07674</v>
      </c>
      <c r="E3824" s="6">
        <f t="shared" si="236"/>
        <v>0.33051724367186353</v>
      </c>
      <c r="F3824" s="5">
        <v>2199.6012700000001</v>
      </c>
      <c r="G3824" s="5">
        <v>3963.92688</v>
      </c>
      <c r="H3824" s="6">
        <f t="shared" si="237"/>
        <v>0.80211156179228782</v>
      </c>
      <c r="I3824" s="5">
        <v>5103.5508099999997</v>
      </c>
      <c r="J3824" s="6">
        <f t="shared" si="238"/>
        <v>-0.22330020262892214</v>
      </c>
      <c r="K3824" s="5">
        <v>20146.919829999999</v>
      </c>
      <c r="L3824" s="5">
        <v>26250.414649999999</v>
      </c>
      <c r="M3824" s="6">
        <f t="shared" si="239"/>
        <v>0.30294927817757644</v>
      </c>
    </row>
    <row r="3825" spans="1:13" x14ac:dyDescent="0.2">
      <c r="A3825" s="1" t="s">
        <v>281</v>
      </c>
      <c r="B3825" s="1" t="s">
        <v>95</v>
      </c>
      <c r="C3825" s="5">
        <v>2853.4051199999999</v>
      </c>
      <c r="D3825" s="5">
        <v>1324.1549399999999</v>
      </c>
      <c r="E3825" s="6">
        <f t="shared" si="236"/>
        <v>-0.5359386822716572</v>
      </c>
      <c r="F3825" s="5">
        <v>42023.642449999999</v>
      </c>
      <c r="G3825" s="5">
        <v>58663.887580000002</v>
      </c>
      <c r="H3825" s="6">
        <f t="shared" si="237"/>
        <v>0.3959734130566781</v>
      </c>
      <c r="I3825" s="5">
        <v>32776.76571</v>
      </c>
      <c r="J3825" s="6">
        <f t="shared" si="238"/>
        <v>0.78980098582765268</v>
      </c>
      <c r="K3825" s="5">
        <v>238882.76215</v>
      </c>
      <c r="L3825" s="5">
        <v>223143.63019</v>
      </c>
      <c r="M3825" s="6">
        <f t="shared" si="239"/>
        <v>-6.5886428214175785E-2</v>
      </c>
    </row>
    <row r="3826" spans="1:13" x14ac:dyDescent="0.2">
      <c r="A3826" s="1" t="s">
        <v>281</v>
      </c>
      <c r="B3826" s="1" t="s">
        <v>96</v>
      </c>
      <c r="C3826" s="5">
        <v>0</v>
      </c>
      <c r="D3826" s="5">
        <v>0</v>
      </c>
      <c r="E3826" s="6" t="str">
        <f t="shared" si="236"/>
        <v/>
      </c>
      <c r="F3826" s="5">
        <v>4.5830000000000003E-2</v>
      </c>
      <c r="G3826" s="5">
        <v>0</v>
      </c>
      <c r="H3826" s="6">
        <f t="shared" si="237"/>
        <v>-1</v>
      </c>
      <c r="I3826" s="5">
        <v>0</v>
      </c>
      <c r="J3826" s="6" t="str">
        <f t="shared" si="238"/>
        <v/>
      </c>
      <c r="K3826" s="5">
        <v>0.84582999999999997</v>
      </c>
      <c r="L3826" s="5">
        <v>0</v>
      </c>
      <c r="M3826" s="6">
        <f t="shared" si="239"/>
        <v>-1</v>
      </c>
    </row>
    <row r="3827" spans="1:13" x14ac:dyDescent="0.2">
      <c r="A3827" s="1" t="s">
        <v>281</v>
      </c>
      <c r="B3827" s="1" t="s">
        <v>97</v>
      </c>
      <c r="C3827" s="5">
        <v>0</v>
      </c>
      <c r="D3827" s="5">
        <v>0</v>
      </c>
      <c r="E3827" s="6" t="str">
        <f t="shared" si="236"/>
        <v/>
      </c>
      <c r="F3827" s="5">
        <v>0</v>
      </c>
      <c r="G3827" s="5">
        <v>8.3420500000000004</v>
      </c>
      <c r="H3827" s="6" t="str">
        <f t="shared" si="237"/>
        <v/>
      </c>
      <c r="I3827" s="5">
        <v>0</v>
      </c>
      <c r="J3827" s="6" t="str">
        <f t="shared" si="238"/>
        <v/>
      </c>
      <c r="K3827" s="5">
        <v>29.175219999999999</v>
      </c>
      <c r="L3827" s="5">
        <v>18.144970000000001</v>
      </c>
      <c r="M3827" s="6">
        <f t="shared" si="239"/>
        <v>-0.37806912852756547</v>
      </c>
    </row>
    <row r="3828" spans="1:13" x14ac:dyDescent="0.2">
      <c r="A3828" s="1" t="s">
        <v>281</v>
      </c>
      <c r="B3828" s="1" t="s">
        <v>98</v>
      </c>
      <c r="C3828" s="5">
        <v>0</v>
      </c>
      <c r="D3828" s="5">
        <v>17.167380000000001</v>
      </c>
      <c r="E3828" s="6" t="str">
        <f t="shared" si="236"/>
        <v/>
      </c>
      <c r="F3828" s="5">
        <v>410.38875000000002</v>
      </c>
      <c r="G3828" s="5">
        <v>1125.36142</v>
      </c>
      <c r="H3828" s="6">
        <f t="shared" si="237"/>
        <v>1.7421838927114837</v>
      </c>
      <c r="I3828" s="5">
        <v>1239.0018700000001</v>
      </c>
      <c r="J3828" s="6">
        <f t="shared" si="238"/>
        <v>-9.171935309508461E-2</v>
      </c>
      <c r="K3828" s="5">
        <v>2753.8053300000001</v>
      </c>
      <c r="L3828" s="5">
        <v>6185.3728199999996</v>
      </c>
      <c r="M3828" s="6">
        <f t="shared" si="239"/>
        <v>1.2461183993713889</v>
      </c>
    </row>
    <row r="3829" spans="1:13" x14ac:dyDescent="0.2">
      <c r="A3829" s="1" t="s">
        <v>281</v>
      </c>
      <c r="B3829" s="1" t="s">
        <v>99</v>
      </c>
      <c r="C3829" s="5">
        <v>0</v>
      </c>
      <c r="D3829" s="5">
        <v>0</v>
      </c>
      <c r="E3829" s="6" t="str">
        <f t="shared" si="236"/>
        <v/>
      </c>
      <c r="F3829" s="5">
        <v>9.9260000000000001E-2</v>
      </c>
      <c r="G3829" s="5">
        <v>8.0419999999999998</v>
      </c>
      <c r="H3829" s="6">
        <f t="shared" si="237"/>
        <v>80.019544630263951</v>
      </c>
      <c r="I3829" s="5">
        <v>0</v>
      </c>
      <c r="J3829" s="6" t="str">
        <f t="shared" si="238"/>
        <v/>
      </c>
      <c r="K3829" s="5">
        <v>11.244260000000001</v>
      </c>
      <c r="L3829" s="5">
        <v>8.5670099999999998</v>
      </c>
      <c r="M3829" s="6">
        <f t="shared" si="239"/>
        <v>-0.23809926131199388</v>
      </c>
    </row>
    <row r="3830" spans="1:13" x14ac:dyDescent="0.2">
      <c r="A3830" s="1" t="s">
        <v>281</v>
      </c>
      <c r="B3830" s="1" t="s">
        <v>100</v>
      </c>
      <c r="C3830" s="5">
        <v>2390.45118</v>
      </c>
      <c r="D3830" s="5">
        <v>518.40322000000003</v>
      </c>
      <c r="E3830" s="6">
        <f t="shared" si="236"/>
        <v>-0.78313582626690581</v>
      </c>
      <c r="F3830" s="5">
        <v>17782.994180000002</v>
      </c>
      <c r="G3830" s="5">
        <v>11964.47394</v>
      </c>
      <c r="H3830" s="6">
        <f t="shared" si="237"/>
        <v>-0.32719575686213276</v>
      </c>
      <c r="I3830" s="5">
        <v>14791.976060000001</v>
      </c>
      <c r="J3830" s="6">
        <f t="shared" si="238"/>
        <v>-0.19115107464553327</v>
      </c>
      <c r="K3830" s="5">
        <v>131045.65180000001</v>
      </c>
      <c r="L3830" s="5">
        <v>105093.55329</v>
      </c>
      <c r="M3830" s="6">
        <f t="shared" si="239"/>
        <v>-0.19803860832870468</v>
      </c>
    </row>
    <row r="3831" spans="1:13" x14ac:dyDescent="0.2">
      <c r="A3831" s="1" t="s">
        <v>281</v>
      </c>
      <c r="B3831" s="1" t="s">
        <v>101</v>
      </c>
      <c r="C3831" s="5">
        <v>370.69871999999998</v>
      </c>
      <c r="D3831" s="5">
        <v>924.88325999999995</v>
      </c>
      <c r="E3831" s="6">
        <f t="shared" si="236"/>
        <v>1.4949728987464539</v>
      </c>
      <c r="F3831" s="5">
        <v>14806.399289999999</v>
      </c>
      <c r="G3831" s="5">
        <v>14395.14956</v>
      </c>
      <c r="H3831" s="6">
        <f t="shared" si="237"/>
        <v>-2.7775134382452493E-2</v>
      </c>
      <c r="I3831" s="5">
        <v>20120.573769999999</v>
      </c>
      <c r="J3831" s="6">
        <f t="shared" si="238"/>
        <v>-0.28455571274695313</v>
      </c>
      <c r="K3831" s="5">
        <v>81349.605869999999</v>
      </c>
      <c r="L3831" s="5">
        <v>86917.178469999999</v>
      </c>
      <c r="M3831" s="6">
        <f t="shared" si="239"/>
        <v>6.8440068522239716E-2</v>
      </c>
    </row>
    <row r="3832" spans="1:13" x14ac:dyDescent="0.2">
      <c r="A3832" s="1" t="s">
        <v>281</v>
      </c>
      <c r="B3832" s="1" t="s">
        <v>102</v>
      </c>
      <c r="C3832" s="5">
        <v>286.72802999999999</v>
      </c>
      <c r="D3832" s="5">
        <v>37.650219999999997</v>
      </c>
      <c r="E3832" s="6">
        <f t="shared" si="236"/>
        <v>-0.86869013120203142</v>
      </c>
      <c r="F3832" s="5">
        <v>8898.44895</v>
      </c>
      <c r="G3832" s="5">
        <v>13696.559789999999</v>
      </c>
      <c r="H3832" s="6">
        <f t="shared" si="237"/>
        <v>0.53920754807499338</v>
      </c>
      <c r="I3832" s="5">
        <v>8127.2037399999999</v>
      </c>
      <c r="J3832" s="6">
        <f t="shared" si="238"/>
        <v>0.68527333978217686</v>
      </c>
      <c r="K3832" s="5">
        <v>88617.730439999999</v>
      </c>
      <c r="L3832" s="5">
        <v>90918.990330000001</v>
      </c>
      <c r="M3832" s="6">
        <f t="shared" si="239"/>
        <v>2.5968391185081208E-2</v>
      </c>
    </row>
    <row r="3833" spans="1:13" x14ac:dyDescent="0.2">
      <c r="A3833" s="1" t="s">
        <v>281</v>
      </c>
      <c r="B3833" s="1" t="s">
        <v>103</v>
      </c>
      <c r="C3833" s="5">
        <v>2246.6210799999999</v>
      </c>
      <c r="D3833" s="5">
        <v>6253.8759499999996</v>
      </c>
      <c r="E3833" s="6">
        <f t="shared" si="236"/>
        <v>1.7836807932025636</v>
      </c>
      <c r="F3833" s="5">
        <v>73160.395510000002</v>
      </c>
      <c r="G3833" s="5">
        <v>92285.801099999997</v>
      </c>
      <c r="H3833" s="6">
        <f t="shared" si="237"/>
        <v>0.26141747125172143</v>
      </c>
      <c r="I3833" s="5">
        <v>69034.166100000002</v>
      </c>
      <c r="J3833" s="6">
        <f t="shared" si="238"/>
        <v>0.33681344055519769</v>
      </c>
      <c r="K3833" s="5">
        <v>498629.93267000001</v>
      </c>
      <c r="L3833" s="5">
        <v>544655.00557000004</v>
      </c>
      <c r="M3833" s="6">
        <f t="shared" si="239"/>
        <v>9.2303068637598296E-2</v>
      </c>
    </row>
    <row r="3834" spans="1:13" x14ac:dyDescent="0.2">
      <c r="A3834" s="1" t="s">
        <v>281</v>
      </c>
      <c r="B3834" s="1" t="s">
        <v>104</v>
      </c>
      <c r="C3834" s="5">
        <v>0.29499999999999998</v>
      </c>
      <c r="D3834" s="5">
        <v>38.380029999999998</v>
      </c>
      <c r="E3834" s="6">
        <f t="shared" si="236"/>
        <v>129.10179661016949</v>
      </c>
      <c r="F3834" s="5">
        <v>56151.14415</v>
      </c>
      <c r="G3834" s="5">
        <v>40771.447139999997</v>
      </c>
      <c r="H3834" s="6">
        <f t="shared" si="237"/>
        <v>-0.27389819464613707</v>
      </c>
      <c r="I3834" s="5">
        <v>40706.414210000003</v>
      </c>
      <c r="J3834" s="6">
        <f t="shared" si="238"/>
        <v>1.597608909114312E-3</v>
      </c>
      <c r="K3834" s="5">
        <v>318023.83104999998</v>
      </c>
      <c r="L3834" s="5">
        <v>210665.15406999999</v>
      </c>
      <c r="M3834" s="6">
        <f t="shared" si="239"/>
        <v>-0.33758060402435996</v>
      </c>
    </row>
    <row r="3835" spans="1:13" x14ac:dyDescent="0.2">
      <c r="A3835" s="1" t="s">
        <v>281</v>
      </c>
      <c r="B3835" s="1" t="s">
        <v>105</v>
      </c>
      <c r="C3835" s="5">
        <v>182.59536</v>
      </c>
      <c r="D3835" s="5">
        <v>158.49248</v>
      </c>
      <c r="E3835" s="6">
        <f t="shared" si="236"/>
        <v>-0.13200160179316711</v>
      </c>
      <c r="F3835" s="5">
        <v>1517.8832299999999</v>
      </c>
      <c r="G3835" s="5">
        <v>2191.8311899999999</v>
      </c>
      <c r="H3835" s="6">
        <f t="shared" si="237"/>
        <v>0.44400514260902657</v>
      </c>
      <c r="I3835" s="5">
        <v>1743.9525799999999</v>
      </c>
      <c r="J3835" s="6">
        <f t="shared" si="238"/>
        <v>0.25681811256588172</v>
      </c>
      <c r="K3835" s="5">
        <v>9125.22264</v>
      </c>
      <c r="L3835" s="5">
        <v>10684.947679999999</v>
      </c>
      <c r="M3835" s="6">
        <f t="shared" si="239"/>
        <v>0.17092460113389629</v>
      </c>
    </row>
    <row r="3836" spans="1:13" x14ac:dyDescent="0.2">
      <c r="A3836" s="1" t="s">
        <v>281</v>
      </c>
      <c r="B3836" s="1" t="s">
        <v>106</v>
      </c>
      <c r="C3836" s="5">
        <v>1243.8207399999999</v>
      </c>
      <c r="D3836" s="5">
        <v>752.06209000000001</v>
      </c>
      <c r="E3836" s="6">
        <f t="shared" si="236"/>
        <v>-0.39536135247270432</v>
      </c>
      <c r="F3836" s="5">
        <v>28964.67253</v>
      </c>
      <c r="G3836" s="5">
        <v>33005.388910000001</v>
      </c>
      <c r="H3836" s="6">
        <f t="shared" si="237"/>
        <v>0.13950499097874669</v>
      </c>
      <c r="I3836" s="5">
        <v>26176.438239999999</v>
      </c>
      <c r="J3836" s="6">
        <f t="shared" si="238"/>
        <v>0.26088158394157457</v>
      </c>
      <c r="K3836" s="5">
        <v>190505.07800000001</v>
      </c>
      <c r="L3836" s="5">
        <v>165860.65190999999</v>
      </c>
      <c r="M3836" s="6">
        <f t="shared" si="239"/>
        <v>-0.12936361775091387</v>
      </c>
    </row>
    <row r="3837" spans="1:13" x14ac:dyDescent="0.2">
      <c r="A3837" s="1" t="s">
        <v>281</v>
      </c>
      <c r="B3837" s="1" t="s">
        <v>107</v>
      </c>
      <c r="C3837" s="5">
        <v>1039.3691699999999</v>
      </c>
      <c r="D3837" s="5">
        <v>2164.1428999999998</v>
      </c>
      <c r="E3837" s="6">
        <f t="shared" si="236"/>
        <v>1.0821696106302632</v>
      </c>
      <c r="F3837" s="5">
        <v>14184.423709999999</v>
      </c>
      <c r="G3837" s="5">
        <v>17728.430369999998</v>
      </c>
      <c r="H3837" s="6">
        <f t="shared" si="237"/>
        <v>0.24985200191823642</v>
      </c>
      <c r="I3837" s="5">
        <v>8848.9824399999998</v>
      </c>
      <c r="J3837" s="6">
        <f t="shared" si="238"/>
        <v>1.0034428240994453</v>
      </c>
      <c r="K3837" s="5">
        <v>82885.250910000002</v>
      </c>
      <c r="L3837" s="5">
        <v>61020.600229999996</v>
      </c>
      <c r="M3837" s="6">
        <f t="shared" si="239"/>
        <v>-0.26379422683706999</v>
      </c>
    </row>
    <row r="3838" spans="1:13" x14ac:dyDescent="0.2">
      <c r="A3838" s="1" t="s">
        <v>281</v>
      </c>
      <c r="B3838" s="1" t="s">
        <v>108</v>
      </c>
      <c r="C3838" s="5">
        <v>0</v>
      </c>
      <c r="D3838" s="5">
        <v>0</v>
      </c>
      <c r="E3838" s="6" t="str">
        <f t="shared" si="236"/>
        <v/>
      </c>
      <c r="F3838" s="5">
        <v>198.84013999999999</v>
      </c>
      <c r="G3838" s="5">
        <v>6.7168299999999999</v>
      </c>
      <c r="H3838" s="6">
        <f t="shared" si="237"/>
        <v>-0.96621994935227862</v>
      </c>
      <c r="I3838" s="5">
        <v>34.043559999999999</v>
      </c>
      <c r="J3838" s="6">
        <f t="shared" si="238"/>
        <v>-0.8026989539284376</v>
      </c>
      <c r="K3838" s="5">
        <v>669.30376000000001</v>
      </c>
      <c r="L3838" s="5">
        <v>331.37720000000002</v>
      </c>
      <c r="M3838" s="6">
        <f t="shared" si="239"/>
        <v>-0.50489266637318753</v>
      </c>
    </row>
    <row r="3839" spans="1:13" x14ac:dyDescent="0.2">
      <c r="A3839" s="1" t="s">
        <v>281</v>
      </c>
      <c r="B3839" s="1" t="s">
        <v>109</v>
      </c>
      <c r="C3839" s="5">
        <v>8275.1500699999997</v>
      </c>
      <c r="D3839" s="5">
        <v>4491.0315899999996</v>
      </c>
      <c r="E3839" s="6">
        <f t="shared" si="236"/>
        <v>-0.45728699153367747</v>
      </c>
      <c r="F3839" s="5">
        <v>157453.65426000001</v>
      </c>
      <c r="G3839" s="5">
        <v>182707.73798000001</v>
      </c>
      <c r="H3839" s="6">
        <f t="shared" si="237"/>
        <v>0.16039058501810599</v>
      </c>
      <c r="I3839" s="5">
        <v>119044.69809999999</v>
      </c>
      <c r="J3839" s="6">
        <f t="shared" si="238"/>
        <v>0.53478265639786615</v>
      </c>
      <c r="K3839" s="5">
        <v>957642.91309000005</v>
      </c>
      <c r="L3839" s="5">
        <v>914059.54581000004</v>
      </c>
      <c r="M3839" s="6">
        <f t="shared" si="239"/>
        <v>-4.551108423010275E-2</v>
      </c>
    </row>
    <row r="3840" spans="1:13" x14ac:dyDescent="0.2">
      <c r="A3840" s="1" t="s">
        <v>281</v>
      </c>
      <c r="B3840" s="1" t="s">
        <v>110</v>
      </c>
      <c r="C3840" s="5">
        <v>32.016010000000001</v>
      </c>
      <c r="D3840" s="5">
        <v>0</v>
      </c>
      <c r="E3840" s="6">
        <f t="shared" si="236"/>
        <v>-1</v>
      </c>
      <c r="F3840" s="5">
        <v>290.81535000000002</v>
      </c>
      <c r="G3840" s="5">
        <v>463.28532999999999</v>
      </c>
      <c r="H3840" s="6">
        <f t="shared" si="237"/>
        <v>0.59305665949201081</v>
      </c>
      <c r="I3840" s="5">
        <v>758.93839000000003</v>
      </c>
      <c r="J3840" s="6">
        <f t="shared" si="238"/>
        <v>-0.38956134502564832</v>
      </c>
      <c r="K3840" s="5">
        <v>5959.7140200000003</v>
      </c>
      <c r="L3840" s="5">
        <v>6477.4744499999997</v>
      </c>
      <c r="M3840" s="6">
        <f t="shared" si="239"/>
        <v>8.6876723994215865E-2</v>
      </c>
    </row>
    <row r="3841" spans="1:13" x14ac:dyDescent="0.2">
      <c r="A3841" s="1" t="s">
        <v>281</v>
      </c>
      <c r="B3841" s="1" t="s">
        <v>111</v>
      </c>
      <c r="C3841" s="5">
        <v>0</v>
      </c>
      <c r="D3841" s="5">
        <v>0</v>
      </c>
      <c r="E3841" s="6" t="str">
        <f t="shared" si="236"/>
        <v/>
      </c>
      <c r="F3841" s="5">
        <v>0</v>
      </c>
      <c r="G3841" s="5">
        <v>0</v>
      </c>
      <c r="H3841" s="6" t="str">
        <f t="shared" si="237"/>
        <v/>
      </c>
      <c r="I3841" s="5">
        <v>0</v>
      </c>
      <c r="J3841" s="6" t="str">
        <f t="shared" si="238"/>
        <v/>
      </c>
      <c r="K3841" s="5">
        <v>5.1986600000000003</v>
      </c>
      <c r="L3841" s="5">
        <v>0.32500000000000001</v>
      </c>
      <c r="M3841" s="6">
        <f t="shared" si="239"/>
        <v>-0.93748389007936661</v>
      </c>
    </row>
    <row r="3842" spans="1:13" x14ac:dyDescent="0.2">
      <c r="A3842" s="1" t="s">
        <v>281</v>
      </c>
      <c r="B3842" s="1" t="s">
        <v>112</v>
      </c>
      <c r="C3842" s="5">
        <v>274.96908000000002</v>
      </c>
      <c r="D3842" s="5">
        <v>26.603850000000001</v>
      </c>
      <c r="E3842" s="6">
        <f t="shared" si="236"/>
        <v>-0.90324784881267384</v>
      </c>
      <c r="F3842" s="5">
        <v>3574.2262799999999</v>
      </c>
      <c r="G3842" s="5">
        <v>5376.5676700000004</v>
      </c>
      <c r="H3842" s="6">
        <f t="shared" si="237"/>
        <v>0.50426057244478684</v>
      </c>
      <c r="I3842" s="5">
        <v>2892.62646</v>
      </c>
      <c r="J3842" s="6">
        <f t="shared" si="238"/>
        <v>0.85871482002553501</v>
      </c>
      <c r="K3842" s="5">
        <v>16654.819749999999</v>
      </c>
      <c r="L3842" s="5">
        <v>16765.416209999999</v>
      </c>
      <c r="M3842" s="6">
        <f t="shared" si="239"/>
        <v>6.6405077725324446E-3</v>
      </c>
    </row>
    <row r="3843" spans="1:13" x14ac:dyDescent="0.2">
      <c r="A3843" s="1" t="s">
        <v>281</v>
      </c>
      <c r="B3843" s="1" t="s">
        <v>113</v>
      </c>
      <c r="C3843" s="5">
        <v>0</v>
      </c>
      <c r="D3843" s="5">
        <v>0</v>
      </c>
      <c r="E3843" s="6" t="str">
        <f t="shared" si="236"/>
        <v/>
      </c>
      <c r="F3843" s="5">
        <v>16.042680000000001</v>
      </c>
      <c r="G3843" s="5">
        <v>8.92</v>
      </c>
      <c r="H3843" s="6">
        <f t="shared" si="237"/>
        <v>-0.44398317488100492</v>
      </c>
      <c r="I3843" s="5">
        <v>31.94434</v>
      </c>
      <c r="J3843" s="6">
        <f t="shared" si="238"/>
        <v>-0.72076430441198658</v>
      </c>
      <c r="K3843" s="5">
        <v>94.514859999999999</v>
      </c>
      <c r="L3843" s="5">
        <v>103.69994</v>
      </c>
      <c r="M3843" s="6">
        <f t="shared" si="239"/>
        <v>9.7181332120684472E-2</v>
      </c>
    </row>
    <row r="3844" spans="1:13" x14ac:dyDescent="0.2">
      <c r="A3844" s="1" t="s">
        <v>281</v>
      </c>
      <c r="B3844" s="1" t="s">
        <v>114</v>
      </c>
      <c r="C3844" s="5">
        <v>66.618780000000001</v>
      </c>
      <c r="D3844" s="5">
        <v>35.896180000000001</v>
      </c>
      <c r="E3844" s="6">
        <f t="shared" si="236"/>
        <v>-0.46117025859674998</v>
      </c>
      <c r="F3844" s="5">
        <v>446.19229999999999</v>
      </c>
      <c r="G3844" s="5">
        <v>218.15073000000001</v>
      </c>
      <c r="H3844" s="6">
        <f t="shared" si="237"/>
        <v>-0.51108360677671927</v>
      </c>
      <c r="I3844" s="5">
        <v>438.80331000000001</v>
      </c>
      <c r="J3844" s="6">
        <f t="shared" si="238"/>
        <v>-0.50285076473101353</v>
      </c>
      <c r="K3844" s="5">
        <v>2910.9213100000002</v>
      </c>
      <c r="L3844" s="5">
        <v>1669.5651</v>
      </c>
      <c r="M3844" s="6">
        <f t="shared" si="239"/>
        <v>-0.42644787605062406</v>
      </c>
    </row>
    <row r="3845" spans="1:13" x14ac:dyDescent="0.2">
      <c r="A3845" s="1" t="s">
        <v>281</v>
      </c>
      <c r="B3845" s="1" t="s">
        <v>115</v>
      </c>
      <c r="C3845" s="5">
        <v>283.16304000000002</v>
      </c>
      <c r="D3845" s="5">
        <v>0</v>
      </c>
      <c r="E3845" s="6">
        <f t="shared" ref="E3845:E3908" si="240">IF(C3845=0,"",(D3845/C3845-1))</f>
        <v>-1</v>
      </c>
      <c r="F3845" s="5">
        <v>1373.6827900000001</v>
      </c>
      <c r="G3845" s="5">
        <v>2064.85896</v>
      </c>
      <c r="H3845" s="6">
        <f t="shared" ref="H3845:H3908" si="241">IF(F3845=0,"",(G3845/F3845-1))</f>
        <v>0.50315558659652426</v>
      </c>
      <c r="I3845" s="5">
        <v>1950.70038</v>
      </c>
      <c r="J3845" s="6">
        <f t="shared" ref="J3845:J3908" si="242">IF(I3845=0,"",(G3845/I3845-1))</f>
        <v>5.8521842293381754E-2</v>
      </c>
      <c r="K3845" s="5">
        <v>8172.5810300000003</v>
      </c>
      <c r="L3845" s="5">
        <v>28246.150839999998</v>
      </c>
      <c r="M3845" s="6">
        <f t="shared" ref="M3845:M3908" si="243">IF(K3845=0,"",(L3845/K3845-1))</f>
        <v>2.4562093341520526</v>
      </c>
    </row>
    <row r="3846" spans="1:13" x14ac:dyDescent="0.2">
      <c r="A3846" s="1" t="s">
        <v>281</v>
      </c>
      <c r="B3846" s="1" t="s">
        <v>116</v>
      </c>
      <c r="C3846" s="5">
        <v>0</v>
      </c>
      <c r="D3846" s="5">
        <v>0</v>
      </c>
      <c r="E3846" s="6" t="str">
        <f t="shared" si="240"/>
        <v/>
      </c>
      <c r="F3846" s="5">
        <v>236.7936</v>
      </c>
      <c r="G3846" s="5">
        <v>230.20157</v>
      </c>
      <c r="H3846" s="6">
        <f t="shared" si="241"/>
        <v>-2.7838716924781681E-2</v>
      </c>
      <c r="I3846" s="5">
        <v>68.290700000000001</v>
      </c>
      <c r="J3846" s="6">
        <f t="shared" si="242"/>
        <v>2.3709065802517766</v>
      </c>
      <c r="K3846" s="5">
        <v>1363.74899</v>
      </c>
      <c r="L3846" s="5">
        <v>1156.23063</v>
      </c>
      <c r="M3846" s="6">
        <f t="shared" si="243"/>
        <v>-0.1521675627418797</v>
      </c>
    </row>
    <row r="3847" spans="1:13" x14ac:dyDescent="0.2">
      <c r="A3847" s="1" t="s">
        <v>281</v>
      </c>
      <c r="B3847" s="1" t="s">
        <v>117</v>
      </c>
      <c r="C3847" s="5">
        <v>112.51773</v>
      </c>
      <c r="D3847" s="5">
        <v>44.031999999999996</v>
      </c>
      <c r="E3847" s="6">
        <f t="shared" si="240"/>
        <v>-0.608666118664143</v>
      </c>
      <c r="F3847" s="5">
        <v>1673.38084</v>
      </c>
      <c r="G3847" s="5">
        <v>2292.2316799999999</v>
      </c>
      <c r="H3847" s="6">
        <f t="shared" si="241"/>
        <v>0.36982067991169298</v>
      </c>
      <c r="I3847" s="5">
        <v>1924.0679299999999</v>
      </c>
      <c r="J3847" s="6">
        <f t="shared" si="242"/>
        <v>0.19134654460978417</v>
      </c>
      <c r="K3847" s="5">
        <v>5481.32359</v>
      </c>
      <c r="L3847" s="5">
        <v>8698.8802400000004</v>
      </c>
      <c r="M3847" s="6">
        <f t="shared" si="243"/>
        <v>0.58700359450955175</v>
      </c>
    </row>
    <row r="3848" spans="1:13" x14ac:dyDescent="0.2">
      <c r="A3848" s="1" t="s">
        <v>281</v>
      </c>
      <c r="B3848" s="1" t="s">
        <v>118</v>
      </c>
      <c r="C3848" s="5">
        <v>0</v>
      </c>
      <c r="D3848" s="5">
        <v>4.0920100000000001</v>
      </c>
      <c r="E3848" s="6" t="str">
        <f t="shared" si="240"/>
        <v/>
      </c>
      <c r="F3848" s="5">
        <v>583.47045000000003</v>
      </c>
      <c r="G3848" s="5">
        <v>77.364859999999993</v>
      </c>
      <c r="H3848" s="6">
        <f t="shared" si="241"/>
        <v>-0.8674056929532592</v>
      </c>
      <c r="I3848" s="5">
        <v>109.82458</v>
      </c>
      <c r="J3848" s="6">
        <f t="shared" si="242"/>
        <v>-0.29555970075187177</v>
      </c>
      <c r="K3848" s="5">
        <v>6127.6066799999999</v>
      </c>
      <c r="L3848" s="5">
        <v>1218.3378399999999</v>
      </c>
      <c r="M3848" s="6">
        <f t="shared" si="243"/>
        <v>-0.80117231675842482</v>
      </c>
    </row>
    <row r="3849" spans="1:13" x14ac:dyDescent="0.2">
      <c r="A3849" s="1" t="s">
        <v>281</v>
      </c>
      <c r="B3849" s="1" t="s">
        <v>119</v>
      </c>
      <c r="C3849" s="5">
        <v>41.50976</v>
      </c>
      <c r="D3849" s="5">
        <v>42.471690000000002</v>
      </c>
      <c r="E3849" s="6">
        <f t="shared" si="240"/>
        <v>2.3173586163832471E-2</v>
      </c>
      <c r="F3849" s="5">
        <v>4473.8179300000002</v>
      </c>
      <c r="G3849" s="5">
        <v>2055.0176299999998</v>
      </c>
      <c r="H3849" s="6">
        <f t="shared" si="241"/>
        <v>-0.54065684787489787</v>
      </c>
      <c r="I3849" s="5">
        <v>2056.3670499999998</v>
      </c>
      <c r="J3849" s="6">
        <f t="shared" si="242"/>
        <v>-6.5621553311701053E-4</v>
      </c>
      <c r="K3849" s="5">
        <v>31888.793600000001</v>
      </c>
      <c r="L3849" s="5">
        <v>10883.61541</v>
      </c>
      <c r="M3849" s="6">
        <f t="shared" si="243"/>
        <v>-0.65870093593004408</v>
      </c>
    </row>
    <row r="3850" spans="1:13" x14ac:dyDescent="0.2">
      <c r="A3850" s="1" t="s">
        <v>281</v>
      </c>
      <c r="B3850" s="1" t="s">
        <v>120</v>
      </c>
      <c r="C3850" s="5">
        <v>0</v>
      </c>
      <c r="D3850" s="5">
        <v>3.3416700000000001</v>
      </c>
      <c r="E3850" s="6" t="str">
        <f t="shared" si="240"/>
        <v/>
      </c>
      <c r="F3850" s="5">
        <v>240.34513999999999</v>
      </c>
      <c r="G3850" s="5">
        <v>548.62489000000005</v>
      </c>
      <c r="H3850" s="6">
        <f t="shared" si="241"/>
        <v>1.2826543944262823</v>
      </c>
      <c r="I3850" s="5">
        <v>198.17741000000001</v>
      </c>
      <c r="J3850" s="6">
        <f t="shared" si="242"/>
        <v>1.7683523061483144</v>
      </c>
      <c r="K3850" s="5">
        <v>4057.1992399999999</v>
      </c>
      <c r="L3850" s="5">
        <v>2873.4863</v>
      </c>
      <c r="M3850" s="6">
        <f t="shared" si="243"/>
        <v>-0.29175617710112756</v>
      </c>
    </row>
    <row r="3851" spans="1:13" x14ac:dyDescent="0.2">
      <c r="A3851" s="1" t="s">
        <v>281</v>
      </c>
      <c r="B3851" s="1" t="s">
        <v>122</v>
      </c>
      <c r="C3851" s="5">
        <v>53.146500000000003</v>
      </c>
      <c r="D3851" s="5">
        <v>7.3985700000000003</v>
      </c>
      <c r="E3851" s="6">
        <f t="shared" si="240"/>
        <v>-0.86078913945415025</v>
      </c>
      <c r="F3851" s="5">
        <v>989.44150999999999</v>
      </c>
      <c r="G3851" s="5">
        <v>306.85235999999998</v>
      </c>
      <c r="H3851" s="6">
        <f t="shared" si="241"/>
        <v>-0.68987316895568696</v>
      </c>
      <c r="I3851" s="5">
        <v>383.70519999999999</v>
      </c>
      <c r="J3851" s="6">
        <f t="shared" si="242"/>
        <v>-0.20029136952014204</v>
      </c>
      <c r="K3851" s="5">
        <v>5715.3759499999996</v>
      </c>
      <c r="L3851" s="5">
        <v>2175.3039100000001</v>
      </c>
      <c r="M3851" s="6">
        <f t="shared" si="243"/>
        <v>-0.61939443196208288</v>
      </c>
    </row>
    <row r="3852" spans="1:13" x14ac:dyDescent="0.2">
      <c r="A3852" s="1" t="s">
        <v>281</v>
      </c>
      <c r="B3852" s="1" t="s">
        <v>123</v>
      </c>
      <c r="C3852" s="5">
        <v>14.030239999999999</v>
      </c>
      <c r="D3852" s="5">
        <v>74.754829999999998</v>
      </c>
      <c r="E3852" s="6">
        <f t="shared" si="240"/>
        <v>4.3281219708287244</v>
      </c>
      <c r="F3852" s="5">
        <v>3040.1119199999998</v>
      </c>
      <c r="G3852" s="5">
        <v>2406.43651</v>
      </c>
      <c r="H3852" s="6">
        <f t="shared" si="241"/>
        <v>-0.20843818473630404</v>
      </c>
      <c r="I3852" s="5">
        <v>3148.5357199999999</v>
      </c>
      <c r="J3852" s="6">
        <f t="shared" si="242"/>
        <v>-0.23569661455198609</v>
      </c>
      <c r="K3852" s="5">
        <v>14040.097229999999</v>
      </c>
      <c r="L3852" s="5">
        <v>14906.55724</v>
      </c>
      <c r="M3852" s="6">
        <f t="shared" si="243"/>
        <v>6.1713248548493249E-2</v>
      </c>
    </row>
    <row r="3853" spans="1:13" x14ac:dyDescent="0.2">
      <c r="A3853" s="1" t="s">
        <v>281</v>
      </c>
      <c r="B3853" s="1" t="s">
        <v>124</v>
      </c>
      <c r="C3853" s="5">
        <v>0</v>
      </c>
      <c r="D3853" s="5">
        <v>639.97945000000004</v>
      </c>
      <c r="E3853" s="6" t="str">
        <f t="shared" si="240"/>
        <v/>
      </c>
      <c r="F3853" s="5">
        <v>1433.7492</v>
      </c>
      <c r="G3853" s="5">
        <v>1295.9107899999999</v>
      </c>
      <c r="H3853" s="6">
        <f t="shared" si="241"/>
        <v>-9.613843899616481E-2</v>
      </c>
      <c r="I3853" s="5">
        <v>688.98221999999998</v>
      </c>
      <c r="J3853" s="6">
        <f t="shared" si="242"/>
        <v>0.88090599783547385</v>
      </c>
      <c r="K3853" s="5">
        <v>7199.1754000000001</v>
      </c>
      <c r="L3853" s="5">
        <v>7577.69236</v>
      </c>
      <c r="M3853" s="6">
        <f t="shared" si="243"/>
        <v>5.2577821621070608E-2</v>
      </c>
    </row>
    <row r="3854" spans="1:13" x14ac:dyDescent="0.2">
      <c r="A3854" s="1" t="s">
        <v>281</v>
      </c>
      <c r="B3854" s="1" t="s">
        <v>125</v>
      </c>
      <c r="C3854" s="5">
        <v>348.08769999999998</v>
      </c>
      <c r="D3854" s="5">
        <v>0</v>
      </c>
      <c r="E3854" s="6">
        <f t="shared" si="240"/>
        <v>-1</v>
      </c>
      <c r="F3854" s="5">
        <v>2855.71362</v>
      </c>
      <c r="G3854" s="5">
        <v>1725.8518300000001</v>
      </c>
      <c r="H3854" s="6">
        <f t="shared" si="241"/>
        <v>-0.39564954345807268</v>
      </c>
      <c r="I3854" s="5">
        <v>1635.4424100000001</v>
      </c>
      <c r="J3854" s="6">
        <f t="shared" si="242"/>
        <v>5.5281322929616294E-2</v>
      </c>
      <c r="K3854" s="5">
        <v>16573.484039999999</v>
      </c>
      <c r="L3854" s="5">
        <v>12725.361699999999</v>
      </c>
      <c r="M3854" s="6">
        <f t="shared" si="243"/>
        <v>-0.23218547957162061</v>
      </c>
    </row>
    <row r="3855" spans="1:13" x14ac:dyDescent="0.2">
      <c r="A3855" s="1" t="s">
        <v>281</v>
      </c>
      <c r="B3855" s="1" t="s">
        <v>126</v>
      </c>
      <c r="C3855" s="5">
        <v>0</v>
      </c>
      <c r="D3855" s="5">
        <v>0</v>
      </c>
      <c r="E3855" s="6" t="str">
        <f t="shared" si="240"/>
        <v/>
      </c>
      <c r="F3855" s="5">
        <v>0</v>
      </c>
      <c r="G3855" s="5">
        <v>0</v>
      </c>
      <c r="H3855" s="6" t="str">
        <f t="shared" si="241"/>
        <v/>
      </c>
      <c r="I3855" s="5">
        <v>0</v>
      </c>
      <c r="J3855" s="6" t="str">
        <f t="shared" si="242"/>
        <v/>
      </c>
      <c r="K3855" s="5">
        <v>233.40539999999999</v>
      </c>
      <c r="L3855" s="5">
        <v>0</v>
      </c>
      <c r="M3855" s="6">
        <f t="shared" si="243"/>
        <v>-1</v>
      </c>
    </row>
    <row r="3856" spans="1:13" x14ac:dyDescent="0.2">
      <c r="A3856" s="1" t="s">
        <v>281</v>
      </c>
      <c r="B3856" s="1" t="s">
        <v>127</v>
      </c>
      <c r="C3856" s="5">
        <v>0</v>
      </c>
      <c r="D3856" s="5">
        <v>0</v>
      </c>
      <c r="E3856" s="6" t="str">
        <f t="shared" si="240"/>
        <v/>
      </c>
      <c r="F3856" s="5">
        <v>18.96125</v>
      </c>
      <c r="G3856" s="5">
        <v>87.506379999999993</v>
      </c>
      <c r="H3856" s="6">
        <f t="shared" si="241"/>
        <v>3.6150111411431203</v>
      </c>
      <c r="I3856" s="5">
        <v>189.41731999999999</v>
      </c>
      <c r="J3856" s="6">
        <f t="shared" si="242"/>
        <v>-0.5380233444333391</v>
      </c>
      <c r="K3856" s="5">
        <v>1180.41642</v>
      </c>
      <c r="L3856" s="5">
        <v>738.40647999999999</v>
      </c>
      <c r="M3856" s="6">
        <f t="shared" si="243"/>
        <v>-0.37445255124458543</v>
      </c>
    </row>
    <row r="3857" spans="1:13" x14ac:dyDescent="0.2">
      <c r="A3857" s="1" t="s">
        <v>281</v>
      </c>
      <c r="B3857" s="1" t="s">
        <v>128</v>
      </c>
      <c r="C3857" s="5">
        <v>0</v>
      </c>
      <c r="D3857" s="5">
        <v>0</v>
      </c>
      <c r="E3857" s="6" t="str">
        <f t="shared" si="240"/>
        <v/>
      </c>
      <c r="F3857" s="5">
        <v>68.544430000000006</v>
      </c>
      <c r="G3857" s="5">
        <v>10.03783</v>
      </c>
      <c r="H3857" s="6">
        <f t="shared" si="241"/>
        <v>-0.85355732041246823</v>
      </c>
      <c r="I3857" s="5">
        <v>52.501959999999997</v>
      </c>
      <c r="J3857" s="6">
        <f t="shared" si="242"/>
        <v>-0.80881037584120663</v>
      </c>
      <c r="K3857" s="5">
        <v>189.32259999999999</v>
      </c>
      <c r="L3857" s="5">
        <v>145.22244000000001</v>
      </c>
      <c r="M3857" s="6">
        <f t="shared" si="243"/>
        <v>-0.23293658548952945</v>
      </c>
    </row>
    <row r="3858" spans="1:13" x14ac:dyDescent="0.2">
      <c r="A3858" s="1" t="s">
        <v>281</v>
      </c>
      <c r="B3858" s="1" t="s">
        <v>129</v>
      </c>
      <c r="C3858" s="5">
        <v>0</v>
      </c>
      <c r="D3858" s="5">
        <v>0</v>
      </c>
      <c r="E3858" s="6" t="str">
        <f t="shared" si="240"/>
        <v/>
      </c>
      <c r="F3858" s="5">
        <v>863.28620000000001</v>
      </c>
      <c r="G3858" s="5">
        <v>660.21184000000005</v>
      </c>
      <c r="H3858" s="6">
        <f t="shared" si="241"/>
        <v>-0.23523410892007768</v>
      </c>
      <c r="I3858" s="5">
        <v>482.62977000000001</v>
      </c>
      <c r="J3858" s="6">
        <f t="shared" si="242"/>
        <v>0.36794678040685325</v>
      </c>
      <c r="K3858" s="5">
        <v>3608.30656</v>
      </c>
      <c r="L3858" s="5">
        <v>3174.7983300000001</v>
      </c>
      <c r="M3858" s="6">
        <f t="shared" si="243"/>
        <v>-0.12014174039580494</v>
      </c>
    </row>
    <row r="3859" spans="1:13" x14ac:dyDescent="0.2">
      <c r="A3859" s="1" t="s">
        <v>281</v>
      </c>
      <c r="B3859" s="1" t="s">
        <v>130</v>
      </c>
      <c r="C3859" s="5">
        <v>10.904</v>
      </c>
      <c r="D3859" s="5">
        <v>0</v>
      </c>
      <c r="E3859" s="6">
        <f t="shared" si="240"/>
        <v>-1</v>
      </c>
      <c r="F3859" s="5">
        <v>89.635750000000002</v>
      </c>
      <c r="G3859" s="5">
        <v>219.97826000000001</v>
      </c>
      <c r="H3859" s="6">
        <f t="shared" si="241"/>
        <v>1.454135319891896</v>
      </c>
      <c r="I3859" s="5">
        <v>29.388750000000002</v>
      </c>
      <c r="J3859" s="6">
        <f t="shared" si="242"/>
        <v>6.4851179447917993</v>
      </c>
      <c r="K3859" s="5">
        <v>546.78593999999998</v>
      </c>
      <c r="L3859" s="5">
        <v>569.34289000000001</v>
      </c>
      <c r="M3859" s="6">
        <f t="shared" si="243"/>
        <v>4.1253712558885436E-2</v>
      </c>
    </row>
    <row r="3860" spans="1:13" x14ac:dyDescent="0.2">
      <c r="A3860" s="1" t="s">
        <v>281</v>
      </c>
      <c r="B3860" s="1" t="s">
        <v>131</v>
      </c>
      <c r="C3860" s="5">
        <v>18.311</v>
      </c>
      <c r="D3860" s="5">
        <v>3.8448099999999998</v>
      </c>
      <c r="E3860" s="6">
        <f t="shared" si="240"/>
        <v>-0.7900273059909344</v>
      </c>
      <c r="F3860" s="5">
        <v>340.34602000000001</v>
      </c>
      <c r="G3860" s="5">
        <v>488.08972</v>
      </c>
      <c r="H3860" s="6">
        <f t="shared" si="241"/>
        <v>0.43409850951099704</v>
      </c>
      <c r="I3860" s="5">
        <v>359.79012</v>
      </c>
      <c r="J3860" s="6">
        <f t="shared" si="242"/>
        <v>0.35659567305516893</v>
      </c>
      <c r="K3860" s="5">
        <v>2155.1017099999999</v>
      </c>
      <c r="L3860" s="5">
        <v>3145.0474100000001</v>
      </c>
      <c r="M3860" s="6">
        <f t="shared" si="243"/>
        <v>0.4593498744892186</v>
      </c>
    </row>
    <row r="3861" spans="1:13" x14ac:dyDescent="0.2">
      <c r="A3861" s="1" t="s">
        <v>281</v>
      </c>
      <c r="B3861" s="1" t="s">
        <v>132</v>
      </c>
      <c r="C3861" s="5">
        <v>0</v>
      </c>
      <c r="D3861" s="5">
        <v>0</v>
      </c>
      <c r="E3861" s="6" t="str">
        <f t="shared" si="240"/>
        <v/>
      </c>
      <c r="F3861" s="5">
        <v>0</v>
      </c>
      <c r="G3861" s="5">
        <v>21.43178</v>
      </c>
      <c r="H3861" s="6" t="str">
        <f t="shared" si="241"/>
        <v/>
      </c>
      <c r="I3861" s="5">
        <v>0</v>
      </c>
      <c r="J3861" s="6" t="str">
        <f t="shared" si="242"/>
        <v/>
      </c>
      <c r="K3861" s="5">
        <v>0</v>
      </c>
      <c r="L3861" s="5">
        <v>27.863779999999998</v>
      </c>
      <c r="M3861" s="6" t="str">
        <f t="shared" si="243"/>
        <v/>
      </c>
    </row>
    <row r="3862" spans="1:13" x14ac:dyDescent="0.2">
      <c r="A3862" s="1" t="s">
        <v>281</v>
      </c>
      <c r="B3862" s="1" t="s">
        <v>133</v>
      </c>
      <c r="C3862" s="5">
        <v>0</v>
      </c>
      <c r="D3862" s="5">
        <v>0</v>
      </c>
      <c r="E3862" s="6" t="str">
        <f t="shared" si="240"/>
        <v/>
      </c>
      <c r="F3862" s="5">
        <v>0</v>
      </c>
      <c r="G3862" s="5">
        <v>0</v>
      </c>
      <c r="H3862" s="6" t="str">
        <f t="shared" si="241"/>
        <v/>
      </c>
      <c r="I3862" s="5">
        <v>0</v>
      </c>
      <c r="J3862" s="6" t="str">
        <f t="shared" si="242"/>
        <v/>
      </c>
      <c r="K3862" s="5">
        <v>0.60074000000000005</v>
      </c>
      <c r="L3862" s="5">
        <v>70.761830000000003</v>
      </c>
      <c r="M3862" s="6">
        <f t="shared" si="243"/>
        <v>116.79110763391816</v>
      </c>
    </row>
    <row r="3863" spans="1:13" x14ac:dyDescent="0.2">
      <c r="A3863" s="1" t="s">
        <v>281</v>
      </c>
      <c r="B3863" s="1" t="s">
        <v>134</v>
      </c>
      <c r="C3863" s="5">
        <v>20.167899999999999</v>
      </c>
      <c r="D3863" s="5">
        <v>3.66683</v>
      </c>
      <c r="E3863" s="6">
        <f t="shared" si="240"/>
        <v>-0.81818483828261745</v>
      </c>
      <c r="F3863" s="5">
        <v>1814.9620299999999</v>
      </c>
      <c r="G3863" s="5">
        <v>1624.91786</v>
      </c>
      <c r="H3863" s="6">
        <f t="shared" si="241"/>
        <v>-0.10470972221936781</v>
      </c>
      <c r="I3863" s="5">
        <v>1109.2023999999999</v>
      </c>
      <c r="J3863" s="6">
        <f t="shared" si="242"/>
        <v>0.46494261101490597</v>
      </c>
      <c r="K3863" s="5">
        <v>9120.3675399999993</v>
      </c>
      <c r="L3863" s="5">
        <v>6688.6924499999996</v>
      </c>
      <c r="M3863" s="6">
        <f t="shared" si="243"/>
        <v>-0.26662029565532175</v>
      </c>
    </row>
    <row r="3864" spans="1:13" x14ac:dyDescent="0.2">
      <c r="A3864" s="1" t="s">
        <v>281</v>
      </c>
      <c r="B3864" s="1" t="s">
        <v>135</v>
      </c>
      <c r="C3864" s="5">
        <v>0</v>
      </c>
      <c r="D3864" s="5">
        <v>0</v>
      </c>
      <c r="E3864" s="6" t="str">
        <f t="shared" si="240"/>
        <v/>
      </c>
      <c r="F3864" s="5">
        <v>121.69726</v>
      </c>
      <c r="G3864" s="5">
        <v>0.46</v>
      </c>
      <c r="H3864" s="6">
        <f t="shared" si="241"/>
        <v>-0.99622012853863762</v>
      </c>
      <c r="I3864" s="5">
        <v>315.3263</v>
      </c>
      <c r="J3864" s="6">
        <f t="shared" si="242"/>
        <v>-0.99854119367778715</v>
      </c>
      <c r="K3864" s="5">
        <v>460.58474000000001</v>
      </c>
      <c r="L3864" s="5">
        <v>2223.6073200000001</v>
      </c>
      <c r="M3864" s="6">
        <f t="shared" si="243"/>
        <v>3.8277919932822781</v>
      </c>
    </row>
    <row r="3865" spans="1:13" x14ac:dyDescent="0.2">
      <c r="A3865" s="1" t="s">
        <v>281</v>
      </c>
      <c r="B3865" s="1" t="s">
        <v>136</v>
      </c>
      <c r="C3865" s="5">
        <v>1.53474</v>
      </c>
      <c r="D3865" s="5">
        <v>72.888710000000003</v>
      </c>
      <c r="E3865" s="6">
        <f t="shared" si="240"/>
        <v>46.49254596869828</v>
      </c>
      <c r="F3865" s="5">
        <v>4313.2694799999999</v>
      </c>
      <c r="G3865" s="5">
        <v>3000.6370900000002</v>
      </c>
      <c r="H3865" s="6">
        <f t="shared" si="241"/>
        <v>-0.30432422460189057</v>
      </c>
      <c r="I3865" s="5">
        <v>2369.2838499999998</v>
      </c>
      <c r="J3865" s="6">
        <f t="shared" si="242"/>
        <v>0.26647429348746043</v>
      </c>
      <c r="K3865" s="5">
        <v>35885.281139999999</v>
      </c>
      <c r="L3865" s="5">
        <v>16357.75827</v>
      </c>
      <c r="M3865" s="6">
        <f t="shared" si="243"/>
        <v>-0.54416524685474421</v>
      </c>
    </row>
    <row r="3866" spans="1:13" x14ac:dyDescent="0.2">
      <c r="A3866" s="1" t="s">
        <v>281</v>
      </c>
      <c r="B3866" s="1" t="s">
        <v>137</v>
      </c>
      <c r="C3866" s="5">
        <v>0</v>
      </c>
      <c r="D3866" s="5">
        <v>0</v>
      </c>
      <c r="E3866" s="6" t="str">
        <f t="shared" si="240"/>
        <v/>
      </c>
      <c r="F3866" s="5">
        <v>0</v>
      </c>
      <c r="G3866" s="5">
        <v>0</v>
      </c>
      <c r="H3866" s="6" t="str">
        <f t="shared" si="241"/>
        <v/>
      </c>
      <c r="I3866" s="5">
        <v>0</v>
      </c>
      <c r="J3866" s="6" t="str">
        <f t="shared" si="242"/>
        <v/>
      </c>
      <c r="K3866" s="5">
        <v>0</v>
      </c>
      <c r="L3866" s="5">
        <v>0</v>
      </c>
      <c r="M3866" s="6" t="str">
        <f t="shared" si="243"/>
        <v/>
      </c>
    </row>
    <row r="3867" spans="1:13" x14ac:dyDescent="0.2">
      <c r="A3867" s="1" t="s">
        <v>281</v>
      </c>
      <c r="B3867" s="1" t="s">
        <v>138</v>
      </c>
      <c r="C3867" s="5">
        <v>64.199929999999995</v>
      </c>
      <c r="D3867" s="5">
        <v>1.355</v>
      </c>
      <c r="E3867" s="6">
        <f t="shared" si="240"/>
        <v>-0.97889405798417539</v>
      </c>
      <c r="F3867" s="5">
        <v>1758.1658399999999</v>
      </c>
      <c r="G3867" s="5">
        <v>1417.31197</v>
      </c>
      <c r="H3867" s="6">
        <f t="shared" si="241"/>
        <v>-0.19386900953552821</v>
      </c>
      <c r="I3867" s="5">
        <v>1409.71948</v>
      </c>
      <c r="J3867" s="6">
        <f t="shared" si="242"/>
        <v>5.3858161908921787E-3</v>
      </c>
      <c r="K3867" s="5">
        <v>11252.047490000001</v>
      </c>
      <c r="L3867" s="5">
        <v>9954.0289799999991</v>
      </c>
      <c r="M3867" s="6">
        <f t="shared" si="243"/>
        <v>-0.11535842797975981</v>
      </c>
    </row>
    <row r="3868" spans="1:13" x14ac:dyDescent="0.2">
      <c r="A3868" s="1" t="s">
        <v>281</v>
      </c>
      <c r="B3868" s="1" t="s">
        <v>139</v>
      </c>
      <c r="C3868" s="5">
        <v>85.442449999999994</v>
      </c>
      <c r="D3868" s="5">
        <v>1.6956</v>
      </c>
      <c r="E3868" s="6">
        <f t="shared" si="240"/>
        <v>-0.98015506343743652</v>
      </c>
      <c r="F3868" s="5">
        <v>3123.0764399999998</v>
      </c>
      <c r="G3868" s="5">
        <v>4494.2932600000004</v>
      </c>
      <c r="H3868" s="6">
        <f t="shared" si="241"/>
        <v>0.43905964082006288</v>
      </c>
      <c r="I3868" s="5">
        <v>3489.3082399999998</v>
      </c>
      <c r="J3868" s="6">
        <f t="shared" si="242"/>
        <v>0.28801841249771631</v>
      </c>
      <c r="K3868" s="5">
        <v>25934.863010000001</v>
      </c>
      <c r="L3868" s="5">
        <v>26761.440269999999</v>
      </c>
      <c r="M3868" s="6">
        <f t="shared" si="243"/>
        <v>3.1871279199789271E-2</v>
      </c>
    </row>
    <row r="3869" spans="1:13" x14ac:dyDescent="0.2">
      <c r="A3869" s="1" t="s">
        <v>281</v>
      </c>
      <c r="B3869" s="1" t="s">
        <v>140</v>
      </c>
      <c r="C3869" s="5">
        <v>58.748930000000001</v>
      </c>
      <c r="D3869" s="5">
        <v>0</v>
      </c>
      <c r="E3869" s="6">
        <f t="shared" si="240"/>
        <v>-1</v>
      </c>
      <c r="F3869" s="5">
        <v>1687.9126200000001</v>
      </c>
      <c r="G3869" s="5">
        <v>486.23979000000003</v>
      </c>
      <c r="H3869" s="6">
        <f t="shared" si="241"/>
        <v>-0.71192834022415208</v>
      </c>
      <c r="I3869" s="5">
        <v>845.33043999999995</v>
      </c>
      <c r="J3869" s="6">
        <f t="shared" si="242"/>
        <v>-0.4247932323364576</v>
      </c>
      <c r="K3869" s="5">
        <v>11670.236370000001</v>
      </c>
      <c r="L3869" s="5">
        <v>4983.1024699999998</v>
      </c>
      <c r="M3869" s="6">
        <f t="shared" si="243"/>
        <v>-0.57300757996558049</v>
      </c>
    </row>
    <row r="3870" spans="1:13" x14ac:dyDescent="0.2">
      <c r="A3870" s="1" t="s">
        <v>281</v>
      </c>
      <c r="B3870" s="1" t="s">
        <v>141</v>
      </c>
      <c r="C3870" s="5">
        <v>470.44459999999998</v>
      </c>
      <c r="D3870" s="5">
        <v>522.78830000000005</v>
      </c>
      <c r="E3870" s="6">
        <f t="shared" si="240"/>
        <v>0.11126432315303458</v>
      </c>
      <c r="F3870" s="5">
        <v>10410.22669</v>
      </c>
      <c r="G3870" s="5">
        <v>18869.692149999999</v>
      </c>
      <c r="H3870" s="6">
        <f t="shared" si="241"/>
        <v>0.81261107100829144</v>
      </c>
      <c r="I3870" s="5">
        <v>16779.219939999999</v>
      </c>
      <c r="J3870" s="6">
        <f t="shared" si="242"/>
        <v>0.12458697230712867</v>
      </c>
      <c r="K3870" s="5">
        <v>76999.744839999999</v>
      </c>
      <c r="L3870" s="5">
        <v>98446.986929999999</v>
      </c>
      <c r="M3870" s="6">
        <f t="shared" si="243"/>
        <v>0.27853653456340477</v>
      </c>
    </row>
    <row r="3871" spans="1:13" x14ac:dyDescent="0.2">
      <c r="A3871" s="1" t="s">
        <v>281</v>
      </c>
      <c r="B3871" s="1" t="s">
        <v>142</v>
      </c>
      <c r="C3871" s="5">
        <v>0</v>
      </c>
      <c r="D3871" s="5">
        <v>0</v>
      </c>
      <c r="E3871" s="6" t="str">
        <f t="shared" si="240"/>
        <v/>
      </c>
      <c r="F3871" s="5">
        <v>60.496259999999999</v>
      </c>
      <c r="G3871" s="5">
        <v>55.496429999999997</v>
      </c>
      <c r="H3871" s="6">
        <f t="shared" si="241"/>
        <v>-8.264692726459455E-2</v>
      </c>
      <c r="I3871" s="5">
        <v>93.605410000000006</v>
      </c>
      <c r="J3871" s="6">
        <f t="shared" si="242"/>
        <v>-0.40712369082086186</v>
      </c>
      <c r="K3871" s="5">
        <v>356.03649999999999</v>
      </c>
      <c r="L3871" s="5">
        <v>425.80953</v>
      </c>
      <c r="M3871" s="6">
        <f t="shared" si="243"/>
        <v>0.19597156471316857</v>
      </c>
    </row>
    <row r="3872" spans="1:13" x14ac:dyDescent="0.2">
      <c r="A3872" s="1" t="s">
        <v>281</v>
      </c>
      <c r="B3872" s="1" t="s">
        <v>143</v>
      </c>
      <c r="C3872" s="5">
        <v>6.1788800000000004</v>
      </c>
      <c r="D3872" s="5">
        <v>92.592749999999995</v>
      </c>
      <c r="E3872" s="6">
        <f t="shared" si="240"/>
        <v>13.98536142472422</v>
      </c>
      <c r="F3872" s="5">
        <v>2112.3789499999998</v>
      </c>
      <c r="G3872" s="5">
        <v>1807.7417499999999</v>
      </c>
      <c r="H3872" s="6">
        <f t="shared" si="241"/>
        <v>-0.14421522236812667</v>
      </c>
      <c r="I3872" s="5">
        <v>1224.94623</v>
      </c>
      <c r="J3872" s="6">
        <f t="shared" si="242"/>
        <v>0.47577232839028372</v>
      </c>
      <c r="K3872" s="5">
        <v>7510.3966300000002</v>
      </c>
      <c r="L3872" s="5">
        <v>7808.7166299999999</v>
      </c>
      <c r="M3872" s="6">
        <f t="shared" si="243"/>
        <v>3.9720938147044249E-2</v>
      </c>
    </row>
    <row r="3873" spans="1:13" x14ac:dyDescent="0.2">
      <c r="A3873" s="1" t="s">
        <v>281</v>
      </c>
      <c r="B3873" s="1" t="s">
        <v>144</v>
      </c>
      <c r="C3873" s="5">
        <v>0</v>
      </c>
      <c r="D3873" s="5">
        <v>0</v>
      </c>
      <c r="E3873" s="6" t="str">
        <f t="shared" si="240"/>
        <v/>
      </c>
      <c r="F3873" s="5">
        <v>4.6532299999999998</v>
      </c>
      <c r="G3873" s="5">
        <v>2.6010800000000001</v>
      </c>
      <c r="H3873" s="6">
        <f t="shared" si="241"/>
        <v>-0.44101624033198439</v>
      </c>
      <c r="I3873" s="5">
        <v>25.326989999999999</v>
      </c>
      <c r="J3873" s="6">
        <f t="shared" si="242"/>
        <v>-0.89730007395272793</v>
      </c>
      <c r="K3873" s="5">
        <v>242.70148</v>
      </c>
      <c r="L3873" s="5">
        <v>39.275930000000002</v>
      </c>
      <c r="M3873" s="6">
        <f t="shared" si="243"/>
        <v>-0.83817185622436252</v>
      </c>
    </row>
    <row r="3874" spans="1:13" x14ac:dyDescent="0.2">
      <c r="A3874" s="1" t="s">
        <v>281</v>
      </c>
      <c r="B3874" s="1" t="s">
        <v>145</v>
      </c>
      <c r="C3874" s="5">
        <v>0</v>
      </c>
      <c r="D3874" s="5">
        <v>0</v>
      </c>
      <c r="E3874" s="6" t="str">
        <f t="shared" si="240"/>
        <v/>
      </c>
      <c r="F3874" s="5">
        <v>5.5938499999999998</v>
      </c>
      <c r="G3874" s="5">
        <v>2.88</v>
      </c>
      <c r="H3874" s="6">
        <f t="shared" si="241"/>
        <v>-0.48514886884703734</v>
      </c>
      <c r="I3874" s="5">
        <v>51.551130000000001</v>
      </c>
      <c r="J3874" s="6">
        <f t="shared" si="242"/>
        <v>-0.94413313539392829</v>
      </c>
      <c r="K3874" s="5">
        <v>22.088059999999999</v>
      </c>
      <c r="L3874" s="5">
        <v>67.856160000000003</v>
      </c>
      <c r="M3874" s="6">
        <f t="shared" si="243"/>
        <v>2.0720742337715494</v>
      </c>
    </row>
    <row r="3875" spans="1:13" x14ac:dyDescent="0.2">
      <c r="A3875" s="1" t="s">
        <v>281</v>
      </c>
      <c r="B3875" s="1" t="s">
        <v>146</v>
      </c>
      <c r="C3875" s="5">
        <v>0</v>
      </c>
      <c r="D3875" s="5">
        <v>24.53077</v>
      </c>
      <c r="E3875" s="6" t="str">
        <f t="shared" si="240"/>
        <v/>
      </c>
      <c r="F3875" s="5">
        <v>701.56298000000004</v>
      </c>
      <c r="G3875" s="5">
        <v>740.83353999999997</v>
      </c>
      <c r="H3875" s="6">
        <f t="shared" si="241"/>
        <v>5.5975815599619949E-2</v>
      </c>
      <c r="I3875" s="5">
        <v>391.96785999999997</v>
      </c>
      <c r="J3875" s="6">
        <f t="shared" si="242"/>
        <v>0.89003644329410081</v>
      </c>
      <c r="K3875" s="5">
        <v>3523.8164400000001</v>
      </c>
      <c r="L3875" s="5">
        <v>5326.0157300000001</v>
      </c>
      <c r="M3875" s="6">
        <f t="shared" si="243"/>
        <v>0.51143392985589231</v>
      </c>
    </row>
    <row r="3876" spans="1:13" x14ac:dyDescent="0.2">
      <c r="A3876" s="1" t="s">
        <v>281</v>
      </c>
      <c r="B3876" s="1" t="s">
        <v>147</v>
      </c>
      <c r="C3876" s="5">
        <v>0</v>
      </c>
      <c r="D3876" s="5">
        <v>0</v>
      </c>
      <c r="E3876" s="6" t="str">
        <f t="shared" si="240"/>
        <v/>
      </c>
      <c r="F3876" s="5">
        <v>0</v>
      </c>
      <c r="G3876" s="5">
        <v>2.4367000000000001</v>
      </c>
      <c r="H3876" s="6" t="str">
        <f t="shared" si="241"/>
        <v/>
      </c>
      <c r="I3876" s="5">
        <v>139.02772999999999</v>
      </c>
      <c r="J3876" s="6">
        <f t="shared" si="242"/>
        <v>-0.98247328069011841</v>
      </c>
      <c r="K3876" s="5">
        <v>545.82027000000005</v>
      </c>
      <c r="L3876" s="5">
        <v>377.59530000000001</v>
      </c>
      <c r="M3876" s="6">
        <f t="shared" si="243"/>
        <v>-0.30820579455577934</v>
      </c>
    </row>
    <row r="3877" spans="1:13" x14ac:dyDescent="0.2">
      <c r="A3877" s="1" t="s">
        <v>281</v>
      </c>
      <c r="B3877" s="1" t="s">
        <v>148</v>
      </c>
      <c r="C3877" s="5">
        <v>20.806049999999999</v>
      </c>
      <c r="D3877" s="5">
        <v>213.99860000000001</v>
      </c>
      <c r="E3877" s="6">
        <f t="shared" si="240"/>
        <v>9.2854025631967634</v>
      </c>
      <c r="F3877" s="5">
        <v>485.60430000000002</v>
      </c>
      <c r="G3877" s="5">
        <v>6457.4574199999997</v>
      </c>
      <c r="H3877" s="6">
        <f t="shared" si="241"/>
        <v>12.297776440612243</v>
      </c>
      <c r="I3877" s="5">
        <v>778.49395000000004</v>
      </c>
      <c r="J3877" s="6">
        <f t="shared" si="242"/>
        <v>7.2948074548299306</v>
      </c>
      <c r="K3877" s="5">
        <v>3387.0700299999999</v>
      </c>
      <c r="L3877" s="5">
        <v>12557.270140000001</v>
      </c>
      <c r="M3877" s="6">
        <f t="shared" si="243"/>
        <v>2.707413790910016</v>
      </c>
    </row>
    <row r="3878" spans="1:13" x14ac:dyDescent="0.2">
      <c r="A3878" s="1" t="s">
        <v>281</v>
      </c>
      <c r="B3878" s="1" t="s">
        <v>149</v>
      </c>
      <c r="C3878" s="5">
        <v>0</v>
      </c>
      <c r="D3878" s="5">
        <v>0</v>
      </c>
      <c r="E3878" s="6" t="str">
        <f t="shared" si="240"/>
        <v/>
      </c>
      <c r="F3878" s="5">
        <v>0</v>
      </c>
      <c r="G3878" s="5">
        <v>13.624879999999999</v>
      </c>
      <c r="H3878" s="6" t="str">
        <f t="shared" si="241"/>
        <v/>
      </c>
      <c r="I3878" s="5">
        <v>14.946569999999999</v>
      </c>
      <c r="J3878" s="6">
        <f t="shared" si="242"/>
        <v>-8.8427645941510313E-2</v>
      </c>
      <c r="K3878" s="5">
        <v>0</v>
      </c>
      <c r="L3878" s="5">
        <v>37.271450000000002</v>
      </c>
      <c r="M3878" s="6" t="str">
        <f t="shared" si="243"/>
        <v/>
      </c>
    </row>
    <row r="3879" spans="1:13" x14ac:dyDescent="0.2">
      <c r="A3879" s="1" t="s">
        <v>281</v>
      </c>
      <c r="B3879" s="1" t="s">
        <v>150</v>
      </c>
      <c r="C3879" s="5">
        <v>0</v>
      </c>
      <c r="D3879" s="5">
        <v>0</v>
      </c>
      <c r="E3879" s="6" t="str">
        <f t="shared" si="240"/>
        <v/>
      </c>
      <c r="F3879" s="5">
        <v>69.119290000000007</v>
      </c>
      <c r="G3879" s="5">
        <v>63.789299999999997</v>
      </c>
      <c r="H3879" s="6">
        <f t="shared" si="241"/>
        <v>-7.7112915945751315E-2</v>
      </c>
      <c r="I3879" s="5">
        <v>145.43799999999999</v>
      </c>
      <c r="J3879" s="6">
        <f t="shared" si="242"/>
        <v>-0.56139867159889434</v>
      </c>
      <c r="K3879" s="5">
        <v>859.85410000000002</v>
      </c>
      <c r="L3879" s="5">
        <v>591.47974999999997</v>
      </c>
      <c r="M3879" s="6">
        <f t="shared" si="243"/>
        <v>-0.31211614854194458</v>
      </c>
    </row>
    <row r="3880" spans="1:13" x14ac:dyDescent="0.2">
      <c r="A3880" s="1" t="s">
        <v>281</v>
      </c>
      <c r="B3880" s="1" t="s">
        <v>151</v>
      </c>
      <c r="C3880" s="5">
        <v>0</v>
      </c>
      <c r="D3880" s="5">
        <v>0</v>
      </c>
      <c r="E3880" s="6" t="str">
        <f t="shared" si="240"/>
        <v/>
      </c>
      <c r="F3880" s="5">
        <v>0</v>
      </c>
      <c r="G3880" s="5">
        <v>16.94462</v>
      </c>
      <c r="H3880" s="6" t="str">
        <f t="shared" si="241"/>
        <v/>
      </c>
      <c r="I3880" s="5">
        <v>0</v>
      </c>
      <c r="J3880" s="6" t="str">
        <f t="shared" si="242"/>
        <v/>
      </c>
      <c r="K3880" s="5">
        <v>0</v>
      </c>
      <c r="L3880" s="5">
        <v>16.94462</v>
      </c>
      <c r="M3880" s="6" t="str">
        <f t="shared" si="243"/>
        <v/>
      </c>
    </row>
    <row r="3881" spans="1:13" x14ac:dyDescent="0.2">
      <c r="A3881" s="1" t="s">
        <v>281</v>
      </c>
      <c r="B3881" s="1" t="s">
        <v>152</v>
      </c>
      <c r="C3881" s="5">
        <v>765.01912000000004</v>
      </c>
      <c r="D3881" s="5">
        <v>43.876980000000003</v>
      </c>
      <c r="E3881" s="6">
        <f t="shared" si="240"/>
        <v>-0.94264590406577031</v>
      </c>
      <c r="F3881" s="5">
        <v>6294.9854999999998</v>
      </c>
      <c r="G3881" s="5">
        <v>8647.0965099999994</v>
      </c>
      <c r="H3881" s="6">
        <f t="shared" si="241"/>
        <v>0.37364836027025006</v>
      </c>
      <c r="I3881" s="5">
        <v>4842.9022000000004</v>
      </c>
      <c r="J3881" s="6">
        <f t="shared" si="242"/>
        <v>0.78551954032852422</v>
      </c>
      <c r="K3881" s="5">
        <v>42862.647060000003</v>
      </c>
      <c r="L3881" s="5">
        <v>55633.629419999997</v>
      </c>
      <c r="M3881" s="6">
        <f t="shared" si="243"/>
        <v>0.29795132209457131</v>
      </c>
    </row>
    <row r="3882" spans="1:13" x14ac:dyDescent="0.2">
      <c r="A3882" s="1" t="s">
        <v>281</v>
      </c>
      <c r="B3882" s="1" t="s">
        <v>153</v>
      </c>
      <c r="C3882" s="5">
        <v>0</v>
      </c>
      <c r="D3882" s="5">
        <v>0</v>
      </c>
      <c r="E3882" s="6" t="str">
        <f t="shared" si="240"/>
        <v/>
      </c>
      <c r="F3882" s="5">
        <v>1.7717000000000001</v>
      </c>
      <c r="G3882" s="5">
        <v>0.43214000000000002</v>
      </c>
      <c r="H3882" s="6">
        <f t="shared" si="241"/>
        <v>-0.75608737370886714</v>
      </c>
      <c r="I3882" s="5">
        <v>1.6820900000000001</v>
      </c>
      <c r="J3882" s="6">
        <f t="shared" si="242"/>
        <v>-0.743093413550999</v>
      </c>
      <c r="K3882" s="5">
        <v>224.56542999999999</v>
      </c>
      <c r="L3882" s="5">
        <v>7.2432299999999996</v>
      </c>
      <c r="M3882" s="6">
        <f t="shared" si="243"/>
        <v>-0.96774556974330372</v>
      </c>
    </row>
    <row r="3883" spans="1:13" x14ac:dyDescent="0.2">
      <c r="A3883" s="1" t="s">
        <v>281</v>
      </c>
      <c r="B3883" s="1" t="s">
        <v>154</v>
      </c>
      <c r="C3883" s="5">
        <v>0</v>
      </c>
      <c r="D3883" s="5">
        <v>0</v>
      </c>
      <c r="E3883" s="6" t="str">
        <f t="shared" si="240"/>
        <v/>
      </c>
      <c r="F3883" s="5">
        <v>10.92545</v>
      </c>
      <c r="G3883" s="5">
        <v>4.375</v>
      </c>
      <c r="H3883" s="6">
        <f t="shared" si="241"/>
        <v>-0.59955882824048434</v>
      </c>
      <c r="I3883" s="5">
        <v>1.7732000000000001</v>
      </c>
      <c r="J3883" s="6">
        <f t="shared" si="242"/>
        <v>1.4672907737423864</v>
      </c>
      <c r="K3883" s="5">
        <v>223.88274999999999</v>
      </c>
      <c r="L3883" s="5">
        <v>16.923200000000001</v>
      </c>
      <c r="M3883" s="6">
        <f t="shared" si="243"/>
        <v>-0.92441043358633035</v>
      </c>
    </row>
    <row r="3884" spans="1:13" x14ac:dyDescent="0.2">
      <c r="A3884" s="1" t="s">
        <v>281</v>
      </c>
      <c r="B3884" s="1" t="s">
        <v>155</v>
      </c>
      <c r="C3884" s="5">
        <v>2513.09339</v>
      </c>
      <c r="D3884" s="5">
        <v>325.73567000000003</v>
      </c>
      <c r="E3884" s="6">
        <f t="shared" si="240"/>
        <v>-0.87038457412838133</v>
      </c>
      <c r="F3884" s="5">
        <v>24321.885740000002</v>
      </c>
      <c r="G3884" s="5">
        <v>30999.19759</v>
      </c>
      <c r="H3884" s="6">
        <f t="shared" si="241"/>
        <v>0.27453923274618575</v>
      </c>
      <c r="I3884" s="5">
        <v>23024.977739999998</v>
      </c>
      <c r="J3884" s="6">
        <f t="shared" si="242"/>
        <v>0.34632910138049078</v>
      </c>
      <c r="K3884" s="5">
        <v>146834.82764</v>
      </c>
      <c r="L3884" s="5">
        <v>134353.95462</v>
      </c>
      <c r="M3884" s="6">
        <f t="shared" si="243"/>
        <v>-8.4999405254179816E-2</v>
      </c>
    </row>
    <row r="3885" spans="1:13" x14ac:dyDescent="0.2">
      <c r="A3885" s="1" t="s">
        <v>281</v>
      </c>
      <c r="B3885" s="1" t="s">
        <v>156</v>
      </c>
      <c r="C3885" s="5">
        <v>0</v>
      </c>
      <c r="D3885" s="5">
        <v>0</v>
      </c>
      <c r="E3885" s="6" t="str">
        <f t="shared" si="240"/>
        <v/>
      </c>
      <c r="F3885" s="5">
        <v>9.5931300000000004</v>
      </c>
      <c r="G3885" s="5">
        <v>56.245950000000001</v>
      </c>
      <c r="H3885" s="6">
        <f t="shared" si="241"/>
        <v>4.8631489409608752</v>
      </c>
      <c r="I3885" s="5">
        <v>0</v>
      </c>
      <c r="J3885" s="6" t="str">
        <f t="shared" si="242"/>
        <v/>
      </c>
      <c r="K3885" s="5">
        <v>77.472160000000002</v>
      </c>
      <c r="L3885" s="5">
        <v>188.84784999999999</v>
      </c>
      <c r="M3885" s="6">
        <f t="shared" si="243"/>
        <v>1.4376221083806104</v>
      </c>
    </row>
    <row r="3886" spans="1:13" x14ac:dyDescent="0.2">
      <c r="A3886" s="1" t="s">
        <v>281</v>
      </c>
      <c r="B3886" s="1" t="s">
        <v>157</v>
      </c>
      <c r="C3886" s="5">
        <v>21.881720000000001</v>
      </c>
      <c r="D3886" s="5">
        <v>49.703890000000001</v>
      </c>
      <c r="E3886" s="6">
        <f t="shared" si="240"/>
        <v>1.2714800299062414</v>
      </c>
      <c r="F3886" s="5">
        <v>516.71914000000004</v>
      </c>
      <c r="G3886" s="5">
        <v>807.76706999999999</v>
      </c>
      <c r="H3886" s="6">
        <f t="shared" si="241"/>
        <v>0.56326136864216014</v>
      </c>
      <c r="I3886" s="5">
        <v>512.62987999999996</v>
      </c>
      <c r="J3886" s="6">
        <f t="shared" si="242"/>
        <v>0.57573153948810019</v>
      </c>
      <c r="K3886" s="5">
        <v>6688.9468699999998</v>
      </c>
      <c r="L3886" s="5">
        <v>3331.2087200000001</v>
      </c>
      <c r="M3886" s="6">
        <f t="shared" si="243"/>
        <v>-0.50198307973703482</v>
      </c>
    </row>
    <row r="3887" spans="1:13" x14ac:dyDescent="0.2">
      <c r="A3887" s="1" t="s">
        <v>281</v>
      </c>
      <c r="B3887" s="1" t="s">
        <v>158</v>
      </c>
      <c r="C3887" s="5">
        <v>0</v>
      </c>
      <c r="D3887" s="5">
        <v>41.028289999999998</v>
      </c>
      <c r="E3887" s="6" t="str">
        <f t="shared" si="240"/>
        <v/>
      </c>
      <c r="F3887" s="5">
        <v>274.49016</v>
      </c>
      <c r="G3887" s="5">
        <v>274.12175999999999</v>
      </c>
      <c r="H3887" s="6">
        <f t="shared" si="241"/>
        <v>-1.3421246138659582E-3</v>
      </c>
      <c r="I3887" s="5">
        <v>508.55754999999999</v>
      </c>
      <c r="J3887" s="6">
        <f t="shared" si="242"/>
        <v>-0.46098182988336323</v>
      </c>
      <c r="K3887" s="5">
        <v>1083.6559600000001</v>
      </c>
      <c r="L3887" s="5">
        <v>1353.4023</v>
      </c>
      <c r="M3887" s="6">
        <f t="shared" si="243"/>
        <v>0.24892249012315681</v>
      </c>
    </row>
    <row r="3888" spans="1:13" x14ac:dyDescent="0.2">
      <c r="A3888" s="1" t="s">
        <v>281</v>
      </c>
      <c r="B3888" s="1" t="s">
        <v>159</v>
      </c>
      <c r="C3888" s="5">
        <v>0</v>
      </c>
      <c r="D3888" s="5">
        <v>0</v>
      </c>
      <c r="E3888" s="6" t="str">
        <f t="shared" si="240"/>
        <v/>
      </c>
      <c r="F3888" s="5">
        <v>13.866210000000001</v>
      </c>
      <c r="G3888" s="5">
        <v>82.406549999999996</v>
      </c>
      <c r="H3888" s="6">
        <f t="shared" si="241"/>
        <v>4.9429757662692255</v>
      </c>
      <c r="I3888" s="5">
        <v>24.613379999999999</v>
      </c>
      <c r="J3888" s="6">
        <f t="shared" si="242"/>
        <v>2.3480387496556752</v>
      </c>
      <c r="K3888" s="5">
        <v>73.627480000000006</v>
      </c>
      <c r="L3888" s="5">
        <v>211.94779</v>
      </c>
      <c r="M3888" s="6">
        <f t="shared" si="243"/>
        <v>1.8786506070831162</v>
      </c>
    </row>
    <row r="3889" spans="1:13" x14ac:dyDescent="0.2">
      <c r="A3889" s="1" t="s">
        <v>281</v>
      </c>
      <c r="B3889" s="1" t="s">
        <v>160</v>
      </c>
      <c r="C3889" s="5">
        <v>0</v>
      </c>
      <c r="D3889" s="5">
        <v>0</v>
      </c>
      <c r="E3889" s="6" t="str">
        <f t="shared" si="240"/>
        <v/>
      </c>
      <c r="F3889" s="5">
        <v>5.0124000000000004</v>
      </c>
      <c r="G3889" s="5">
        <v>0</v>
      </c>
      <c r="H3889" s="6">
        <f t="shared" si="241"/>
        <v>-1</v>
      </c>
      <c r="I3889" s="5">
        <v>26.29983</v>
      </c>
      <c r="J3889" s="6">
        <f t="shared" si="242"/>
        <v>-1</v>
      </c>
      <c r="K3889" s="5">
        <v>101.97923</v>
      </c>
      <c r="L3889" s="5">
        <v>40.04663</v>
      </c>
      <c r="M3889" s="6">
        <f t="shared" si="243"/>
        <v>-0.60730601711740717</v>
      </c>
    </row>
    <row r="3890" spans="1:13" x14ac:dyDescent="0.2">
      <c r="A3890" s="1" t="s">
        <v>281</v>
      </c>
      <c r="B3890" s="1" t="s">
        <v>161</v>
      </c>
      <c r="C3890" s="5">
        <v>0</v>
      </c>
      <c r="D3890" s="5">
        <v>0</v>
      </c>
      <c r="E3890" s="6" t="str">
        <f t="shared" si="240"/>
        <v/>
      </c>
      <c r="F3890" s="5">
        <v>0</v>
      </c>
      <c r="G3890" s="5">
        <v>2.395</v>
      </c>
      <c r="H3890" s="6" t="str">
        <f t="shared" si="241"/>
        <v/>
      </c>
      <c r="I3890" s="5">
        <v>3.7694200000000002</v>
      </c>
      <c r="J3890" s="6">
        <f t="shared" si="242"/>
        <v>-0.36462373521655855</v>
      </c>
      <c r="K3890" s="5">
        <v>23.373609999999999</v>
      </c>
      <c r="L3890" s="5">
        <v>121.52047</v>
      </c>
      <c r="M3890" s="6">
        <f t="shared" si="243"/>
        <v>4.1990458470043786</v>
      </c>
    </row>
    <row r="3891" spans="1:13" x14ac:dyDescent="0.2">
      <c r="A3891" s="1" t="s">
        <v>281</v>
      </c>
      <c r="B3891" s="1" t="s">
        <v>256</v>
      </c>
      <c r="C3891" s="5">
        <v>0</v>
      </c>
      <c r="D3891" s="5">
        <v>0</v>
      </c>
      <c r="E3891" s="6" t="str">
        <f t="shared" si="240"/>
        <v/>
      </c>
      <c r="F3891" s="5">
        <v>0</v>
      </c>
      <c r="G3891" s="5">
        <v>0</v>
      </c>
      <c r="H3891" s="6" t="str">
        <f t="shared" si="241"/>
        <v/>
      </c>
      <c r="I3891" s="5">
        <v>0</v>
      </c>
      <c r="J3891" s="6" t="str">
        <f t="shared" si="242"/>
        <v/>
      </c>
      <c r="K3891" s="5">
        <v>0</v>
      </c>
      <c r="L3891" s="5">
        <v>0</v>
      </c>
      <c r="M3891" s="6" t="str">
        <f t="shared" si="243"/>
        <v/>
      </c>
    </row>
    <row r="3892" spans="1:13" x14ac:dyDescent="0.2">
      <c r="A3892" s="1" t="s">
        <v>281</v>
      </c>
      <c r="B3892" s="1" t="s">
        <v>162</v>
      </c>
      <c r="C3892" s="5">
        <v>0</v>
      </c>
      <c r="D3892" s="5">
        <v>0</v>
      </c>
      <c r="E3892" s="6" t="str">
        <f t="shared" si="240"/>
        <v/>
      </c>
      <c r="F3892" s="5">
        <v>0</v>
      </c>
      <c r="G3892" s="5">
        <v>0</v>
      </c>
      <c r="H3892" s="6" t="str">
        <f t="shared" si="241"/>
        <v/>
      </c>
      <c r="I3892" s="5">
        <v>3.0009999999999999</v>
      </c>
      <c r="J3892" s="6">
        <f t="shared" si="242"/>
        <v>-1</v>
      </c>
      <c r="K3892" s="5">
        <v>2.44156</v>
      </c>
      <c r="L3892" s="5">
        <v>3.0009999999999999</v>
      </c>
      <c r="M3892" s="6">
        <f t="shared" si="243"/>
        <v>0.22913219417093988</v>
      </c>
    </row>
    <row r="3893" spans="1:13" x14ac:dyDescent="0.2">
      <c r="A3893" s="1" t="s">
        <v>281</v>
      </c>
      <c r="B3893" s="1" t="s">
        <v>163</v>
      </c>
      <c r="C3893" s="5">
        <v>0</v>
      </c>
      <c r="D3893" s="5">
        <v>0</v>
      </c>
      <c r="E3893" s="6" t="str">
        <f t="shared" si="240"/>
        <v/>
      </c>
      <c r="F3893" s="5">
        <v>178.24934999999999</v>
      </c>
      <c r="G3893" s="5">
        <v>146.72229999999999</v>
      </c>
      <c r="H3893" s="6">
        <f t="shared" si="241"/>
        <v>-0.17687049069183147</v>
      </c>
      <c r="I3893" s="5">
        <v>182.41990999999999</v>
      </c>
      <c r="J3893" s="6">
        <f t="shared" si="242"/>
        <v>-0.19568922054615634</v>
      </c>
      <c r="K3893" s="5">
        <v>1183.8325299999999</v>
      </c>
      <c r="L3893" s="5">
        <v>526.62504999999999</v>
      </c>
      <c r="M3893" s="6">
        <f t="shared" si="243"/>
        <v>-0.55515240825490753</v>
      </c>
    </row>
    <row r="3894" spans="1:13" x14ac:dyDescent="0.2">
      <c r="A3894" s="1" t="s">
        <v>281</v>
      </c>
      <c r="B3894" s="1" t="s">
        <v>164</v>
      </c>
      <c r="C3894" s="5">
        <v>0</v>
      </c>
      <c r="D3894" s="5">
        <v>0</v>
      </c>
      <c r="E3894" s="6" t="str">
        <f t="shared" si="240"/>
        <v/>
      </c>
      <c r="F3894" s="5">
        <v>0</v>
      </c>
      <c r="G3894" s="5">
        <v>0</v>
      </c>
      <c r="H3894" s="6" t="str">
        <f t="shared" si="241"/>
        <v/>
      </c>
      <c r="I3894" s="5">
        <v>0</v>
      </c>
      <c r="J3894" s="6" t="str">
        <f t="shared" si="242"/>
        <v/>
      </c>
      <c r="K3894" s="5">
        <v>0</v>
      </c>
      <c r="L3894" s="5">
        <v>0</v>
      </c>
      <c r="M3894" s="6" t="str">
        <f t="shared" si="243"/>
        <v/>
      </c>
    </row>
    <row r="3895" spans="1:13" x14ac:dyDescent="0.2">
      <c r="A3895" s="1" t="s">
        <v>281</v>
      </c>
      <c r="B3895" s="1" t="s">
        <v>165</v>
      </c>
      <c r="C3895" s="5">
        <v>0.73939999999999995</v>
      </c>
      <c r="D3895" s="5">
        <v>4.3281999999999998</v>
      </c>
      <c r="E3895" s="6">
        <f t="shared" si="240"/>
        <v>4.8536651338923456</v>
      </c>
      <c r="F3895" s="5">
        <v>1028.9661599999999</v>
      </c>
      <c r="G3895" s="5">
        <v>900.11846000000003</v>
      </c>
      <c r="H3895" s="6">
        <f t="shared" si="241"/>
        <v>-0.12522054175231567</v>
      </c>
      <c r="I3895" s="5">
        <v>792.77112999999997</v>
      </c>
      <c r="J3895" s="6">
        <f t="shared" si="242"/>
        <v>0.13540771849247335</v>
      </c>
      <c r="K3895" s="5">
        <v>7402.9929899999997</v>
      </c>
      <c r="L3895" s="5">
        <v>4839.8113499999999</v>
      </c>
      <c r="M3895" s="6">
        <f t="shared" si="243"/>
        <v>-0.34623585939664658</v>
      </c>
    </row>
    <row r="3896" spans="1:13" x14ac:dyDescent="0.2">
      <c r="A3896" s="1" t="s">
        <v>281</v>
      </c>
      <c r="B3896" s="1" t="s">
        <v>166</v>
      </c>
      <c r="C3896" s="5">
        <v>1075.9818399999999</v>
      </c>
      <c r="D3896" s="5">
        <v>0.58138999999999996</v>
      </c>
      <c r="E3896" s="6">
        <f t="shared" si="240"/>
        <v>-0.99945966560179123</v>
      </c>
      <c r="F3896" s="5">
        <v>7966.46922</v>
      </c>
      <c r="G3896" s="5">
        <v>4571.3404700000001</v>
      </c>
      <c r="H3896" s="6">
        <f t="shared" si="241"/>
        <v>-0.42617735112519517</v>
      </c>
      <c r="I3896" s="5">
        <v>6140.0441199999996</v>
      </c>
      <c r="J3896" s="6">
        <f t="shared" si="242"/>
        <v>-0.25548735796380562</v>
      </c>
      <c r="K3896" s="5">
        <v>45396.915480000003</v>
      </c>
      <c r="L3896" s="5">
        <v>34900.086689999996</v>
      </c>
      <c r="M3896" s="6">
        <f t="shared" si="243"/>
        <v>-0.23122339214047427</v>
      </c>
    </row>
    <row r="3897" spans="1:13" x14ac:dyDescent="0.2">
      <c r="A3897" s="1" t="s">
        <v>281</v>
      </c>
      <c r="B3897" s="1" t="s">
        <v>167</v>
      </c>
      <c r="C3897" s="5">
        <v>0</v>
      </c>
      <c r="D3897" s="5">
        <v>0</v>
      </c>
      <c r="E3897" s="6" t="str">
        <f t="shared" si="240"/>
        <v/>
      </c>
      <c r="F3897" s="5">
        <v>0</v>
      </c>
      <c r="G3897" s="5">
        <v>0</v>
      </c>
      <c r="H3897" s="6" t="str">
        <f t="shared" si="241"/>
        <v/>
      </c>
      <c r="I3897" s="5">
        <v>0</v>
      </c>
      <c r="J3897" s="6" t="str">
        <f t="shared" si="242"/>
        <v/>
      </c>
      <c r="K3897" s="5">
        <v>9.4044500000000006</v>
      </c>
      <c r="L3897" s="5">
        <v>0</v>
      </c>
      <c r="M3897" s="6">
        <f t="shared" si="243"/>
        <v>-1</v>
      </c>
    </row>
    <row r="3898" spans="1:13" x14ac:dyDescent="0.2">
      <c r="A3898" s="1" t="s">
        <v>281</v>
      </c>
      <c r="B3898" s="1" t="s">
        <v>168</v>
      </c>
      <c r="C3898" s="5">
        <v>332.23180000000002</v>
      </c>
      <c r="D3898" s="5">
        <v>14.193479999999999</v>
      </c>
      <c r="E3898" s="6">
        <f t="shared" si="240"/>
        <v>-0.95727838214162519</v>
      </c>
      <c r="F3898" s="5">
        <v>3265.5566399999998</v>
      </c>
      <c r="G3898" s="5">
        <v>803.67129</v>
      </c>
      <c r="H3898" s="6">
        <f t="shared" si="241"/>
        <v>-0.75389454889381424</v>
      </c>
      <c r="I3898" s="5">
        <v>1726.43895</v>
      </c>
      <c r="J3898" s="6">
        <f t="shared" si="242"/>
        <v>-0.53449191470106716</v>
      </c>
      <c r="K3898" s="5">
        <v>15662.0556</v>
      </c>
      <c r="L3898" s="5">
        <v>9270.8746300000003</v>
      </c>
      <c r="M3898" s="6">
        <f t="shared" si="243"/>
        <v>-0.4080678254009007</v>
      </c>
    </row>
    <row r="3899" spans="1:13" x14ac:dyDescent="0.2">
      <c r="A3899" s="1" t="s">
        <v>281</v>
      </c>
      <c r="B3899" s="1" t="s">
        <v>169</v>
      </c>
      <c r="C3899" s="5">
        <v>259.57468999999998</v>
      </c>
      <c r="D3899" s="5">
        <v>0</v>
      </c>
      <c r="E3899" s="6">
        <f t="shared" si="240"/>
        <v>-1</v>
      </c>
      <c r="F3899" s="5">
        <v>1687.9684199999999</v>
      </c>
      <c r="G3899" s="5">
        <v>1485.7691299999999</v>
      </c>
      <c r="H3899" s="6">
        <f t="shared" si="241"/>
        <v>-0.11978855030948976</v>
      </c>
      <c r="I3899" s="5">
        <v>1966.2094300000001</v>
      </c>
      <c r="J3899" s="6">
        <f t="shared" si="242"/>
        <v>-0.24434848733280679</v>
      </c>
      <c r="K3899" s="5">
        <v>7659.6409100000001</v>
      </c>
      <c r="L3899" s="5">
        <v>9351.68397</v>
      </c>
      <c r="M3899" s="6">
        <f t="shared" si="243"/>
        <v>0.22090370552370975</v>
      </c>
    </row>
    <row r="3900" spans="1:13" x14ac:dyDescent="0.2">
      <c r="A3900" s="1" t="s">
        <v>281</v>
      </c>
      <c r="B3900" s="1" t="s">
        <v>170</v>
      </c>
      <c r="C3900" s="5">
        <v>0</v>
      </c>
      <c r="D3900" s="5">
        <v>0</v>
      </c>
      <c r="E3900" s="6" t="str">
        <f t="shared" si="240"/>
        <v/>
      </c>
      <c r="F3900" s="5">
        <v>35.424979999999998</v>
      </c>
      <c r="G3900" s="5">
        <v>14.56522</v>
      </c>
      <c r="H3900" s="6">
        <f t="shared" si="241"/>
        <v>-0.58884323999618338</v>
      </c>
      <c r="I3900" s="5">
        <v>64.528189999999995</v>
      </c>
      <c r="J3900" s="6">
        <f t="shared" si="242"/>
        <v>-0.77428128698480458</v>
      </c>
      <c r="K3900" s="5">
        <v>210.57024999999999</v>
      </c>
      <c r="L3900" s="5">
        <v>242.02205000000001</v>
      </c>
      <c r="M3900" s="6">
        <f t="shared" si="243"/>
        <v>0.14936487941672683</v>
      </c>
    </row>
    <row r="3901" spans="1:13" x14ac:dyDescent="0.2">
      <c r="A3901" s="1" t="s">
        <v>281</v>
      </c>
      <c r="B3901" s="1" t="s">
        <v>171</v>
      </c>
      <c r="C3901" s="5">
        <v>0</v>
      </c>
      <c r="D3901" s="5">
        <v>0</v>
      </c>
      <c r="E3901" s="6" t="str">
        <f t="shared" si="240"/>
        <v/>
      </c>
      <c r="F3901" s="5">
        <v>4.62033</v>
      </c>
      <c r="G3901" s="5">
        <v>0</v>
      </c>
      <c r="H3901" s="6">
        <f t="shared" si="241"/>
        <v>-1</v>
      </c>
      <c r="I3901" s="5">
        <v>1.3043</v>
      </c>
      <c r="J3901" s="6">
        <f t="shared" si="242"/>
        <v>-1</v>
      </c>
      <c r="K3901" s="5">
        <v>11.030060000000001</v>
      </c>
      <c r="L3901" s="5">
        <v>45.968809999999998</v>
      </c>
      <c r="M3901" s="6">
        <f t="shared" si="243"/>
        <v>3.1675938299519668</v>
      </c>
    </row>
    <row r="3902" spans="1:13" x14ac:dyDescent="0.2">
      <c r="A3902" s="1" t="s">
        <v>281</v>
      </c>
      <c r="B3902" s="1" t="s">
        <v>172</v>
      </c>
      <c r="C3902" s="5">
        <v>0</v>
      </c>
      <c r="D3902" s="5">
        <v>0</v>
      </c>
      <c r="E3902" s="6" t="str">
        <f t="shared" si="240"/>
        <v/>
      </c>
      <c r="F3902" s="5">
        <v>250.87299999999999</v>
      </c>
      <c r="G3902" s="5">
        <v>182.44184000000001</v>
      </c>
      <c r="H3902" s="6">
        <f t="shared" si="241"/>
        <v>-0.27277211975780569</v>
      </c>
      <c r="I3902" s="5">
        <v>0</v>
      </c>
      <c r="J3902" s="6" t="str">
        <f t="shared" si="242"/>
        <v/>
      </c>
      <c r="K3902" s="5">
        <v>534.84460000000001</v>
      </c>
      <c r="L3902" s="5">
        <v>261.56538</v>
      </c>
      <c r="M3902" s="6">
        <f t="shared" si="243"/>
        <v>-0.51095069483734157</v>
      </c>
    </row>
    <row r="3903" spans="1:13" x14ac:dyDescent="0.2">
      <c r="A3903" s="1" t="s">
        <v>281</v>
      </c>
      <c r="B3903" s="1" t="s">
        <v>173</v>
      </c>
      <c r="C3903" s="5">
        <v>0</v>
      </c>
      <c r="D3903" s="5">
        <v>0</v>
      </c>
      <c r="E3903" s="6" t="str">
        <f t="shared" si="240"/>
        <v/>
      </c>
      <c r="F3903" s="5">
        <v>277.6508</v>
      </c>
      <c r="G3903" s="5">
        <v>742.24333000000001</v>
      </c>
      <c r="H3903" s="6">
        <f t="shared" si="241"/>
        <v>1.6732980059844955</v>
      </c>
      <c r="I3903" s="5">
        <v>379.22809999999998</v>
      </c>
      <c r="J3903" s="6">
        <f t="shared" si="242"/>
        <v>0.95724770922829827</v>
      </c>
      <c r="K3903" s="5">
        <v>2186.6176099999998</v>
      </c>
      <c r="L3903" s="5">
        <v>3875.1004400000002</v>
      </c>
      <c r="M3903" s="6">
        <f t="shared" si="243"/>
        <v>0.77218934955892937</v>
      </c>
    </row>
    <row r="3904" spans="1:13" x14ac:dyDescent="0.2">
      <c r="A3904" s="1" t="s">
        <v>281</v>
      </c>
      <c r="B3904" s="1" t="s">
        <v>174</v>
      </c>
      <c r="C3904" s="5">
        <v>1024.2799500000001</v>
      </c>
      <c r="D3904" s="5">
        <v>970.42399999999998</v>
      </c>
      <c r="E3904" s="6">
        <f t="shared" si="240"/>
        <v>-5.2579326579613395E-2</v>
      </c>
      <c r="F3904" s="5">
        <v>41433.590210000002</v>
      </c>
      <c r="G3904" s="5">
        <v>36178.050360000001</v>
      </c>
      <c r="H3904" s="6">
        <f t="shared" si="241"/>
        <v>-0.12684249236822287</v>
      </c>
      <c r="I3904" s="5">
        <v>31992.873609999999</v>
      </c>
      <c r="J3904" s="6">
        <f t="shared" si="242"/>
        <v>0.13081590609890825</v>
      </c>
      <c r="K3904" s="5">
        <v>249598.76069</v>
      </c>
      <c r="L3904" s="5">
        <v>218054.91753999999</v>
      </c>
      <c r="M3904" s="6">
        <f t="shared" si="243"/>
        <v>-0.12637820421383117</v>
      </c>
    </row>
    <row r="3905" spans="1:13" x14ac:dyDescent="0.2">
      <c r="A3905" s="1" t="s">
        <v>281</v>
      </c>
      <c r="B3905" s="1" t="s">
        <v>175</v>
      </c>
      <c r="C3905" s="5">
        <v>275.06571000000002</v>
      </c>
      <c r="D3905" s="5">
        <v>1032.8927900000001</v>
      </c>
      <c r="E3905" s="6">
        <f t="shared" si="240"/>
        <v>2.7550765233514567</v>
      </c>
      <c r="F3905" s="5">
        <v>7661.2992100000001</v>
      </c>
      <c r="G3905" s="5">
        <v>11073.25173</v>
      </c>
      <c r="H3905" s="6">
        <f t="shared" si="241"/>
        <v>0.44534907546053137</v>
      </c>
      <c r="I3905" s="5">
        <v>8400.6646000000001</v>
      </c>
      <c r="J3905" s="6">
        <f t="shared" si="242"/>
        <v>0.31813996359288055</v>
      </c>
      <c r="K3905" s="5">
        <v>75497.363580000005</v>
      </c>
      <c r="L3905" s="5">
        <v>69395.823439999993</v>
      </c>
      <c r="M3905" s="6">
        <f t="shared" si="243"/>
        <v>-8.0817923311117701E-2</v>
      </c>
    </row>
    <row r="3906" spans="1:13" x14ac:dyDescent="0.2">
      <c r="A3906" s="1" t="s">
        <v>281</v>
      </c>
      <c r="B3906" s="1" t="s">
        <v>176</v>
      </c>
      <c r="C3906" s="5">
        <v>2387.0114600000002</v>
      </c>
      <c r="D3906" s="5">
        <v>2058.2902600000002</v>
      </c>
      <c r="E3906" s="6">
        <f t="shared" si="240"/>
        <v>-0.13771245153552802</v>
      </c>
      <c r="F3906" s="5">
        <v>50203.251750000003</v>
      </c>
      <c r="G3906" s="5">
        <v>50868.47971</v>
      </c>
      <c r="H3906" s="6">
        <f t="shared" si="241"/>
        <v>1.3250694662422902E-2</v>
      </c>
      <c r="I3906" s="5">
        <v>35125.628380000002</v>
      </c>
      <c r="J3906" s="6">
        <f t="shared" si="242"/>
        <v>0.44818703767200763</v>
      </c>
      <c r="K3906" s="5">
        <v>294558.43729999999</v>
      </c>
      <c r="L3906" s="5">
        <v>251769.25125999999</v>
      </c>
      <c r="M3906" s="6">
        <f t="shared" si="243"/>
        <v>-0.14526552500826972</v>
      </c>
    </row>
    <row r="3907" spans="1:13" x14ac:dyDescent="0.2">
      <c r="A3907" s="1" t="s">
        <v>281</v>
      </c>
      <c r="B3907" s="1" t="s">
        <v>177</v>
      </c>
      <c r="C3907" s="5">
        <v>0</v>
      </c>
      <c r="D3907" s="5">
        <v>0</v>
      </c>
      <c r="E3907" s="6" t="str">
        <f t="shared" si="240"/>
        <v/>
      </c>
      <c r="F3907" s="5">
        <v>85.648589999999999</v>
      </c>
      <c r="G3907" s="5">
        <v>11.834440000000001</v>
      </c>
      <c r="H3907" s="6">
        <f t="shared" si="241"/>
        <v>-0.86182562958713038</v>
      </c>
      <c r="I3907" s="5">
        <v>1777.7600199999999</v>
      </c>
      <c r="J3907" s="6">
        <f t="shared" si="242"/>
        <v>-0.99334306100550063</v>
      </c>
      <c r="K3907" s="5">
        <v>821.47031000000004</v>
      </c>
      <c r="L3907" s="5">
        <v>1794.0518</v>
      </c>
      <c r="M3907" s="6">
        <f t="shared" si="243"/>
        <v>1.1839520895161746</v>
      </c>
    </row>
    <row r="3908" spans="1:13" x14ac:dyDescent="0.2">
      <c r="A3908" s="1" t="s">
        <v>281</v>
      </c>
      <c r="B3908" s="1" t="s">
        <v>178</v>
      </c>
      <c r="C3908" s="5">
        <v>3792.9359199999999</v>
      </c>
      <c r="D3908" s="5">
        <v>4220.4403400000001</v>
      </c>
      <c r="E3908" s="6">
        <f t="shared" si="240"/>
        <v>0.11271068876903145</v>
      </c>
      <c r="F3908" s="5">
        <v>74736.463000000003</v>
      </c>
      <c r="G3908" s="5">
        <v>23414.374220000002</v>
      </c>
      <c r="H3908" s="6">
        <f t="shared" si="241"/>
        <v>-0.68670748815073046</v>
      </c>
      <c r="I3908" s="5">
        <v>21051.5255</v>
      </c>
      <c r="J3908" s="6">
        <f t="shared" si="242"/>
        <v>0.11224121121293562</v>
      </c>
      <c r="K3908" s="5">
        <v>445909.37643</v>
      </c>
      <c r="L3908" s="5">
        <v>153665.66205000001</v>
      </c>
      <c r="M3908" s="6">
        <f t="shared" si="243"/>
        <v>-0.65538813451229849</v>
      </c>
    </row>
    <row r="3909" spans="1:13" x14ac:dyDescent="0.2">
      <c r="A3909" s="1" t="s">
        <v>281</v>
      </c>
      <c r="B3909" s="1" t="s">
        <v>248</v>
      </c>
      <c r="C3909" s="5">
        <v>0</v>
      </c>
      <c r="D3909" s="5">
        <v>0</v>
      </c>
      <c r="E3909" s="6" t="str">
        <f t="shared" ref="E3909:E3951" si="244">IF(C3909=0,"",(D3909/C3909-1))</f>
        <v/>
      </c>
      <c r="F3909" s="5">
        <v>0</v>
      </c>
      <c r="G3909" s="5">
        <v>0</v>
      </c>
      <c r="H3909" s="6" t="str">
        <f t="shared" ref="H3909:H3951" si="245">IF(F3909=0,"",(G3909/F3909-1))</f>
        <v/>
      </c>
      <c r="I3909" s="5">
        <v>0</v>
      </c>
      <c r="J3909" s="6" t="str">
        <f t="shared" ref="J3909:J3951" si="246">IF(I3909=0,"",(G3909/I3909-1))</f>
        <v/>
      </c>
      <c r="K3909" s="5">
        <v>2.0598100000000001</v>
      </c>
      <c r="L3909" s="5">
        <v>0</v>
      </c>
      <c r="M3909" s="6">
        <f t="shared" ref="M3909:M3951" si="247">IF(K3909=0,"",(L3909/K3909-1))</f>
        <v>-1</v>
      </c>
    </row>
    <row r="3910" spans="1:13" x14ac:dyDescent="0.2">
      <c r="A3910" s="1" t="s">
        <v>281</v>
      </c>
      <c r="B3910" s="1" t="s">
        <v>181</v>
      </c>
      <c r="C3910" s="5">
        <v>28.88766</v>
      </c>
      <c r="D3910" s="5">
        <v>31.721679999999999</v>
      </c>
      <c r="E3910" s="6">
        <f t="shared" si="244"/>
        <v>9.810486553774167E-2</v>
      </c>
      <c r="F3910" s="5">
        <v>524.62827000000004</v>
      </c>
      <c r="G3910" s="5">
        <v>1022.7358400000001</v>
      </c>
      <c r="H3910" s="6">
        <f t="shared" si="245"/>
        <v>0.94944858766379481</v>
      </c>
      <c r="I3910" s="5">
        <v>191.65594999999999</v>
      </c>
      <c r="J3910" s="6">
        <f t="shared" si="246"/>
        <v>4.3363114476748574</v>
      </c>
      <c r="K3910" s="5">
        <v>2665.1887999999999</v>
      </c>
      <c r="L3910" s="5">
        <v>3518.7964099999999</v>
      </c>
      <c r="M3910" s="6">
        <f t="shared" si="247"/>
        <v>0.3202803531217</v>
      </c>
    </row>
    <row r="3911" spans="1:13" x14ac:dyDescent="0.2">
      <c r="A3911" s="1" t="s">
        <v>281</v>
      </c>
      <c r="B3911" s="1" t="s">
        <v>182</v>
      </c>
      <c r="C3911" s="5">
        <v>0</v>
      </c>
      <c r="D3911" s="5">
        <v>0</v>
      </c>
      <c r="E3911" s="6" t="str">
        <f t="shared" si="244"/>
        <v/>
      </c>
      <c r="F3911" s="5">
        <v>13.48326</v>
      </c>
      <c r="G3911" s="5">
        <v>0</v>
      </c>
      <c r="H3911" s="6">
        <f t="shared" si="245"/>
        <v>-1</v>
      </c>
      <c r="I3911" s="5">
        <v>22.182500000000001</v>
      </c>
      <c r="J3911" s="6">
        <f t="shared" si="246"/>
        <v>-1</v>
      </c>
      <c r="K3911" s="5">
        <v>13.48326</v>
      </c>
      <c r="L3911" s="5">
        <v>58.25685</v>
      </c>
      <c r="M3911" s="6">
        <f t="shared" si="247"/>
        <v>3.3206798652551388</v>
      </c>
    </row>
    <row r="3912" spans="1:13" x14ac:dyDescent="0.2">
      <c r="A3912" s="1" t="s">
        <v>281</v>
      </c>
      <c r="B3912" s="1" t="s">
        <v>183</v>
      </c>
      <c r="C3912" s="5">
        <v>0</v>
      </c>
      <c r="D3912" s="5">
        <v>0</v>
      </c>
      <c r="E3912" s="6" t="str">
        <f t="shared" si="244"/>
        <v/>
      </c>
      <c r="F3912" s="5">
        <v>4.94876</v>
      </c>
      <c r="G3912" s="5">
        <v>91.894959999999998</v>
      </c>
      <c r="H3912" s="6">
        <f t="shared" si="245"/>
        <v>17.569290084788918</v>
      </c>
      <c r="I3912" s="5">
        <v>112.51893</v>
      </c>
      <c r="J3912" s="6">
        <f t="shared" si="246"/>
        <v>-0.18329333561917094</v>
      </c>
      <c r="K3912" s="5">
        <v>372.01562000000001</v>
      </c>
      <c r="L3912" s="5">
        <v>400.53681</v>
      </c>
      <c r="M3912" s="6">
        <f t="shared" si="247"/>
        <v>7.6666646416620798E-2</v>
      </c>
    </row>
    <row r="3913" spans="1:13" x14ac:dyDescent="0.2">
      <c r="A3913" s="1" t="s">
        <v>281</v>
      </c>
      <c r="B3913" s="1" t="s">
        <v>184</v>
      </c>
      <c r="C3913" s="5">
        <v>0</v>
      </c>
      <c r="D3913" s="5">
        <v>0</v>
      </c>
      <c r="E3913" s="6" t="str">
        <f t="shared" si="244"/>
        <v/>
      </c>
      <c r="F3913" s="5">
        <v>400.20688000000001</v>
      </c>
      <c r="G3913" s="5">
        <v>760.09238000000005</v>
      </c>
      <c r="H3913" s="6">
        <f t="shared" si="245"/>
        <v>0.89924865859377534</v>
      </c>
      <c r="I3913" s="5">
        <v>511.09625999999997</v>
      </c>
      <c r="J3913" s="6">
        <f t="shared" si="246"/>
        <v>0.4871804775092663</v>
      </c>
      <c r="K3913" s="5">
        <v>3247.3706200000001</v>
      </c>
      <c r="L3913" s="5">
        <v>3989.25675</v>
      </c>
      <c r="M3913" s="6">
        <f t="shared" si="247"/>
        <v>0.22845748662959808</v>
      </c>
    </row>
    <row r="3914" spans="1:13" x14ac:dyDescent="0.2">
      <c r="A3914" s="1" t="s">
        <v>281</v>
      </c>
      <c r="B3914" s="1" t="s">
        <v>185</v>
      </c>
      <c r="C3914" s="5">
        <v>21.371790000000001</v>
      </c>
      <c r="D3914" s="5">
        <v>126.35942</v>
      </c>
      <c r="E3914" s="6">
        <f t="shared" si="244"/>
        <v>4.9124397160930364</v>
      </c>
      <c r="F3914" s="5">
        <v>3784.6709900000001</v>
      </c>
      <c r="G3914" s="5">
        <v>5094.5072499999997</v>
      </c>
      <c r="H3914" s="6">
        <f t="shared" si="245"/>
        <v>0.3460898618297068</v>
      </c>
      <c r="I3914" s="5">
        <v>4679.2583000000004</v>
      </c>
      <c r="J3914" s="6">
        <f t="shared" si="246"/>
        <v>8.8742472284549789E-2</v>
      </c>
      <c r="K3914" s="5">
        <v>25190.905449999998</v>
      </c>
      <c r="L3914" s="5">
        <v>25099.434740000001</v>
      </c>
      <c r="M3914" s="6">
        <f t="shared" si="247"/>
        <v>-3.631100524812525E-3</v>
      </c>
    </row>
    <row r="3915" spans="1:13" x14ac:dyDescent="0.2">
      <c r="A3915" s="1" t="s">
        <v>281</v>
      </c>
      <c r="B3915" s="1" t="s">
        <v>186</v>
      </c>
      <c r="C3915" s="5">
        <v>67.345529999999997</v>
      </c>
      <c r="D3915" s="5">
        <v>54.297800000000002</v>
      </c>
      <c r="E3915" s="6">
        <f t="shared" si="244"/>
        <v>-0.19374307396496837</v>
      </c>
      <c r="F3915" s="5">
        <v>5976.8986000000004</v>
      </c>
      <c r="G3915" s="5">
        <v>4717.7835299999997</v>
      </c>
      <c r="H3915" s="6">
        <f t="shared" si="245"/>
        <v>-0.21066361574211756</v>
      </c>
      <c r="I3915" s="5">
        <v>5857.8139600000004</v>
      </c>
      <c r="J3915" s="6">
        <f t="shared" si="246"/>
        <v>-0.19461704277136183</v>
      </c>
      <c r="K3915" s="5">
        <v>32216.867679999999</v>
      </c>
      <c r="L3915" s="5">
        <v>29259.252400000001</v>
      </c>
      <c r="M3915" s="6">
        <f t="shared" si="247"/>
        <v>-9.1803315870961133E-2</v>
      </c>
    </row>
    <row r="3916" spans="1:13" x14ac:dyDescent="0.2">
      <c r="A3916" s="1" t="s">
        <v>281</v>
      </c>
      <c r="B3916" s="1" t="s">
        <v>187</v>
      </c>
      <c r="C3916" s="5">
        <v>9549.6870099999996</v>
      </c>
      <c r="D3916" s="5">
        <v>14938.757170000001</v>
      </c>
      <c r="E3916" s="6">
        <f t="shared" si="244"/>
        <v>0.56431903520574145</v>
      </c>
      <c r="F3916" s="5">
        <v>53463.519500000002</v>
      </c>
      <c r="G3916" s="5">
        <v>66718.737500000003</v>
      </c>
      <c r="H3916" s="6">
        <f t="shared" si="245"/>
        <v>0.24793014234687627</v>
      </c>
      <c r="I3916" s="5">
        <v>25689.51485</v>
      </c>
      <c r="J3916" s="6">
        <f t="shared" si="246"/>
        <v>1.5971194041447614</v>
      </c>
      <c r="K3916" s="5">
        <v>298854.7499</v>
      </c>
      <c r="L3916" s="5">
        <v>281577.86411999998</v>
      </c>
      <c r="M3916" s="6">
        <f t="shared" si="247"/>
        <v>-5.7810310144915E-2</v>
      </c>
    </row>
    <row r="3917" spans="1:13" x14ac:dyDescent="0.2">
      <c r="A3917" s="1" t="s">
        <v>281</v>
      </c>
      <c r="B3917" s="1" t="s">
        <v>240</v>
      </c>
      <c r="C3917" s="5">
        <v>0</v>
      </c>
      <c r="D3917" s="5">
        <v>0</v>
      </c>
      <c r="E3917" s="6" t="str">
        <f t="shared" si="244"/>
        <v/>
      </c>
      <c r="F3917" s="5">
        <v>0</v>
      </c>
      <c r="G3917" s="5">
        <v>0</v>
      </c>
      <c r="H3917" s="6" t="str">
        <f t="shared" si="245"/>
        <v/>
      </c>
      <c r="I3917" s="5">
        <v>0</v>
      </c>
      <c r="J3917" s="6" t="str">
        <f t="shared" si="246"/>
        <v/>
      </c>
      <c r="K3917" s="5">
        <v>5.4969999999999998E-2</v>
      </c>
      <c r="L3917" s="5">
        <v>0</v>
      </c>
      <c r="M3917" s="6">
        <f t="shared" si="247"/>
        <v>-1</v>
      </c>
    </row>
    <row r="3918" spans="1:13" x14ac:dyDescent="0.2">
      <c r="A3918" s="1" t="s">
        <v>281</v>
      </c>
      <c r="B3918" s="1" t="s">
        <v>188</v>
      </c>
      <c r="C3918" s="5">
        <v>0</v>
      </c>
      <c r="D3918" s="5">
        <v>1.88062</v>
      </c>
      <c r="E3918" s="6" t="str">
        <f t="shared" si="244"/>
        <v/>
      </c>
      <c r="F3918" s="5">
        <v>54.972439999999999</v>
      </c>
      <c r="G3918" s="5">
        <v>152.93604999999999</v>
      </c>
      <c r="H3918" s="6">
        <f t="shared" si="245"/>
        <v>1.7820495142656938</v>
      </c>
      <c r="I3918" s="5">
        <v>2.8299599999999998</v>
      </c>
      <c r="J3918" s="6">
        <f t="shared" si="246"/>
        <v>53.041770908422734</v>
      </c>
      <c r="K3918" s="5">
        <v>1761.0433700000001</v>
      </c>
      <c r="L3918" s="5">
        <v>325.42295000000001</v>
      </c>
      <c r="M3918" s="6">
        <f t="shared" si="247"/>
        <v>-0.81521014442705064</v>
      </c>
    </row>
    <row r="3919" spans="1:13" x14ac:dyDescent="0.2">
      <c r="A3919" s="1" t="s">
        <v>281</v>
      </c>
      <c r="B3919" s="1" t="s">
        <v>189</v>
      </c>
      <c r="C3919" s="5">
        <v>0</v>
      </c>
      <c r="D3919" s="5">
        <v>24.964729999999999</v>
      </c>
      <c r="E3919" s="6" t="str">
        <f t="shared" si="244"/>
        <v/>
      </c>
      <c r="F3919" s="5">
        <v>332.10064</v>
      </c>
      <c r="G3919" s="5">
        <v>143.23357999999999</v>
      </c>
      <c r="H3919" s="6">
        <f t="shared" si="245"/>
        <v>-0.56870429397546474</v>
      </c>
      <c r="I3919" s="5">
        <v>204.55008000000001</v>
      </c>
      <c r="J3919" s="6">
        <f t="shared" si="246"/>
        <v>-0.29976277691996023</v>
      </c>
      <c r="K3919" s="5">
        <v>1649.67858</v>
      </c>
      <c r="L3919" s="5">
        <v>1080.47056</v>
      </c>
      <c r="M3919" s="6">
        <f t="shared" si="247"/>
        <v>-0.3450417717128873</v>
      </c>
    </row>
    <row r="3920" spans="1:13" x14ac:dyDescent="0.2">
      <c r="A3920" s="1" t="s">
        <v>281</v>
      </c>
      <c r="B3920" s="1" t="s">
        <v>282</v>
      </c>
      <c r="C3920" s="5">
        <v>0</v>
      </c>
      <c r="D3920" s="5">
        <v>0</v>
      </c>
      <c r="E3920" s="6" t="str">
        <f t="shared" si="244"/>
        <v/>
      </c>
      <c r="F3920" s="5">
        <v>15.16915</v>
      </c>
      <c r="G3920" s="5">
        <v>0</v>
      </c>
      <c r="H3920" s="6">
        <f t="shared" si="245"/>
        <v>-1</v>
      </c>
      <c r="I3920" s="5">
        <v>0</v>
      </c>
      <c r="J3920" s="6" t="str">
        <f t="shared" si="246"/>
        <v/>
      </c>
      <c r="K3920" s="5">
        <v>24.621169999999999</v>
      </c>
      <c r="L3920" s="5">
        <v>6.2126400000000004</v>
      </c>
      <c r="M3920" s="6">
        <f t="shared" si="247"/>
        <v>-0.74767080524605456</v>
      </c>
    </row>
    <row r="3921" spans="1:13" x14ac:dyDescent="0.2">
      <c r="A3921" s="1" t="s">
        <v>281</v>
      </c>
      <c r="B3921" s="1" t="s">
        <v>192</v>
      </c>
      <c r="C3921" s="5">
        <v>0</v>
      </c>
      <c r="D3921" s="5">
        <v>0</v>
      </c>
      <c r="E3921" s="6" t="str">
        <f t="shared" si="244"/>
        <v/>
      </c>
      <c r="F3921" s="5">
        <v>0</v>
      </c>
      <c r="G3921" s="5">
        <v>5.6030000000000003E-2</v>
      </c>
      <c r="H3921" s="6" t="str">
        <f t="shared" si="245"/>
        <v/>
      </c>
      <c r="I3921" s="5">
        <v>0</v>
      </c>
      <c r="J3921" s="6" t="str">
        <f t="shared" si="246"/>
        <v/>
      </c>
      <c r="K3921" s="5">
        <v>0</v>
      </c>
      <c r="L3921" s="5">
        <v>5.6030000000000003E-2</v>
      </c>
      <c r="M3921" s="6" t="str">
        <f t="shared" si="247"/>
        <v/>
      </c>
    </row>
    <row r="3922" spans="1:13" x14ac:dyDescent="0.2">
      <c r="A3922" s="1" t="s">
        <v>281</v>
      </c>
      <c r="B3922" s="1" t="s">
        <v>193</v>
      </c>
      <c r="C3922" s="5">
        <v>281.52093000000002</v>
      </c>
      <c r="D3922" s="5">
        <v>9.7277400000000007</v>
      </c>
      <c r="E3922" s="6">
        <f t="shared" si="244"/>
        <v>-0.96544576632366197</v>
      </c>
      <c r="F3922" s="5">
        <v>1729.84845</v>
      </c>
      <c r="G3922" s="5">
        <v>2669.9194699999998</v>
      </c>
      <c r="H3922" s="6">
        <f t="shared" si="245"/>
        <v>0.5434412592617579</v>
      </c>
      <c r="I3922" s="5">
        <v>938.43526999999995</v>
      </c>
      <c r="J3922" s="6">
        <f t="shared" si="246"/>
        <v>1.845075793027259</v>
      </c>
      <c r="K3922" s="5">
        <v>10993.43007</v>
      </c>
      <c r="L3922" s="5">
        <v>9117.78305</v>
      </c>
      <c r="M3922" s="6">
        <f t="shared" si="247"/>
        <v>-0.17061526821537332</v>
      </c>
    </row>
    <row r="3923" spans="1:13" x14ac:dyDescent="0.2">
      <c r="A3923" s="1" t="s">
        <v>281</v>
      </c>
      <c r="B3923" s="1" t="s">
        <v>194</v>
      </c>
      <c r="C3923" s="5">
        <v>0</v>
      </c>
      <c r="D3923" s="5">
        <v>0</v>
      </c>
      <c r="E3923" s="6" t="str">
        <f t="shared" si="244"/>
        <v/>
      </c>
      <c r="F3923" s="5">
        <v>0</v>
      </c>
      <c r="G3923" s="5">
        <v>0</v>
      </c>
      <c r="H3923" s="6" t="str">
        <f t="shared" si="245"/>
        <v/>
      </c>
      <c r="I3923" s="5">
        <v>9.6727000000000007</v>
      </c>
      <c r="J3923" s="6">
        <f t="shared" si="246"/>
        <v>-1</v>
      </c>
      <c r="K3923" s="5">
        <v>7.0498500000000002</v>
      </c>
      <c r="L3923" s="5">
        <v>38.904339999999998</v>
      </c>
      <c r="M3923" s="6">
        <f t="shared" si="247"/>
        <v>4.5184635134080864</v>
      </c>
    </row>
    <row r="3924" spans="1:13" x14ac:dyDescent="0.2">
      <c r="A3924" s="1" t="s">
        <v>281</v>
      </c>
      <c r="B3924" s="1" t="s">
        <v>195</v>
      </c>
      <c r="C3924" s="5">
        <v>479.94681000000003</v>
      </c>
      <c r="D3924" s="5">
        <v>214.19864999999999</v>
      </c>
      <c r="E3924" s="6">
        <f t="shared" si="244"/>
        <v>-0.55370335725327569</v>
      </c>
      <c r="F3924" s="5">
        <v>6994.6707200000001</v>
      </c>
      <c r="G3924" s="5">
        <v>6397.2433700000001</v>
      </c>
      <c r="H3924" s="6">
        <f t="shared" si="245"/>
        <v>-8.5411790478108429E-2</v>
      </c>
      <c r="I3924" s="5">
        <v>7756.8327799999997</v>
      </c>
      <c r="J3924" s="6">
        <f t="shared" si="246"/>
        <v>-0.17527635938027786</v>
      </c>
      <c r="K3924" s="5">
        <v>47659.648809999999</v>
      </c>
      <c r="L3924" s="5">
        <v>52425.749490000002</v>
      </c>
      <c r="M3924" s="6">
        <f t="shared" si="247"/>
        <v>0.10000284934957326</v>
      </c>
    </row>
    <row r="3925" spans="1:13" x14ac:dyDescent="0.2">
      <c r="A3925" s="1" t="s">
        <v>281</v>
      </c>
      <c r="B3925" s="1" t="s">
        <v>196</v>
      </c>
      <c r="C3925" s="5">
        <v>923.07669999999996</v>
      </c>
      <c r="D3925" s="5">
        <v>981.62157000000002</v>
      </c>
      <c r="E3925" s="6">
        <f t="shared" si="244"/>
        <v>6.3423624494042707E-2</v>
      </c>
      <c r="F3925" s="5">
        <v>11630.42611</v>
      </c>
      <c r="G3925" s="5">
        <v>14560.74483</v>
      </c>
      <c r="H3925" s="6">
        <f t="shared" si="245"/>
        <v>0.25195282548422471</v>
      </c>
      <c r="I3925" s="5">
        <v>11417.10943</v>
      </c>
      <c r="J3925" s="6">
        <f t="shared" si="246"/>
        <v>0.27534424709459926</v>
      </c>
      <c r="K3925" s="5">
        <v>65468.924550000003</v>
      </c>
      <c r="L3925" s="5">
        <v>83041.754220000003</v>
      </c>
      <c r="M3925" s="6">
        <f t="shared" si="247"/>
        <v>0.26841482108934378</v>
      </c>
    </row>
    <row r="3926" spans="1:13" x14ac:dyDescent="0.2">
      <c r="A3926" s="1" t="s">
        <v>281</v>
      </c>
      <c r="B3926" s="1" t="s">
        <v>198</v>
      </c>
      <c r="C3926" s="5">
        <v>0</v>
      </c>
      <c r="D3926" s="5">
        <v>84.554159999999996</v>
      </c>
      <c r="E3926" s="6" t="str">
        <f t="shared" si="244"/>
        <v/>
      </c>
      <c r="F3926" s="5">
        <v>1705.47084</v>
      </c>
      <c r="G3926" s="5">
        <v>1801.5028600000001</v>
      </c>
      <c r="H3926" s="6">
        <f t="shared" si="245"/>
        <v>5.6308215741759593E-2</v>
      </c>
      <c r="I3926" s="5">
        <v>3141.6219799999999</v>
      </c>
      <c r="J3926" s="6">
        <f t="shared" si="246"/>
        <v>-0.42656918258510523</v>
      </c>
      <c r="K3926" s="5">
        <v>21188.24497</v>
      </c>
      <c r="L3926" s="5">
        <v>18826.889009999999</v>
      </c>
      <c r="M3926" s="6">
        <f t="shared" si="247"/>
        <v>-0.11144651023921026</v>
      </c>
    </row>
    <row r="3927" spans="1:13" x14ac:dyDescent="0.2">
      <c r="A3927" s="1" t="s">
        <v>281</v>
      </c>
      <c r="B3927" s="1" t="s">
        <v>199</v>
      </c>
      <c r="C3927" s="5">
        <v>1.47081</v>
      </c>
      <c r="D3927" s="5">
        <v>2.9350000000000001E-2</v>
      </c>
      <c r="E3927" s="6">
        <f t="shared" si="244"/>
        <v>-0.98004500921261073</v>
      </c>
      <c r="F3927" s="5">
        <v>211.63317000000001</v>
      </c>
      <c r="G3927" s="5">
        <v>268.89947999999998</v>
      </c>
      <c r="H3927" s="6">
        <f t="shared" si="245"/>
        <v>0.27059231782995075</v>
      </c>
      <c r="I3927" s="5">
        <v>469.48388</v>
      </c>
      <c r="J3927" s="6">
        <f t="shared" si="246"/>
        <v>-0.42724448813876215</v>
      </c>
      <c r="K3927" s="5">
        <v>1889.61355</v>
      </c>
      <c r="L3927" s="5">
        <v>1626.3353</v>
      </c>
      <c r="M3927" s="6">
        <f t="shared" si="247"/>
        <v>-0.13932915013231151</v>
      </c>
    </row>
    <row r="3928" spans="1:13" x14ac:dyDescent="0.2">
      <c r="A3928" s="1" t="s">
        <v>281</v>
      </c>
      <c r="B3928" s="1" t="s">
        <v>200</v>
      </c>
      <c r="C3928" s="5">
        <v>418</v>
      </c>
      <c r="D3928" s="5">
        <v>24.43591</v>
      </c>
      <c r="E3928" s="6">
        <f t="shared" si="244"/>
        <v>-0.94154088516746415</v>
      </c>
      <c r="F3928" s="5">
        <v>871.29886999999997</v>
      </c>
      <c r="G3928" s="5">
        <v>1347.88823</v>
      </c>
      <c r="H3928" s="6">
        <f t="shared" si="245"/>
        <v>0.54698723527553761</v>
      </c>
      <c r="I3928" s="5">
        <v>1062.3210799999999</v>
      </c>
      <c r="J3928" s="6">
        <f t="shared" si="246"/>
        <v>0.26881434942437554</v>
      </c>
      <c r="K3928" s="5">
        <v>8998.0210000000006</v>
      </c>
      <c r="L3928" s="5">
        <v>8277.6266099999993</v>
      </c>
      <c r="M3928" s="6">
        <f t="shared" si="247"/>
        <v>-8.0061425729057722E-2</v>
      </c>
    </row>
    <row r="3929" spans="1:13" x14ac:dyDescent="0.2">
      <c r="A3929" s="1" t="s">
        <v>281</v>
      </c>
      <c r="B3929" s="1" t="s">
        <v>201</v>
      </c>
      <c r="C3929" s="5">
        <v>0</v>
      </c>
      <c r="D3929" s="5">
        <v>0</v>
      </c>
      <c r="E3929" s="6" t="str">
        <f t="shared" si="244"/>
        <v/>
      </c>
      <c r="F3929" s="5">
        <v>67.948319999999995</v>
      </c>
      <c r="G3929" s="5">
        <v>11.763</v>
      </c>
      <c r="H3929" s="6">
        <f t="shared" si="245"/>
        <v>-0.8268831370665235</v>
      </c>
      <c r="I3929" s="5">
        <v>3.3</v>
      </c>
      <c r="J3929" s="6">
        <f t="shared" si="246"/>
        <v>2.5645454545454549</v>
      </c>
      <c r="K3929" s="5">
        <v>506.79054000000002</v>
      </c>
      <c r="L3929" s="5">
        <v>35.89</v>
      </c>
      <c r="M3929" s="6">
        <f t="shared" si="247"/>
        <v>-0.9291817878052735</v>
      </c>
    </row>
    <row r="3930" spans="1:13" x14ac:dyDescent="0.2">
      <c r="A3930" s="1" t="s">
        <v>281</v>
      </c>
      <c r="B3930" s="1" t="s">
        <v>202</v>
      </c>
      <c r="C3930" s="5">
        <v>0</v>
      </c>
      <c r="D3930" s="5">
        <v>0</v>
      </c>
      <c r="E3930" s="6" t="str">
        <f t="shared" si="244"/>
        <v/>
      </c>
      <c r="F3930" s="5">
        <v>787.64399000000003</v>
      </c>
      <c r="G3930" s="5">
        <v>1174.87327</v>
      </c>
      <c r="H3930" s="6">
        <f t="shared" si="245"/>
        <v>0.4916298288519918</v>
      </c>
      <c r="I3930" s="5">
        <v>727.17281000000003</v>
      </c>
      <c r="J3930" s="6">
        <f t="shared" si="246"/>
        <v>0.61567271746588004</v>
      </c>
      <c r="K3930" s="5">
        <v>7776.45183</v>
      </c>
      <c r="L3930" s="5">
        <v>4642.1574899999996</v>
      </c>
      <c r="M3930" s="6">
        <f t="shared" si="247"/>
        <v>-0.40304941231790548</v>
      </c>
    </row>
    <row r="3931" spans="1:13" x14ac:dyDescent="0.2">
      <c r="A3931" s="1" t="s">
        <v>281</v>
      </c>
      <c r="B3931" s="1" t="s">
        <v>203</v>
      </c>
      <c r="C3931" s="5">
        <v>0</v>
      </c>
      <c r="D3931" s="5">
        <v>0</v>
      </c>
      <c r="E3931" s="6" t="str">
        <f t="shared" si="244"/>
        <v/>
      </c>
      <c r="F3931" s="5">
        <v>237.04289</v>
      </c>
      <c r="G3931" s="5">
        <v>114.92386</v>
      </c>
      <c r="H3931" s="6">
        <f t="shared" si="245"/>
        <v>-0.51517693696697675</v>
      </c>
      <c r="I3931" s="5">
        <v>741.17268999999999</v>
      </c>
      <c r="J3931" s="6">
        <f t="shared" si="246"/>
        <v>-0.84494320749999574</v>
      </c>
      <c r="K3931" s="5">
        <v>1318.2110299999999</v>
      </c>
      <c r="L3931" s="5">
        <v>4528.0027899999995</v>
      </c>
      <c r="M3931" s="6">
        <f t="shared" si="247"/>
        <v>2.4349604782172092</v>
      </c>
    </row>
    <row r="3932" spans="1:13" x14ac:dyDescent="0.2">
      <c r="A3932" s="1" t="s">
        <v>281</v>
      </c>
      <c r="B3932" s="1" t="s">
        <v>204</v>
      </c>
      <c r="C3932" s="5">
        <v>0</v>
      </c>
      <c r="D3932" s="5">
        <v>0</v>
      </c>
      <c r="E3932" s="6" t="str">
        <f t="shared" si="244"/>
        <v/>
      </c>
      <c r="F3932" s="5">
        <v>72.633600000000001</v>
      </c>
      <c r="G3932" s="5">
        <v>0</v>
      </c>
      <c r="H3932" s="6">
        <f t="shared" si="245"/>
        <v>-1</v>
      </c>
      <c r="I3932" s="5">
        <v>61.291739999999997</v>
      </c>
      <c r="J3932" s="6">
        <f t="shared" si="246"/>
        <v>-1</v>
      </c>
      <c r="K3932" s="5">
        <v>1499.1424300000001</v>
      </c>
      <c r="L3932" s="5">
        <v>920.95142999999996</v>
      </c>
      <c r="M3932" s="6">
        <f t="shared" si="247"/>
        <v>-0.38568116573153099</v>
      </c>
    </row>
    <row r="3933" spans="1:13" x14ac:dyDescent="0.2">
      <c r="A3933" s="1" t="s">
        <v>281</v>
      </c>
      <c r="B3933" s="1" t="s">
        <v>206</v>
      </c>
      <c r="C3933" s="5">
        <v>20.230630000000001</v>
      </c>
      <c r="D3933" s="5">
        <v>7.0015499999999999</v>
      </c>
      <c r="E3933" s="6">
        <f t="shared" si="244"/>
        <v>-0.65391339765494205</v>
      </c>
      <c r="F3933" s="5">
        <v>1256.2995100000001</v>
      </c>
      <c r="G3933" s="5">
        <v>1056.8029200000001</v>
      </c>
      <c r="H3933" s="6">
        <f t="shared" si="245"/>
        <v>-0.15879699738161956</v>
      </c>
      <c r="I3933" s="5">
        <v>1098.8671099999999</v>
      </c>
      <c r="J3933" s="6">
        <f t="shared" si="246"/>
        <v>-3.8279596884103539E-2</v>
      </c>
      <c r="K3933" s="5">
        <v>6668.9821300000003</v>
      </c>
      <c r="L3933" s="5">
        <v>5719.4269599999998</v>
      </c>
      <c r="M3933" s="6">
        <f t="shared" si="247"/>
        <v>-0.14238382282184947</v>
      </c>
    </row>
    <row r="3934" spans="1:13" x14ac:dyDescent="0.2">
      <c r="A3934" s="1" t="s">
        <v>281</v>
      </c>
      <c r="B3934" s="1" t="s">
        <v>207</v>
      </c>
      <c r="C3934" s="5">
        <v>0</v>
      </c>
      <c r="D3934" s="5">
        <v>0</v>
      </c>
      <c r="E3934" s="6" t="str">
        <f t="shared" si="244"/>
        <v/>
      </c>
      <c r="F3934" s="5">
        <v>107.83964</v>
      </c>
      <c r="G3934" s="5">
        <v>108.89305</v>
      </c>
      <c r="H3934" s="6">
        <f t="shared" si="245"/>
        <v>9.7683004134656581E-3</v>
      </c>
      <c r="I3934" s="5">
        <v>65.944400000000002</v>
      </c>
      <c r="J3934" s="6">
        <f t="shared" si="246"/>
        <v>0.65128578014205907</v>
      </c>
      <c r="K3934" s="5">
        <v>634.57366999999999</v>
      </c>
      <c r="L3934" s="5">
        <v>597.22230999999999</v>
      </c>
      <c r="M3934" s="6">
        <f t="shared" si="247"/>
        <v>-5.8860557514149647E-2</v>
      </c>
    </row>
    <row r="3935" spans="1:13" x14ac:dyDescent="0.2">
      <c r="A3935" s="1" t="s">
        <v>281</v>
      </c>
      <c r="B3935" s="1" t="s">
        <v>208</v>
      </c>
      <c r="C3935" s="5">
        <v>76.140879999999996</v>
      </c>
      <c r="D3935" s="5">
        <v>258.09548000000001</v>
      </c>
      <c r="E3935" s="6">
        <f t="shared" si="244"/>
        <v>2.3897097065334685</v>
      </c>
      <c r="F3935" s="5">
        <v>6146.5031499999996</v>
      </c>
      <c r="G3935" s="5">
        <v>9357.7963899999995</v>
      </c>
      <c r="H3935" s="6">
        <f t="shared" si="245"/>
        <v>0.52245856898324372</v>
      </c>
      <c r="I3935" s="5">
        <v>8397.0673499999994</v>
      </c>
      <c r="J3935" s="6">
        <f t="shared" si="246"/>
        <v>0.11441244900816483</v>
      </c>
      <c r="K3935" s="5">
        <v>54763.418339999997</v>
      </c>
      <c r="L3935" s="5">
        <v>40973.550349999998</v>
      </c>
      <c r="M3935" s="6">
        <f t="shared" si="247"/>
        <v>-0.2518080209015674</v>
      </c>
    </row>
    <row r="3936" spans="1:13" x14ac:dyDescent="0.2">
      <c r="A3936" s="1" t="s">
        <v>281</v>
      </c>
      <c r="B3936" s="1" t="s">
        <v>209</v>
      </c>
      <c r="C3936" s="5">
        <v>0</v>
      </c>
      <c r="D3936" s="5">
        <v>0</v>
      </c>
      <c r="E3936" s="6" t="str">
        <f t="shared" si="244"/>
        <v/>
      </c>
      <c r="F3936" s="5">
        <v>0</v>
      </c>
      <c r="G3936" s="5">
        <v>0</v>
      </c>
      <c r="H3936" s="6" t="str">
        <f t="shared" si="245"/>
        <v/>
      </c>
      <c r="I3936" s="5">
        <v>10.250859999999999</v>
      </c>
      <c r="J3936" s="6">
        <f t="shared" si="246"/>
        <v>-1</v>
      </c>
      <c r="K3936" s="5">
        <v>0</v>
      </c>
      <c r="L3936" s="5">
        <v>10.250859999999999</v>
      </c>
      <c r="M3936" s="6" t="str">
        <f t="shared" si="247"/>
        <v/>
      </c>
    </row>
    <row r="3937" spans="1:13" x14ac:dyDescent="0.2">
      <c r="A3937" s="1" t="s">
        <v>281</v>
      </c>
      <c r="B3937" s="1" t="s">
        <v>210</v>
      </c>
      <c r="C3937" s="5">
        <v>220.18520000000001</v>
      </c>
      <c r="D3937" s="5">
        <v>132.23095000000001</v>
      </c>
      <c r="E3937" s="6">
        <f t="shared" si="244"/>
        <v>-0.39945577631920759</v>
      </c>
      <c r="F3937" s="5">
        <v>9684.3330999999998</v>
      </c>
      <c r="G3937" s="5">
        <v>7825.7793899999997</v>
      </c>
      <c r="H3937" s="6">
        <f t="shared" si="245"/>
        <v>-0.19191344316729464</v>
      </c>
      <c r="I3937" s="5">
        <v>5550.2215900000001</v>
      </c>
      <c r="J3937" s="6">
        <f t="shared" si="246"/>
        <v>0.4099940449404651</v>
      </c>
      <c r="K3937" s="5">
        <v>58500.706120000003</v>
      </c>
      <c r="L3937" s="5">
        <v>51261.109450000004</v>
      </c>
      <c r="M3937" s="6">
        <f t="shared" si="247"/>
        <v>-0.12375229548767708</v>
      </c>
    </row>
    <row r="3938" spans="1:13" x14ac:dyDescent="0.2">
      <c r="A3938" s="1" t="s">
        <v>281</v>
      </c>
      <c r="B3938" s="1" t="s">
        <v>211</v>
      </c>
      <c r="C3938" s="5">
        <v>0</v>
      </c>
      <c r="D3938" s="5">
        <v>0</v>
      </c>
      <c r="E3938" s="6" t="str">
        <f t="shared" si="244"/>
        <v/>
      </c>
      <c r="F3938" s="5">
        <v>65.365650000000002</v>
      </c>
      <c r="G3938" s="5">
        <v>23.64329</v>
      </c>
      <c r="H3938" s="6">
        <f t="shared" si="245"/>
        <v>-0.63829182452863242</v>
      </c>
      <c r="I3938" s="5">
        <v>47.917140000000003</v>
      </c>
      <c r="J3938" s="6">
        <f t="shared" si="246"/>
        <v>-0.50657969152582982</v>
      </c>
      <c r="K3938" s="5">
        <v>799.74512000000004</v>
      </c>
      <c r="L3938" s="5">
        <v>780.73961999999995</v>
      </c>
      <c r="M3938" s="6">
        <f t="shared" si="247"/>
        <v>-2.3764446352608104E-2</v>
      </c>
    </row>
    <row r="3939" spans="1:13" x14ac:dyDescent="0.2">
      <c r="A3939" s="1" t="s">
        <v>281</v>
      </c>
      <c r="B3939" s="1" t="s">
        <v>212</v>
      </c>
      <c r="C3939" s="5">
        <v>18.645489999999999</v>
      </c>
      <c r="D3939" s="5">
        <v>20.424099999999999</v>
      </c>
      <c r="E3939" s="6">
        <f t="shared" si="244"/>
        <v>9.5390896136277492E-2</v>
      </c>
      <c r="F3939" s="5">
        <v>5666.14707</v>
      </c>
      <c r="G3939" s="5">
        <v>3587.8615300000001</v>
      </c>
      <c r="H3939" s="6">
        <f t="shared" si="245"/>
        <v>-0.36678990402555856</v>
      </c>
      <c r="I3939" s="5">
        <v>1264.9132500000001</v>
      </c>
      <c r="J3939" s="6">
        <f t="shared" si="246"/>
        <v>1.8364486892678213</v>
      </c>
      <c r="K3939" s="5">
        <v>45104.435539999999</v>
      </c>
      <c r="L3939" s="5">
        <v>21555.867709999999</v>
      </c>
      <c r="M3939" s="6">
        <f t="shared" si="247"/>
        <v>-0.52208984655436841</v>
      </c>
    </row>
    <row r="3940" spans="1:13" x14ac:dyDescent="0.2">
      <c r="A3940" s="1" t="s">
        <v>281</v>
      </c>
      <c r="B3940" s="1" t="s">
        <v>213</v>
      </c>
      <c r="C3940" s="5">
        <v>19.066870000000002</v>
      </c>
      <c r="D3940" s="5">
        <v>15.34388</v>
      </c>
      <c r="E3940" s="6">
        <f t="shared" si="244"/>
        <v>-0.1952596309724669</v>
      </c>
      <c r="F3940" s="5">
        <v>415.41293000000002</v>
      </c>
      <c r="G3940" s="5">
        <v>680.04912999999999</v>
      </c>
      <c r="H3940" s="6">
        <f t="shared" si="245"/>
        <v>0.63704372418066035</v>
      </c>
      <c r="I3940" s="5">
        <v>454.91464999999999</v>
      </c>
      <c r="J3940" s="6">
        <f t="shared" si="246"/>
        <v>0.49489388833707593</v>
      </c>
      <c r="K3940" s="5">
        <v>3413.4917399999999</v>
      </c>
      <c r="L3940" s="5">
        <v>2771.0830900000001</v>
      </c>
      <c r="M3940" s="6">
        <f t="shared" si="247"/>
        <v>-0.1881969252985507</v>
      </c>
    </row>
    <row r="3941" spans="1:13" x14ac:dyDescent="0.2">
      <c r="A3941" s="1" t="s">
        <v>281</v>
      </c>
      <c r="B3941" s="1" t="s">
        <v>214</v>
      </c>
      <c r="C3941" s="5">
        <v>0</v>
      </c>
      <c r="D3941" s="5">
        <v>0</v>
      </c>
      <c r="E3941" s="6" t="str">
        <f t="shared" si="244"/>
        <v/>
      </c>
      <c r="F3941" s="5">
        <v>178.91871</v>
      </c>
      <c r="G3941" s="5">
        <v>262.90749</v>
      </c>
      <c r="H3941" s="6">
        <f t="shared" si="245"/>
        <v>0.46942424299839858</v>
      </c>
      <c r="I3941" s="5">
        <v>877.47081000000003</v>
      </c>
      <c r="J3941" s="6">
        <f t="shared" si="246"/>
        <v>-0.70038035795173625</v>
      </c>
      <c r="K3941" s="5">
        <v>1766.69065</v>
      </c>
      <c r="L3941" s="5">
        <v>2485.1083400000002</v>
      </c>
      <c r="M3941" s="6">
        <f t="shared" si="247"/>
        <v>0.40664600223021519</v>
      </c>
    </row>
    <row r="3942" spans="1:13" x14ac:dyDescent="0.2">
      <c r="A3942" s="1" t="s">
        <v>281</v>
      </c>
      <c r="B3942" s="1" t="s">
        <v>215</v>
      </c>
      <c r="C3942" s="5">
        <v>64.952200000000005</v>
      </c>
      <c r="D3942" s="5">
        <v>79.843879999999999</v>
      </c>
      <c r="E3942" s="6">
        <f t="shared" si="244"/>
        <v>0.22927137187039071</v>
      </c>
      <c r="F3942" s="5">
        <v>3172.2892200000001</v>
      </c>
      <c r="G3942" s="5">
        <v>2209.1327000000001</v>
      </c>
      <c r="H3942" s="6">
        <f t="shared" si="245"/>
        <v>-0.30361560791105924</v>
      </c>
      <c r="I3942" s="5">
        <v>2296.3124899999998</v>
      </c>
      <c r="J3942" s="6">
        <f t="shared" si="246"/>
        <v>-3.796512468562141E-2</v>
      </c>
      <c r="K3942" s="5">
        <v>17471.2719</v>
      </c>
      <c r="L3942" s="5">
        <v>14436.80004</v>
      </c>
      <c r="M3942" s="6">
        <f t="shared" si="247"/>
        <v>-0.17368351184552278</v>
      </c>
    </row>
    <row r="3943" spans="1:13" x14ac:dyDescent="0.2">
      <c r="A3943" s="1" t="s">
        <v>281</v>
      </c>
      <c r="B3943" s="1" t="s">
        <v>217</v>
      </c>
      <c r="C3943" s="5">
        <v>0</v>
      </c>
      <c r="D3943" s="5">
        <v>0</v>
      </c>
      <c r="E3943" s="6" t="str">
        <f t="shared" si="244"/>
        <v/>
      </c>
      <c r="F3943" s="5">
        <v>3.6425000000000001</v>
      </c>
      <c r="G3943" s="5">
        <v>16.126000000000001</v>
      </c>
      <c r="H3943" s="6">
        <f t="shared" si="245"/>
        <v>3.4271791352093341</v>
      </c>
      <c r="I3943" s="5">
        <v>20.364999999999998</v>
      </c>
      <c r="J3943" s="6">
        <f t="shared" si="246"/>
        <v>-0.20815123987232986</v>
      </c>
      <c r="K3943" s="5">
        <v>378.46017999999998</v>
      </c>
      <c r="L3943" s="5">
        <v>606.74559999999997</v>
      </c>
      <c r="M3943" s="6">
        <f t="shared" si="247"/>
        <v>0.60319534805484687</v>
      </c>
    </row>
    <row r="3944" spans="1:13" x14ac:dyDescent="0.2">
      <c r="A3944" s="1" t="s">
        <v>281</v>
      </c>
      <c r="B3944" s="1" t="s">
        <v>219</v>
      </c>
      <c r="C3944" s="5">
        <v>0</v>
      </c>
      <c r="D3944" s="5">
        <v>150.05059</v>
      </c>
      <c r="E3944" s="6" t="str">
        <f t="shared" si="244"/>
        <v/>
      </c>
      <c r="F3944" s="5">
        <v>143.13733999999999</v>
      </c>
      <c r="G3944" s="5">
        <v>437.42068</v>
      </c>
      <c r="H3944" s="6">
        <f t="shared" si="245"/>
        <v>2.0559508790648198</v>
      </c>
      <c r="I3944" s="5">
        <v>432.36867000000001</v>
      </c>
      <c r="J3944" s="6">
        <f t="shared" si="246"/>
        <v>1.1684496011239665E-2</v>
      </c>
      <c r="K3944" s="5">
        <v>1787.2821100000001</v>
      </c>
      <c r="L3944" s="5">
        <v>2865.9509499999999</v>
      </c>
      <c r="M3944" s="6">
        <f t="shared" si="247"/>
        <v>0.60352466684736172</v>
      </c>
    </row>
    <row r="3945" spans="1:13" x14ac:dyDescent="0.2">
      <c r="A3945" s="1" t="s">
        <v>281</v>
      </c>
      <c r="B3945" s="1" t="s">
        <v>220</v>
      </c>
      <c r="C3945" s="5">
        <v>139.5</v>
      </c>
      <c r="D3945" s="5">
        <v>0</v>
      </c>
      <c r="E3945" s="6">
        <f t="shared" si="244"/>
        <v>-1</v>
      </c>
      <c r="F3945" s="5">
        <v>2297.85023</v>
      </c>
      <c r="G3945" s="5">
        <v>2498.5</v>
      </c>
      <c r="H3945" s="6">
        <f t="shared" si="245"/>
        <v>8.7320647525404693E-2</v>
      </c>
      <c r="I3945" s="5">
        <v>1592.25</v>
      </c>
      <c r="J3945" s="6">
        <f t="shared" si="246"/>
        <v>0.5691631339299732</v>
      </c>
      <c r="K3945" s="5">
        <v>11290.45191</v>
      </c>
      <c r="L3945" s="5">
        <v>25805.791099999999</v>
      </c>
      <c r="M3945" s="6">
        <f t="shared" si="247"/>
        <v>1.2856296015169866</v>
      </c>
    </row>
    <row r="3946" spans="1:13" x14ac:dyDescent="0.2">
      <c r="A3946" s="1" t="s">
        <v>281</v>
      </c>
      <c r="B3946" s="1" t="s">
        <v>221</v>
      </c>
      <c r="C3946" s="5">
        <v>0</v>
      </c>
      <c r="D3946" s="5">
        <v>0</v>
      </c>
      <c r="E3946" s="6" t="str">
        <f t="shared" si="244"/>
        <v/>
      </c>
      <c r="F3946" s="5">
        <v>55.526919999999997</v>
      </c>
      <c r="G3946" s="5">
        <v>328.52102000000002</v>
      </c>
      <c r="H3946" s="6">
        <f t="shared" si="245"/>
        <v>4.9164279236089454</v>
      </c>
      <c r="I3946" s="5">
        <v>113.05893</v>
      </c>
      <c r="J3946" s="6">
        <f t="shared" si="246"/>
        <v>1.9057503020769788</v>
      </c>
      <c r="K3946" s="5">
        <v>101.30347</v>
      </c>
      <c r="L3946" s="5">
        <v>1194.2839100000001</v>
      </c>
      <c r="M3946" s="6">
        <f t="shared" si="247"/>
        <v>10.789170795432772</v>
      </c>
    </row>
    <row r="3947" spans="1:13" x14ac:dyDescent="0.2">
      <c r="A3947" s="1" t="s">
        <v>281</v>
      </c>
      <c r="B3947" s="1" t="s">
        <v>222</v>
      </c>
      <c r="C3947" s="5">
        <v>91.498559999999998</v>
      </c>
      <c r="D3947" s="5">
        <v>0</v>
      </c>
      <c r="E3947" s="6">
        <f t="shared" si="244"/>
        <v>-1</v>
      </c>
      <c r="F3947" s="5">
        <v>1618.4851200000001</v>
      </c>
      <c r="G3947" s="5">
        <v>1182.2154399999999</v>
      </c>
      <c r="H3947" s="6">
        <f t="shared" si="245"/>
        <v>-0.26955433485851266</v>
      </c>
      <c r="I3947" s="5">
        <v>1790.31709</v>
      </c>
      <c r="J3947" s="6">
        <f t="shared" si="246"/>
        <v>-0.33966142277064448</v>
      </c>
      <c r="K3947" s="5">
        <v>9342.8165599999993</v>
      </c>
      <c r="L3947" s="5">
        <v>9234.9831300000005</v>
      </c>
      <c r="M3947" s="6">
        <f t="shared" si="247"/>
        <v>-1.1541854568960841E-2</v>
      </c>
    </row>
    <row r="3948" spans="1:13" x14ac:dyDescent="0.2">
      <c r="A3948" s="1" t="s">
        <v>281</v>
      </c>
      <c r="B3948" s="1" t="s">
        <v>223</v>
      </c>
      <c r="C3948" s="5">
        <v>161.99077</v>
      </c>
      <c r="D3948" s="5">
        <v>278.54554000000002</v>
      </c>
      <c r="E3948" s="6">
        <f t="shared" si="244"/>
        <v>0.71951488347144732</v>
      </c>
      <c r="F3948" s="5">
        <v>16700.24857</v>
      </c>
      <c r="G3948" s="5">
        <v>14636.345160000001</v>
      </c>
      <c r="H3948" s="6">
        <f t="shared" si="245"/>
        <v>-0.12358519104365639</v>
      </c>
      <c r="I3948" s="5">
        <v>8132.6851900000001</v>
      </c>
      <c r="J3948" s="6">
        <f t="shared" si="246"/>
        <v>0.79969405160265405</v>
      </c>
      <c r="K3948" s="5">
        <v>73288.60454</v>
      </c>
      <c r="L3948" s="5">
        <v>63497.662880000003</v>
      </c>
      <c r="M3948" s="6">
        <f t="shared" si="247"/>
        <v>-0.13359432508578084</v>
      </c>
    </row>
    <row r="3949" spans="1:13" x14ac:dyDescent="0.2">
      <c r="A3949" s="1" t="s">
        <v>281</v>
      </c>
      <c r="B3949" s="1" t="s">
        <v>224</v>
      </c>
      <c r="C3949" s="5">
        <v>0</v>
      </c>
      <c r="D3949" s="5">
        <v>0</v>
      </c>
      <c r="E3949" s="6" t="str">
        <f t="shared" si="244"/>
        <v/>
      </c>
      <c r="F3949" s="5">
        <v>72.962379999999996</v>
      </c>
      <c r="G3949" s="5">
        <v>78.943780000000004</v>
      </c>
      <c r="H3949" s="6">
        <f t="shared" si="245"/>
        <v>8.197923368179616E-2</v>
      </c>
      <c r="I3949" s="5">
        <v>9.5012100000000004</v>
      </c>
      <c r="J3949" s="6">
        <f t="shared" si="246"/>
        <v>7.308813298516716</v>
      </c>
      <c r="K3949" s="5">
        <v>466.64220999999998</v>
      </c>
      <c r="L3949" s="5">
        <v>518.46496000000002</v>
      </c>
      <c r="M3949" s="6">
        <f t="shared" si="247"/>
        <v>0.11105457005271768</v>
      </c>
    </row>
    <row r="3950" spans="1:13" x14ac:dyDescent="0.2">
      <c r="A3950" s="1" t="s">
        <v>281</v>
      </c>
      <c r="B3950" s="1" t="s">
        <v>225</v>
      </c>
      <c r="C3950" s="5">
        <v>0</v>
      </c>
      <c r="D3950" s="5">
        <v>0</v>
      </c>
      <c r="E3950" s="6" t="str">
        <f t="shared" si="244"/>
        <v/>
      </c>
      <c r="F3950" s="5">
        <v>1.2948299999999999</v>
      </c>
      <c r="G3950" s="5">
        <v>113.96652</v>
      </c>
      <c r="H3950" s="6">
        <f t="shared" si="245"/>
        <v>87.016589050300041</v>
      </c>
      <c r="I3950" s="5">
        <v>67.859620000000007</v>
      </c>
      <c r="J3950" s="6">
        <f t="shared" si="246"/>
        <v>0.6794453019336093</v>
      </c>
      <c r="K3950" s="5">
        <v>56.882060000000003</v>
      </c>
      <c r="L3950" s="5">
        <v>527.88971000000004</v>
      </c>
      <c r="M3950" s="6">
        <f t="shared" si="247"/>
        <v>8.2804253221490214</v>
      </c>
    </row>
    <row r="3951" spans="1:13" x14ac:dyDescent="0.2">
      <c r="A3951" s="2" t="s">
        <v>281</v>
      </c>
      <c r="B3951" s="2" t="s">
        <v>226</v>
      </c>
      <c r="C3951" s="7">
        <v>131986.56226999999</v>
      </c>
      <c r="D3951" s="7">
        <v>86273.844549999994</v>
      </c>
      <c r="E3951" s="8">
        <f t="shared" si="244"/>
        <v>-0.34634372570813077</v>
      </c>
      <c r="F3951" s="7">
        <v>2029745.6474299999</v>
      </c>
      <c r="G3951" s="7">
        <v>1975600.9141299999</v>
      </c>
      <c r="H3951" s="8">
        <f t="shared" si="245"/>
        <v>-2.6675624785083896E-2</v>
      </c>
      <c r="I3951" s="7">
        <v>1481191.2652499999</v>
      </c>
      <c r="J3951" s="8">
        <f t="shared" si="246"/>
        <v>0.33379190147772841</v>
      </c>
      <c r="K3951" s="7">
        <v>11701557.244580001</v>
      </c>
      <c r="L3951" s="7">
        <v>10495555.68674</v>
      </c>
      <c r="M3951" s="8">
        <f t="shared" si="247"/>
        <v>-0.10306333871917805</v>
      </c>
    </row>
    <row r="3952" spans="1:13" x14ac:dyDescent="0.2">
      <c r="A3952" s="1" t="s">
        <v>283</v>
      </c>
      <c r="B3952" s="1" t="s">
        <v>11</v>
      </c>
      <c r="C3952" s="5">
        <v>0</v>
      </c>
      <c r="D3952" s="5">
        <v>0</v>
      </c>
      <c r="E3952" s="6" t="str">
        <f t="shared" ref="E3952:E3994" si="248">IF(C3952=0,"",(D3952/C3952-1))</f>
        <v/>
      </c>
      <c r="F3952" s="5">
        <v>10.73583</v>
      </c>
      <c r="G3952" s="5">
        <v>61.222119999999997</v>
      </c>
      <c r="H3952" s="6">
        <f t="shared" ref="H3952:H3994" si="249">IF(F3952=0,"",(G3952/F3952-1))</f>
        <v>4.7025977497780795</v>
      </c>
      <c r="I3952" s="5">
        <v>0</v>
      </c>
      <c r="J3952" s="6" t="str">
        <f t="shared" ref="J3952:J3994" si="250">IF(I3952=0,"",(G3952/I3952-1))</f>
        <v/>
      </c>
      <c r="K3952" s="5">
        <v>629.18403000000001</v>
      </c>
      <c r="L3952" s="5">
        <v>147.19141999999999</v>
      </c>
      <c r="M3952" s="6">
        <f t="shared" ref="M3952:M3994" si="251">IF(K3952=0,"",(L3952/K3952-1))</f>
        <v>-0.76605982831445996</v>
      </c>
    </row>
    <row r="3953" spans="1:13" x14ac:dyDescent="0.2">
      <c r="A3953" s="1" t="s">
        <v>283</v>
      </c>
      <c r="B3953" s="1" t="s">
        <v>13</v>
      </c>
      <c r="C3953" s="5">
        <v>499.21206000000001</v>
      </c>
      <c r="D3953" s="5">
        <v>466.91280999999998</v>
      </c>
      <c r="E3953" s="6">
        <f t="shared" si="248"/>
        <v>-6.4700460161158824E-2</v>
      </c>
      <c r="F3953" s="5">
        <v>9491.1948300000004</v>
      </c>
      <c r="G3953" s="5">
        <v>9735.9293699999998</v>
      </c>
      <c r="H3953" s="6">
        <f t="shared" si="249"/>
        <v>2.5785430009974686E-2</v>
      </c>
      <c r="I3953" s="5">
        <v>8441.1485900000007</v>
      </c>
      <c r="J3953" s="6">
        <f t="shared" si="250"/>
        <v>0.1533891704659589</v>
      </c>
      <c r="K3953" s="5">
        <v>66866.33524</v>
      </c>
      <c r="L3953" s="5">
        <v>50262.450920000003</v>
      </c>
      <c r="M3953" s="6">
        <f t="shared" si="251"/>
        <v>-0.24831455560416915</v>
      </c>
    </row>
    <row r="3954" spans="1:13" x14ac:dyDescent="0.2">
      <c r="A3954" s="1" t="s">
        <v>283</v>
      </c>
      <c r="B3954" s="1" t="s">
        <v>16</v>
      </c>
      <c r="C3954" s="5">
        <v>135.20760000000001</v>
      </c>
      <c r="D3954" s="5">
        <v>0</v>
      </c>
      <c r="E3954" s="6">
        <f t="shared" si="248"/>
        <v>-1</v>
      </c>
      <c r="F3954" s="5">
        <v>479.00429000000003</v>
      </c>
      <c r="G3954" s="5">
        <v>575.98749999999995</v>
      </c>
      <c r="H3954" s="6">
        <f t="shared" si="249"/>
        <v>0.20246835367591376</v>
      </c>
      <c r="I3954" s="5">
        <v>780.07208000000003</v>
      </c>
      <c r="J3954" s="6">
        <f t="shared" si="250"/>
        <v>-0.26162272081318438</v>
      </c>
      <c r="K3954" s="5">
        <v>3958.16354</v>
      </c>
      <c r="L3954" s="5">
        <v>4292.9971400000004</v>
      </c>
      <c r="M3954" s="6">
        <f t="shared" si="251"/>
        <v>8.4593169690002412E-2</v>
      </c>
    </row>
    <row r="3955" spans="1:13" x14ac:dyDescent="0.2">
      <c r="A3955" s="1" t="s">
        <v>283</v>
      </c>
      <c r="B3955" s="1" t="s">
        <v>21</v>
      </c>
      <c r="C3955" s="5">
        <v>0</v>
      </c>
      <c r="D3955" s="5">
        <v>0</v>
      </c>
      <c r="E3955" s="6" t="str">
        <f t="shared" si="248"/>
        <v/>
      </c>
      <c r="F3955" s="5">
        <v>121.73771000000001</v>
      </c>
      <c r="G3955" s="5">
        <v>283.62094000000002</v>
      </c>
      <c r="H3955" s="6">
        <f t="shared" si="249"/>
        <v>1.3297706191450454</v>
      </c>
      <c r="I3955" s="5">
        <v>334.76535999999999</v>
      </c>
      <c r="J3955" s="6">
        <f t="shared" si="250"/>
        <v>-0.1527769181375277</v>
      </c>
      <c r="K3955" s="5">
        <v>491.90823</v>
      </c>
      <c r="L3955" s="5">
        <v>1009.19383</v>
      </c>
      <c r="M3955" s="6">
        <f t="shared" si="251"/>
        <v>1.0515896430519165</v>
      </c>
    </row>
    <row r="3956" spans="1:13" x14ac:dyDescent="0.2">
      <c r="A3956" s="1" t="s">
        <v>283</v>
      </c>
      <c r="B3956" s="1" t="s">
        <v>23</v>
      </c>
      <c r="C3956" s="5">
        <v>0</v>
      </c>
      <c r="D3956" s="5">
        <v>0</v>
      </c>
      <c r="E3956" s="6" t="str">
        <f t="shared" si="248"/>
        <v/>
      </c>
      <c r="F3956" s="5">
        <v>0</v>
      </c>
      <c r="G3956" s="5">
        <v>0</v>
      </c>
      <c r="H3956" s="6" t="str">
        <f t="shared" si="249"/>
        <v/>
      </c>
      <c r="I3956" s="5">
        <v>0</v>
      </c>
      <c r="J3956" s="6" t="str">
        <f t="shared" si="250"/>
        <v/>
      </c>
      <c r="K3956" s="5">
        <v>0</v>
      </c>
      <c r="L3956" s="5">
        <v>6.6577999999999999</v>
      </c>
      <c r="M3956" s="6" t="str">
        <f t="shared" si="251"/>
        <v/>
      </c>
    </row>
    <row r="3957" spans="1:13" x14ac:dyDescent="0.2">
      <c r="A3957" s="1" t="s">
        <v>283</v>
      </c>
      <c r="B3957" s="1" t="s">
        <v>24</v>
      </c>
      <c r="C3957" s="5">
        <v>0</v>
      </c>
      <c r="D3957" s="5">
        <v>0</v>
      </c>
      <c r="E3957" s="6" t="str">
        <f t="shared" si="248"/>
        <v/>
      </c>
      <c r="F3957" s="5">
        <v>54.584600000000002</v>
      </c>
      <c r="G3957" s="5">
        <v>0</v>
      </c>
      <c r="H3957" s="6">
        <f t="shared" si="249"/>
        <v>-1</v>
      </c>
      <c r="I3957" s="5">
        <v>0</v>
      </c>
      <c r="J3957" s="6" t="str">
        <f t="shared" si="250"/>
        <v/>
      </c>
      <c r="K3957" s="5">
        <v>95.755449999999996</v>
      </c>
      <c r="L3957" s="5">
        <v>44.525080000000003</v>
      </c>
      <c r="M3957" s="6">
        <f t="shared" si="251"/>
        <v>-0.53501257630766696</v>
      </c>
    </row>
    <row r="3958" spans="1:13" x14ac:dyDescent="0.2">
      <c r="A3958" s="1" t="s">
        <v>283</v>
      </c>
      <c r="B3958" s="1" t="s">
        <v>25</v>
      </c>
      <c r="C3958" s="5">
        <v>0</v>
      </c>
      <c r="D3958" s="5">
        <v>0</v>
      </c>
      <c r="E3958" s="6" t="str">
        <f t="shared" si="248"/>
        <v/>
      </c>
      <c r="F3958" s="5">
        <v>1021.27855</v>
      </c>
      <c r="G3958" s="5">
        <v>994.12951999999996</v>
      </c>
      <c r="H3958" s="6">
        <f t="shared" si="249"/>
        <v>-2.6583374339938959E-2</v>
      </c>
      <c r="I3958" s="5">
        <v>880.62719000000004</v>
      </c>
      <c r="J3958" s="6">
        <f t="shared" si="250"/>
        <v>0.12888805988377428</v>
      </c>
      <c r="K3958" s="5">
        <v>4381.4760299999998</v>
      </c>
      <c r="L3958" s="5">
        <v>4532.5796399999999</v>
      </c>
      <c r="M3958" s="6">
        <f t="shared" si="251"/>
        <v>3.4486919240318326E-2</v>
      </c>
    </row>
    <row r="3959" spans="1:13" x14ac:dyDescent="0.2">
      <c r="A3959" s="1" t="s">
        <v>283</v>
      </c>
      <c r="B3959" s="1" t="s">
        <v>26</v>
      </c>
      <c r="C3959" s="5">
        <v>476.35708</v>
      </c>
      <c r="D3959" s="5">
        <v>166.3039</v>
      </c>
      <c r="E3959" s="6">
        <f t="shared" si="248"/>
        <v>-0.65088395453259551</v>
      </c>
      <c r="F3959" s="5">
        <v>3556.0240699999999</v>
      </c>
      <c r="G3959" s="5">
        <v>2498.8427000000001</v>
      </c>
      <c r="H3959" s="6">
        <f t="shared" si="249"/>
        <v>-0.29729308609544924</v>
      </c>
      <c r="I3959" s="5">
        <v>2634.1095599999999</v>
      </c>
      <c r="J3959" s="6">
        <f t="shared" si="250"/>
        <v>-5.1352025008405411E-2</v>
      </c>
      <c r="K3959" s="5">
        <v>21270.377380000002</v>
      </c>
      <c r="L3959" s="5">
        <v>15791.325210000001</v>
      </c>
      <c r="M3959" s="6">
        <f t="shared" si="251"/>
        <v>-0.25759073626741646</v>
      </c>
    </row>
    <row r="3960" spans="1:13" x14ac:dyDescent="0.2">
      <c r="A3960" s="1" t="s">
        <v>283</v>
      </c>
      <c r="B3960" s="1" t="s">
        <v>28</v>
      </c>
      <c r="C3960" s="5">
        <v>0</v>
      </c>
      <c r="D3960" s="5">
        <v>72.385949999999994</v>
      </c>
      <c r="E3960" s="6" t="str">
        <f t="shared" si="248"/>
        <v/>
      </c>
      <c r="F3960" s="5">
        <v>299.74763999999999</v>
      </c>
      <c r="G3960" s="5">
        <v>282.56837000000002</v>
      </c>
      <c r="H3960" s="6">
        <f t="shared" si="249"/>
        <v>-5.7312444561698594E-2</v>
      </c>
      <c r="I3960" s="5">
        <v>263.87961000000001</v>
      </c>
      <c r="J3960" s="6">
        <f t="shared" si="250"/>
        <v>7.082305449822357E-2</v>
      </c>
      <c r="K3960" s="5">
        <v>1192.22271</v>
      </c>
      <c r="L3960" s="5">
        <v>1682.08627</v>
      </c>
      <c r="M3960" s="6">
        <f t="shared" si="251"/>
        <v>0.41088259424281559</v>
      </c>
    </row>
    <row r="3961" spans="1:13" x14ac:dyDescent="0.2">
      <c r="A3961" s="1" t="s">
        <v>283</v>
      </c>
      <c r="B3961" s="1" t="s">
        <v>29</v>
      </c>
      <c r="C3961" s="5">
        <v>0</v>
      </c>
      <c r="D3961" s="5">
        <v>195.47200000000001</v>
      </c>
      <c r="E3961" s="6" t="str">
        <f t="shared" si="248"/>
        <v/>
      </c>
      <c r="F3961" s="5">
        <v>1775.2750000000001</v>
      </c>
      <c r="G3961" s="5">
        <v>195.47200000000001</v>
      </c>
      <c r="H3961" s="6">
        <f t="shared" si="249"/>
        <v>-0.88989198856515184</v>
      </c>
      <c r="I3961" s="5">
        <v>7.9720000000000004</v>
      </c>
      <c r="J3961" s="6">
        <f t="shared" si="250"/>
        <v>23.519819367787257</v>
      </c>
      <c r="K3961" s="5">
        <v>6163.9155000000001</v>
      </c>
      <c r="L3961" s="5">
        <v>1907.2339999999999</v>
      </c>
      <c r="M3961" s="6">
        <f t="shared" si="251"/>
        <v>-0.69058076801993806</v>
      </c>
    </row>
    <row r="3962" spans="1:13" x14ac:dyDescent="0.2">
      <c r="A3962" s="1" t="s">
        <v>283</v>
      </c>
      <c r="B3962" s="1" t="s">
        <v>31</v>
      </c>
      <c r="C3962" s="5">
        <v>111.55132999999999</v>
      </c>
      <c r="D3962" s="5">
        <v>36.036769999999997</v>
      </c>
      <c r="E3962" s="6">
        <f t="shared" si="248"/>
        <v>-0.67694898841636397</v>
      </c>
      <c r="F3962" s="5">
        <v>302.80286999999998</v>
      </c>
      <c r="G3962" s="5">
        <v>448.80741</v>
      </c>
      <c r="H3962" s="6">
        <f t="shared" si="249"/>
        <v>0.48217686972385709</v>
      </c>
      <c r="I3962" s="5">
        <v>238.03138000000001</v>
      </c>
      <c r="J3962" s="6">
        <f t="shared" si="250"/>
        <v>0.8854968197890547</v>
      </c>
      <c r="K3962" s="5">
        <v>2017.63427</v>
      </c>
      <c r="L3962" s="5">
        <v>1989.39366</v>
      </c>
      <c r="M3962" s="6">
        <f t="shared" si="251"/>
        <v>-1.3996892509166248E-2</v>
      </c>
    </row>
    <row r="3963" spans="1:13" x14ac:dyDescent="0.2">
      <c r="A3963" s="1" t="s">
        <v>283</v>
      </c>
      <c r="B3963" s="1" t="s">
        <v>33</v>
      </c>
      <c r="C3963" s="5">
        <v>0</v>
      </c>
      <c r="D3963" s="5">
        <v>58.505130000000001</v>
      </c>
      <c r="E3963" s="6" t="str">
        <f t="shared" si="248"/>
        <v/>
      </c>
      <c r="F3963" s="5">
        <v>112.6367</v>
      </c>
      <c r="G3963" s="5">
        <v>198.54042999999999</v>
      </c>
      <c r="H3963" s="6">
        <f t="shared" si="249"/>
        <v>0.76266199205054819</v>
      </c>
      <c r="I3963" s="5">
        <v>276.09059999999999</v>
      </c>
      <c r="J3963" s="6">
        <f t="shared" si="250"/>
        <v>-0.28088667270816181</v>
      </c>
      <c r="K3963" s="5">
        <v>1217.73667</v>
      </c>
      <c r="L3963" s="5">
        <v>1363.59809</v>
      </c>
      <c r="M3963" s="6">
        <f t="shared" si="251"/>
        <v>0.11978075686921708</v>
      </c>
    </row>
    <row r="3964" spans="1:13" x14ac:dyDescent="0.2">
      <c r="A3964" s="1" t="s">
        <v>283</v>
      </c>
      <c r="B3964" s="1" t="s">
        <v>34</v>
      </c>
      <c r="C3964" s="5">
        <v>0</v>
      </c>
      <c r="D3964" s="5">
        <v>0</v>
      </c>
      <c r="E3964" s="6" t="str">
        <f t="shared" si="248"/>
        <v/>
      </c>
      <c r="F3964" s="5">
        <v>9.52346</v>
      </c>
      <c r="G3964" s="5">
        <v>0</v>
      </c>
      <c r="H3964" s="6">
        <f t="shared" si="249"/>
        <v>-1</v>
      </c>
      <c r="I3964" s="5">
        <v>0</v>
      </c>
      <c r="J3964" s="6" t="str">
        <f t="shared" si="250"/>
        <v/>
      </c>
      <c r="K3964" s="5">
        <v>13.040010000000001</v>
      </c>
      <c r="L3964" s="5">
        <v>4.7267799999999998</v>
      </c>
      <c r="M3964" s="6">
        <f t="shared" si="251"/>
        <v>-0.6375171491432905</v>
      </c>
    </row>
    <row r="3965" spans="1:13" x14ac:dyDescent="0.2">
      <c r="A3965" s="1" t="s">
        <v>283</v>
      </c>
      <c r="B3965" s="1" t="s">
        <v>36</v>
      </c>
      <c r="C3965" s="5">
        <v>79.243799999999993</v>
      </c>
      <c r="D3965" s="5">
        <v>22.616859999999999</v>
      </c>
      <c r="E3965" s="6">
        <f t="shared" si="248"/>
        <v>-0.71459142544905718</v>
      </c>
      <c r="F3965" s="5">
        <v>3231.4073199999998</v>
      </c>
      <c r="G3965" s="5">
        <v>3194.9043999999999</v>
      </c>
      <c r="H3965" s="6">
        <f t="shared" si="249"/>
        <v>-1.1296291796479507E-2</v>
      </c>
      <c r="I3965" s="5">
        <v>5115.4118500000004</v>
      </c>
      <c r="J3965" s="6">
        <f t="shared" si="250"/>
        <v>-0.37543554777510246</v>
      </c>
      <c r="K3965" s="5">
        <v>18922.304410000001</v>
      </c>
      <c r="L3965" s="5">
        <v>25555.076089999999</v>
      </c>
      <c r="M3965" s="6">
        <f t="shared" si="251"/>
        <v>0.35052663440372145</v>
      </c>
    </row>
    <row r="3966" spans="1:13" x14ac:dyDescent="0.2">
      <c r="A3966" s="1" t="s">
        <v>283</v>
      </c>
      <c r="B3966" s="1" t="s">
        <v>37</v>
      </c>
      <c r="C3966" s="5">
        <v>96.718999999999994</v>
      </c>
      <c r="D3966" s="5">
        <v>139.95832999999999</v>
      </c>
      <c r="E3966" s="6">
        <f t="shared" si="248"/>
        <v>0.4470613840093467</v>
      </c>
      <c r="F3966" s="5">
        <v>1951.5985499999999</v>
      </c>
      <c r="G3966" s="5">
        <v>3231.2801599999998</v>
      </c>
      <c r="H3966" s="6">
        <f t="shared" si="249"/>
        <v>0.65570944905651829</v>
      </c>
      <c r="I3966" s="5">
        <v>4178.3220300000003</v>
      </c>
      <c r="J3966" s="6">
        <f t="shared" si="250"/>
        <v>-0.22665602679743679</v>
      </c>
      <c r="K3966" s="5">
        <v>12273.83461</v>
      </c>
      <c r="L3966" s="5">
        <v>21742.19297</v>
      </c>
      <c r="M3966" s="6">
        <f t="shared" si="251"/>
        <v>0.77142626252155444</v>
      </c>
    </row>
    <row r="3967" spans="1:13" x14ac:dyDescent="0.2">
      <c r="A3967" s="1" t="s">
        <v>283</v>
      </c>
      <c r="B3967" s="1" t="s">
        <v>38</v>
      </c>
      <c r="C3967" s="5">
        <v>297.56589000000002</v>
      </c>
      <c r="D3967" s="5">
        <v>224.86804000000001</v>
      </c>
      <c r="E3967" s="6">
        <f t="shared" si="248"/>
        <v>-0.24430841182771323</v>
      </c>
      <c r="F3967" s="5">
        <v>4288.0100400000001</v>
      </c>
      <c r="G3967" s="5">
        <v>5802.7637100000002</v>
      </c>
      <c r="H3967" s="6">
        <f t="shared" si="249"/>
        <v>0.35325329368865011</v>
      </c>
      <c r="I3967" s="5">
        <v>5436.8044200000004</v>
      </c>
      <c r="J3967" s="6">
        <f t="shared" si="250"/>
        <v>6.731146859978443E-2</v>
      </c>
      <c r="K3967" s="5">
        <v>23358.79636</v>
      </c>
      <c r="L3967" s="5">
        <v>29243.68951</v>
      </c>
      <c r="M3967" s="6">
        <f t="shared" si="251"/>
        <v>0.25193477691673327</v>
      </c>
    </row>
    <row r="3968" spans="1:13" x14ac:dyDescent="0.2">
      <c r="A3968" s="1" t="s">
        <v>283</v>
      </c>
      <c r="B3968" s="1" t="s">
        <v>40</v>
      </c>
      <c r="C3968" s="5">
        <v>0</v>
      </c>
      <c r="D3968" s="5">
        <v>0</v>
      </c>
      <c r="E3968" s="6" t="str">
        <f t="shared" si="248"/>
        <v/>
      </c>
      <c r="F3968" s="5">
        <v>222.60652999999999</v>
      </c>
      <c r="G3968" s="5">
        <v>195.39948000000001</v>
      </c>
      <c r="H3968" s="6">
        <f t="shared" si="249"/>
        <v>-0.12222035894454664</v>
      </c>
      <c r="I3968" s="5">
        <v>228.33425</v>
      </c>
      <c r="J3968" s="6">
        <f t="shared" si="250"/>
        <v>-0.14423928955029741</v>
      </c>
      <c r="K3968" s="5">
        <v>980.14347999999995</v>
      </c>
      <c r="L3968" s="5">
        <v>1249.6766600000001</v>
      </c>
      <c r="M3968" s="6">
        <f t="shared" si="251"/>
        <v>0.27499359583558136</v>
      </c>
    </row>
    <row r="3969" spans="1:13" x14ac:dyDescent="0.2">
      <c r="A3969" s="1" t="s">
        <v>283</v>
      </c>
      <c r="B3969" s="1" t="s">
        <v>43</v>
      </c>
      <c r="C3969" s="5">
        <v>0</v>
      </c>
      <c r="D3969" s="5">
        <v>0</v>
      </c>
      <c r="E3969" s="6" t="str">
        <f t="shared" si="248"/>
        <v/>
      </c>
      <c r="F3969" s="5">
        <v>0</v>
      </c>
      <c r="G3969" s="5">
        <v>0</v>
      </c>
      <c r="H3969" s="6" t="str">
        <f t="shared" si="249"/>
        <v/>
      </c>
      <c r="I3969" s="5">
        <v>0</v>
      </c>
      <c r="J3969" s="6" t="str">
        <f t="shared" si="250"/>
        <v/>
      </c>
      <c r="K3969" s="5">
        <v>0</v>
      </c>
      <c r="L3969" s="5">
        <v>0</v>
      </c>
      <c r="M3969" s="6" t="str">
        <f t="shared" si="251"/>
        <v/>
      </c>
    </row>
    <row r="3970" spans="1:13" x14ac:dyDescent="0.2">
      <c r="A3970" s="1" t="s">
        <v>283</v>
      </c>
      <c r="B3970" s="1" t="s">
        <v>44</v>
      </c>
      <c r="C3970" s="5">
        <v>0</v>
      </c>
      <c r="D3970" s="5">
        <v>0</v>
      </c>
      <c r="E3970" s="6" t="str">
        <f t="shared" si="248"/>
        <v/>
      </c>
      <c r="F3970" s="5">
        <v>34.22099</v>
      </c>
      <c r="G3970" s="5">
        <v>387.64559000000003</v>
      </c>
      <c r="H3970" s="6">
        <f t="shared" si="249"/>
        <v>10.3277140725619</v>
      </c>
      <c r="I3970" s="5">
        <v>64.470780000000005</v>
      </c>
      <c r="J3970" s="6">
        <f t="shared" si="250"/>
        <v>5.0127330551918252</v>
      </c>
      <c r="K3970" s="5">
        <v>785.51689999999996</v>
      </c>
      <c r="L3970" s="5">
        <v>626.46207000000004</v>
      </c>
      <c r="M3970" s="6">
        <f t="shared" si="251"/>
        <v>-0.20248428773461136</v>
      </c>
    </row>
    <row r="3971" spans="1:13" x14ac:dyDescent="0.2">
      <c r="A3971" s="1" t="s">
        <v>283</v>
      </c>
      <c r="B3971" s="1" t="s">
        <v>45</v>
      </c>
      <c r="C3971" s="5">
        <v>0</v>
      </c>
      <c r="D3971" s="5">
        <v>0</v>
      </c>
      <c r="E3971" s="6" t="str">
        <f t="shared" si="248"/>
        <v/>
      </c>
      <c r="F3971" s="5">
        <v>0</v>
      </c>
      <c r="G3971" s="5">
        <v>0</v>
      </c>
      <c r="H3971" s="6" t="str">
        <f t="shared" si="249"/>
        <v/>
      </c>
      <c r="I3971" s="5">
        <v>1.7687999999999999</v>
      </c>
      <c r="J3971" s="6">
        <f t="shared" si="250"/>
        <v>-1</v>
      </c>
      <c r="K3971" s="5">
        <v>1.6080000000000001</v>
      </c>
      <c r="L3971" s="5">
        <v>1.7687999999999999</v>
      </c>
      <c r="M3971" s="6">
        <f t="shared" si="251"/>
        <v>9.9999999999999867E-2</v>
      </c>
    </row>
    <row r="3972" spans="1:13" x14ac:dyDescent="0.2">
      <c r="A3972" s="1" t="s">
        <v>283</v>
      </c>
      <c r="B3972" s="1" t="s">
        <v>46</v>
      </c>
      <c r="C3972" s="5">
        <v>1.0844499999999999</v>
      </c>
      <c r="D3972" s="5">
        <v>10.007809999999999</v>
      </c>
      <c r="E3972" s="6">
        <f t="shared" si="248"/>
        <v>8.2284660426944534</v>
      </c>
      <c r="F3972" s="5">
        <v>46.229730000000004</v>
      </c>
      <c r="G3972" s="5">
        <v>63.652360000000002</v>
      </c>
      <c r="H3972" s="6">
        <f t="shared" si="249"/>
        <v>0.37687068473036711</v>
      </c>
      <c r="I3972" s="5">
        <v>75.745050000000006</v>
      </c>
      <c r="J3972" s="6">
        <f t="shared" si="250"/>
        <v>-0.15964990451521255</v>
      </c>
      <c r="K3972" s="5">
        <v>514.01220999999998</v>
      </c>
      <c r="L3972" s="5">
        <v>370.99169000000001</v>
      </c>
      <c r="M3972" s="6">
        <f t="shared" si="251"/>
        <v>-0.27824342927573642</v>
      </c>
    </row>
    <row r="3973" spans="1:13" x14ac:dyDescent="0.2">
      <c r="A3973" s="1" t="s">
        <v>283</v>
      </c>
      <c r="B3973" s="1" t="s">
        <v>52</v>
      </c>
      <c r="C3973" s="5">
        <v>0</v>
      </c>
      <c r="D3973" s="5">
        <v>0</v>
      </c>
      <c r="E3973" s="6" t="str">
        <f t="shared" si="248"/>
        <v/>
      </c>
      <c r="F3973" s="5">
        <v>464.11349999999999</v>
      </c>
      <c r="G3973" s="5">
        <v>0.73902000000000001</v>
      </c>
      <c r="H3973" s="6">
        <f t="shared" si="249"/>
        <v>-0.99840767398491959</v>
      </c>
      <c r="I3973" s="5">
        <v>48.1</v>
      </c>
      <c r="J3973" s="6">
        <f t="shared" si="250"/>
        <v>-0.98463575883575882</v>
      </c>
      <c r="K3973" s="5">
        <v>1643.3369399999999</v>
      </c>
      <c r="L3973" s="5">
        <v>367.00367999999997</v>
      </c>
      <c r="M3973" s="6">
        <f t="shared" si="251"/>
        <v>-0.77667167878548393</v>
      </c>
    </row>
    <row r="3974" spans="1:13" x14ac:dyDescent="0.2">
      <c r="A3974" s="1" t="s">
        <v>283</v>
      </c>
      <c r="B3974" s="1" t="s">
        <v>53</v>
      </c>
      <c r="C3974" s="5">
        <v>0</v>
      </c>
      <c r="D3974" s="5">
        <v>0</v>
      </c>
      <c r="E3974" s="6" t="str">
        <f t="shared" si="248"/>
        <v/>
      </c>
      <c r="F3974" s="5">
        <v>23.599</v>
      </c>
      <c r="G3974" s="5">
        <v>0</v>
      </c>
      <c r="H3974" s="6">
        <f t="shared" si="249"/>
        <v>-1</v>
      </c>
      <c r="I3974" s="5">
        <v>2.2398500000000001</v>
      </c>
      <c r="J3974" s="6">
        <f t="shared" si="250"/>
        <v>-1</v>
      </c>
      <c r="K3974" s="5">
        <v>23.599</v>
      </c>
      <c r="L3974" s="5">
        <v>5.63985</v>
      </c>
      <c r="M3974" s="6">
        <f t="shared" si="251"/>
        <v>-0.76101317852451378</v>
      </c>
    </row>
    <row r="3975" spans="1:13" x14ac:dyDescent="0.2">
      <c r="A3975" s="1" t="s">
        <v>283</v>
      </c>
      <c r="B3975" s="1" t="s">
        <v>55</v>
      </c>
      <c r="C3975" s="5">
        <v>0</v>
      </c>
      <c r="D3975" s="5">
        <v>61.139899999999997</v>
      </c>
      <c r="E3975" s="6" t="str">
        <f t="shared" si="248"/>
        <v/>
      </c>
      <c r="F3975" s="5">
        <v>451.95951000000002</v>
      </c>
      <c r="G3975" s="5">
        <v>273.39609000000002</v>
      </c>
      <c r="H3975" s="6">
        <f t="shared" si="249"/>
        <v>-0.3950872059313455</v>
      </c>
      <c r="I3975" s="5">
        <v>59.511220000000002</v>
      </c>
      <c r="J3975" s="6">
        <f t="shared" si="250"/>
        <v>3.5940259668680969</v>
      </c>
      <c r="K3975" s="5">
        <v>2143.1491999999998</v>
      </c>
      <c r="L3975" s="5">
        <v>1304.5899300000001</v>
      </c>
      <c r="M3975" s="6">
        <f t="shared" si="251"/>
        <v>-0.39127433125047939</v>
      </c>
    </row>
    <row r="3976" spans="1:13" x14ac:dyDescent="0.2">
      <c r="A3976" s="1" t="s">
        <v>283</v>
      </c>
      <c r="B3976" s="1" t="s">
        <v>56</v>
      </c>
      <c r="C3976" s="5">
        <v>0</v>
      </c>
      <c r="D3976" s="5">
        <v>0</v>
      </c>
      <c r="E3976" s="6" t="str">
        <f t="shared" si="248"/>
        <v/>
      </c>
      <c r="F3976" s="5">
        <v>52.732059999999997</v>
      </c>
      <c r="G3976" s="5">
        <v>36.002079999999999</v>
      </c>
      <c r="H3976" s="6">
        <f t="shared" si="249"/>
        <v>-0.31726391876213444</v>
      </c>
      <c r="I3976" s="5">
        <v>293.54880000000003</v>
      </c>
      <c r="J3976" s="6">
        <f t="shared" si="250"/>
        <v>-0.87735572415898144</v>
      </c>
      <c r="K3976" s="5">
        <v>296.44981000000001</v>
      </c>
      <c r="L3976" s="5">
        <v>843.83622000000003</v>
      </c>
      <c r="M3976" s="6">
        <f t="shared" si="251"/>
        <v>1.8464724602117304</v>
      </c>
    </row>
    <row r="3977" spans="1:13" x14ac:dyDescent="0.2">
      <c r="A3977" s="1" t="s">
        <v>283</v>
      </c>
      <c r="B3977" s="1" t="s">
        <v>58</v>
      </c>
      <c r="C3977" s="5">
        <v>0</v>
      </c>
      <c r="D3977" s="5">
        <v>0</v>
      </c>
      <c r="E3977" s="6" t="str">
        <f t="shared" si="248"/>
        <v/>
      </c>
      <c r="F3977" s="5">
        <v>453.87</v>
      </c>
      <c r="G3977" s="5">
        <v>579.48041999999998</v>
      </c>
      <c r="H3977" s="6">
        <f t="shared" si="249"/>
        <v>0.27675418071253888</v>
      </c>
      <c r="I3977" s="5">
        <v>355.22609999999997</v>
      </c>
      <c r="J3977" s="6">
        <f t="shared" si="250"/>
        <v>0.63130023385106004</v>
      </c>
      <c r="K3977" s="5">
        <v>3821.6996800000002</v>
      </c>
      <c r="L3977" s="5">
        <v>3978.8072699999998</v>
      </c>
      <c r="M3977" s="6">
        <f t="shared" si="251"/>
        <v>4.1109350068030404E-2</v>
      </c>
    </row>
    <row r="3978" spans="1:13" x14ac:dyDescent="0.2">
      <c r="A3978" s="1" t="s">
        <v>283</v>
      </c>
      <c r="B3978" s="1" t="s">
        <v>62</v>
      </c>
      <c r="C3978" s="5">
        <v>0</v>
      </c>
      <c r="D3978" s="5">
        <v>0</v>
      </c>
      <c r="E3978" s="6" t="str">
        <f t="shared" si="248"/>
        <v/>
      </c>
      <c r="F3978" s="5">
        <v>0</v>
      </c>
      <c r="G3978" s="5">
        <v>11.15</v>
      </c>
      <c r="H3978" s="6" t="str">
        <f t="shared" si="249"/>
        <v/>
      </c>
      <c r="I3978" s="5">
        <v>0</v>
      </c>
      <c r="J3978" s="6" t="str">
        <f t="shared" si="250"/>
        <v/>
      </c>
      <c r="K3978" s="5">
        <v>9.4010999999999996</v>
      </c>
      <c r="L3978" s="5">
        <v>11.15</v>
      </c>
      <c r="M3978" s="6">
        <f t="shared" si="251"/>
        <v>0.18603142185488952</v>
      </c>
    </row>
    <row r="3979" spans="1:13" x14ac:dyDescent="0.2">
      <c r="A3979" s="1" t="s">
        <v>283</v>
      </c>
      <c r="B3979" s="1" t="s">
        <v>63</v>
      </c>
      <c r="C3979" s="5">
        <v>0</v>
      </c>
      <c r="D3979" s="5">
        <v>0</v>
      </c>
      <c r="E3979" s="6" t="str">
        <f t="shared" si="248"/>
        <v/>
      </c>
      <c r="F3979" s="5">
        <v>96.679969999999997</v>
      </c>
      <c r="G3979" s="5">
        <v>49.516370000000002</v>
      </c>
      <c r="H3979" s="6">
        <f t="shared" si="249"/>
        <v>-0.48783217454453076</v>
      </c>
      <c r="I3979" s="5">
        <v>14.95336</v>
      </c>
      <c r="J3979" s="6">
        <f t="shared" si="250"/>
        <v>2.3113875409941311</v>
      </c>
      <c r="K3979" s="5">
        <v>542.79380000000003</v>
      </c>
      <c r="L3979" s="5">
        <v>154.75461999999999</v>
      </c>
      <c r="M3979" s="6">
        <f t="shared" si="251"/>
        <v>-0.71489243244856526</v>
      </c>
    </row>
    <row r="3980" spans="1:13" x14ac:dyDescent="0.2">
      <c r="A3980" s="1" t="s">
        <v>283</v>
      </c>
      <c r="B3980" s="1" t="s">
        <v>65</v>
      </c>
      <c r="C3980" s="5">
        <v>1.728</v>
      </c>
      <c r="D3980" s="5">
        <v>0</v>
      </c>
      <c r="E3980" s="6">
        <f t="shared" si="248"/>
        <v>-1</v>
      </c>
      <c r="F3980" s="5">
        <v>62.607999999999997</v>
      </c>
      <c r="G3980" s="5">
        <v>90.67783</v>
      </c>
      <c r="H3980" s="6">
        <f t="shared" si="249"/>
        <v>0.44834254408382312</v>
      </c>
      <c r="I3980" s="5">
        <v>173.11</v>
      </c>
      <c r="J3980" s="6">
        <f t="shared" si="250"/>
        <v>-0.4761837559932991</v>
      </c>
      <c r="K3980" s="5">
        <v>851.28426999999999</v>
      </c>
      <c r="L3980" s="5">
        <v>932.69366000000002</v>
      </c>
      <c r="M3980" s="6">
        <f t="shared" si="251"/>
        <v>9.5631263103217012E-2</v>
      </c>
    </row>
    <row r="3981" spans="1:13" x14ac:dyDescent="0.2">
      <c r="A3981" s="1" t="s">
        <v>283</v>
      </c>
      <c r="B3981" s="1" t="s">
        <v>67</v>
      </c>
      <c r="C3981" s="5">
        <v>0</v>
      </c>
      <c r="D3981" s="5">
        <v>0</v>
      </c>
      <c r="E3981" s="6" t="str">
        <f t="shared" si="248"/>
        <v/>
      </c>
      <c r="F3981" s="5">
        <v>129.65055000000001</v>
      </c>
      <c r="G3981" s="5">
        <v>33.912649999999999</v>
      </c>
      <c r="H3981" s="6">
        <f t="shared" si="249"/>
        <v>-0.73843034217749182</v>
      </c>
      <c r="I3981" s="5">
        <v>0</v>
      </c>
      <c r="J3981" s="6" t="str">
        <f t="shared" si="250"/>
        <v/>
      </c>
      <c r="K3981" s="5">
        <v>282.81533000000002</v>
      </c>
      <c r="L3981" s="5">
        <v>83.35951</v>
      </c>
      <c r="M3981" s="6">
        <f t="shared" si="251"/>
        <v>-0.70525109087969173</v>
      </c>
    </row>
    <row r="3982" spans="1:13" x14ac:dyDescent="0.2">
      <c r="A3982" s="1" t="s">
        <v>283</v>
      </c>
      <c r="B3982" s="1" t="s">
        <v>70</v>
      </c>
      <c r="C3982" s="5">
        <v>0</v>
      </c>
      <c r="D3982" s="5">
        <v>9.1999999999999993</v>
      </c>
      <c r="E3982" s="6" t="str">
        <f t="shared" si="248"/>
        <v/>
      </c>
      <c r="F3982" s="5">
        <v>0</v>
      </c>
      <c r="G3982" s="5">
        <v>9.1999999999999993</v>
      </c>
      <c r="H3982" s="6" t="str">
        <f t="shared" si="249"/>
        <v/>
      </c>
      <c r="I3982" s="5">
        <v>0.70511999999999997</v>
      </c>
      <c r="J3982" s="6">
        <f t="shared" si="250"/>
        <v>12.04742455184933</v>
      </c>
      <c r="K3982" s="5">
        <v>19.234000000000002</v>
      </c>
      <c r="L3982" s="5">
        <v>82.885120000000001</v>
      </c>
      <c r="M3982" s="6">
        <f t="shared" si="251"/>
        <v>3.3093022772174274</v>
      </c>
    </row>
    <row r="3983" spans="1:13" x14ac:dyDescent="0.2">
      <c r="A3983" s="1" t="s">
        <v>283</v>
      </c>
      <c r="B3983" s="1" t="s">
        <v>72</v>
      </c>
      <c r="C3983" s="5">
        <v>0</v>
      </c>
      <c r="D3983" s="5">
        <v>0</v>
      </c>
      <c r="E3983" s="6" t="str">
        <f t="shared" si="248"/>
        <v/>
      </c>
      <c r="F3983" s="5">
        <v>47.5</v>
      </c>
      <c r="G3983" s="5">
        <v>20.591999999999999</v>
      </c>
      <c r="H3983" s="6">
        <f t="shared" si="249"/>
        <v>-0.56648421052631581</v>
      </c>
      <c r="I3983" s="5">
        <v>0</v>
      </c>
      <c r="J3983" s="6" t="str">
        <f t="shared" si="250"/>
        <v/>
      </c>
      <c r="K3983" s="5">
        <v>2809.6167999999998</v>
      </c>
      <c r="L3983" s="5">
        <v>20.591999999999999</v>
      </c>
      <c r="M3983" s="6">
        <f t="shared" si="251"/>
        <v>-0.99267088664902625</v>
      </c>
    </row>
    <row r="3984" spans="1:13" x14ac:dyDescent="0.2">
      <c r="A3984" s="1" t="s">
        <v>283</v>
      </c>
      <c r="B3984" s="1" t="s">
        <v>73</v>
      </c>
      <c r="C3984" s="5">
        <v>0</v>
      </c>
      <c r="D3984" s="5">
        <v>0</v>
      </c>
      <c r="E3984" s="6" t="str">
        <f t="shared" si="248"/>
        <v/>
      </c>
      <c r="F3984" s="5">
        <v>382.04349999999999</v>
      </c>
      <c r="G3984" s="5">
        <v>160.19999999999999</v>
      </c>
      <c r="H3984" s="6">
        <f t="shared" si="249"/>
        <v>-0.58067602249482064</v>
      </c>
      <c r="I3984" s="5">
        <v>0</v>
      </c>
      <c r="J3984" s="6" t="str">
        <f t="shared" si="250"/>
        <v/>
      </c>
      <c r="K3984" s="5">
        <v>10742.558499999999</v>
      </c>
      <c r="L3984" s="5">
        <v>1364.9579200000001</v>
      </c>
      <c r="M3984" s="6">
        <f t="shared" si="251"/>
        <v>-0.87293921462005541</v>
      </c>
    </row>
    <row r="3985" spans="1:13" x14ac:dyDescent="0.2">
      <c r="A3985" s="1" t="s">
        <v>283</v>
      </c>
      <c r="B3985" s="1" t="s">
        <v>75</v>
      </c>
      <c r="C3985" s="5">
        <v>0.18837999999999999</v>
      </c>
      <c r="D3985" s="5">
        <v>0</v>
      </c>
      <c r="E3985" s="6">
        <f t="shared" si="248"/>
        <v>-1</v>
      </c>
      <c r="F3985" s="5">
        <v>0.18837999999999999</v>
      </c>
      <c r="G3985" s="5">
        <v>3.2629999999999999E-2</v>
      </c>
      <c r="H3985" s="6">
        <f t="shared" si="249"/>
        <v>-0.8267862830449092</v>
      </c>
      <c r="I3985" s="5">
        <v>0</v>
      </c>
      <c r="J3985" s="6" t="str">
        <f t="shared" si="250"/>
        <v/>
      </c>
      <c r="K3985" s="5">
        <v>49.258380000000002</v>
      </c>
      <c r="L3985" s="5">
        <v>3.2629999999999999E-2</v>
      </c>
      <c r="M3985" s="6">
        <f t="shared" si="251"/>
        <v>-0.99933757464212181</v>
      </c>
    </row>
    <row r="3986" spans="1:13" x14ac:dyDescent="0.2">
      <c r="A3986" s="1" t="s">
        <v>283</v>
      </c>
      <c r="B3986" s="1" t="s">
        <v>76</v>
      </c>
      <c r="C3986" s="5">
        <v>0</v>
      </c>
      <c r="D3986" s="5">
        <v>0</v>
      </c>
      <c r="E3986" s="6" t="str">
        <f t="shared" si="248"/>
        <v/>
      </c>
      <c r="F3986" s="5">
        <v>0</v>
      </c>
      <c r="G3986" s="5">
        <v>0</v>
      </c>
      <c r="H3986" s="6" t="str">
        <f t="shared" si="249"/>
        <v/>
      </c>
      <c r="I3986" s="5">
        <v>0</v>
      </c>
      <c r="J3986" s="6" t="str">
        <f t="shared" si="250"/>
        <v/>
      </c>
      <c r="K3986" s="5">
        <v>65.145840000000007</v>
      </c>
      <c r="L3986" s="5">
        <v>0</v>
      </c>
      <c r="M3986" s="6">
        <f t="shared" si="251"/>
        <v>-1</v>
      </c>
    </row>
    <row r="3987" spans="1:13" x14ac:dyDescent="0.2">
      <c r="A3987" s="1" t="s">
        <v>283</v>
      </c>
      <c r="B3987" s="1" t="s">
        <v>77</v>
      </c>
      <c r="C3987" s="5">
        <v>215.75530000000001</v>
      </c>
      <c r="D3987" s="5">
        <v>18.993639999999999</v>
      </c>
      <c r="E3987" s="6">
        <f t="shared" si="248"/>
        <v>-0.91196675122233384</v>
      </c>
      <c r="F3987" s="5">
        <v>3747.7399799999998</v>
      </c>
      <c r="G3987" s="5">
        <v>3311.3317299999999</v>
      </c>
      <c r="H3987" s="6">
        <f t="shared" si="249"/>
        <v>-0.11644571190341757</v>
      </c>
      <c r="I3987" s="5">
        <v>2009.1191100000001</v>
      </c>
      <c r="J3987" s="6">
        <f t="shared" si="250"/>
        <v>0.64815102973163174</v>
      </c>
      <c r="K3987" s="5">
        <v>12667.58035</v>
      </c>
      <c r="L3987" s="5">
        <v>11149.450940000001</v>
      </c>
      <c r="M3987" s="6">
        <f t="shared" si="251"/>
        <v>-0.11984367717075495</v>
      </c>
    </row>
    <row r="3988" spans="1:13" x14ac:dyDescent="0.2">
      <c r="A3988" s="1" t="s">
        <v>283</v>
      </c>
      <c r="B3988" s="1" t="s">
        <v>80</v>
      </c>
      <c r="C3988" s="5">
        <v>0</v>
      </c>
      <c r="D3988" s="5">
        <v>0</v>
      </c>
      <c r="E3988" s="6" t="str">
        <f t="shared" si="248"/>
        <v/>
      </c>
      <c r="F3988" s="5">
        <v>5.0438200000000002</v>
      </c>
      <c r="G3988" s="5">
        <v>0</v>
      </c>
      <c r="H3988" s="6">
        <f t="shared" si="249"/>
        <v>-1</v>
      </c>
      <c r="I3988" s="5">
        <v>0</v>
      </c>
      <c r="J3988" s="6" t="str">
        <f t="shared" si="250"/>
        <v/>
      </c>
      <c r="K3988" s="5">
        <v>518.39108999999996</v>
      </c>
      <c r="L3988" s="5">
        <v>187.96770000000001</v>
      </c>
      <c r="M3988" s="6">
        <f t="shared" si="251"/>
        <v>-0.63740175395375709</v>
      </c>
    </row>
    <row r="3989" spans="1:13" x14ac:dyDescent="0.2">
      <c r="A3989" s="1" t="s">
        <v>283</v>
      </c>
      <c r="B3989" s="1" t="s">
        <v>81</v>
      </c>
      <c r="C3989" s="5">
        <v>0</v>
      </c>
      <c r="D3989" s="5">
        <v>0</v>
      </c>
      <c r="E3989" s="6" t="str">
        <f t="shared" si="248"/>
        <v/>
      </c>
      <c r="F3989" s="5">
        <v>20.758520000000001</v>
      </c>
      <c r="G3989" s="5">
        <v>0</v>
      </c>
      <c r="H3989" s="6">
        <f t="shared" si="249"/>
        <v>-1</v>
      </c>
      <c r="I3989" s="5">
        <v>0</v>
      </c>
      <c r="J3989" s="6" t="str">
        <f t="shared" si="250"/>
        <v/>
      </c>
      <c r="K3989" s="5">
        <v>53.804519999999997</v>
      </c>
      <c r="L3989" s="5">
        <v>40.648800000000001</v>
      </c>
      <c r="M3989" s="6">
        <f t="shared" si="251"/>
        <v>-0.24450956908453036</v>
      </c>
    </row>
    <row r="3990" spans="1:13" x14ac:dyDescent="0.2">
      <c r="A3990" s="1" t="s">
        <v>283</v>
      </c>
      <c r="B3990" s="1" t="s">
        <v>82</v>
      </c>
      <c r="C3990" s="5">
        <v>0</v>
      </c>
      <c r="D3990" s="5">
        <v>22.5</v>
      </c>
      <c r="E3990" s="6" t="str">
        <f t="shared" si="248"/>
        <v/>
      </c>
      <c r="F3990" s="5">
        <v>204.01400000000001</v>
      </c>
      <c r="G3990" s="5">
        <v>224.44880000000001</v>
      </c>
      <c r="H3990" s="6">
        <f t="shared" si="249"/>
        <v>0.10016371425490411</v>
      </c>
      <c r="I3990" s="5">
        <v>330.22152999999997</v>
      </c>
      <c r="J3990" s="6">
        <f t="shared" si="250"/>
        <v>-0.32030840024270968</v>
      </c>
      <c r="K3990" s="5">
        <v>608.92424000000005</v>
      </c>
      <c r="L3990" s="5">
        <v>1000.05908</v>
      </c>
      <c r="M3990" s="6">
        <f t="shared" si="251"/>
        <v>0.64233744414576099</v>
      </c>
    </row>
    <row r="3991" spans="1:13" x14ac:dyDescent="0.2">
      <c r="A3991" s="1" t="s">
        <v>283</v>
      </c>
      <c r="B3991" s="1" t="s">
        <v>84</v>
      </c>
      <c r="C3991" s="5">
        <v>0</v>
      </c>
      <c r="D3991" s="5">
        <v>0</v>
      </c>
      <c r="E3991" s="6" t="str">
        <f t="shared" si="248"/>
        <v/>
      </c>
      <c r="F3991" s="5">
        <v>32.232799999999997</v>
      </c>
      <c r="G3991" s="5">
        <v>22.668900000000001</v>
      </c>
      <c r="H3991" s="6">
        <f t="shared" si="249"/>
        <v>-0.29671328584547407</v>
      </c>
      <c r="I3991" s="5">
        <v>15.6</v>
      </c>
      <c r="J3991" s="6">
        <f t="shared" si="250"/>
        <v>0.45313461538461541</v>
      </c>
      <c r="K3991" s="5">
        <v>320.27109000000002</v>
      </c>
      <c r="L3991" s="5">
        <v>92.478830000000002</v>
      </c>
      <c r="M3991" s="6">
        <f t="shared" si="251"/>
        <v>-0.71124827407931202</v>
      </c>
    </row>
    <row r="3992" spans="1:13" x14ac:dyDescent="0.2">
      <c r="A3992" s="1" t="s">
        <v>283</v>
      </c>
      <c r="B3992" s="1" t="s">
        <v>85</v>
      </c>
      <c r="C3992" s="5">
        <v>0</v>
      </c>
      <c r="D3992" s="5">
        <v>0</v>
      </c>
      <c r="E3992" s="6" t="str">
        <f t="shared" si="248"/>
        <v/>
      </c>
      <c r="F3992" s="5">
        <v>25.497499999999999</v>
      </c>
      <c r="G3992" s="5">
        <v>0</v>
      </c>
      <c r="H3992" s="6">
        <f t="shared" si="249"/>
        <v>-1</v>
      </c>
      <c r="I3992" s="5">
        <v>0</v>
      </c>
      <c r="J3992" s="6" t="str">
        <f t="shared" si="250"/>
        <v/>
      </c>
      <c r="K3992" s="5">
        <v>58.467500000000001</v>
      </c>
      <c r="L3992" s="5">
        <v>32.361579999999996</v>
      </c>
      <c r="M3992" s="6">
        <f t="shared" si="251"/>
        <v>-0.44650310001282767</v>
      </c>
    </row>
    <row r="3993" spans="1:13" x14ac:dyDescent="0.2">
      <c r="A3993" s="1" t="s">
        <v>283</v>
      </c>
      <c r="B3993" s="1" t="s">
        <v>89</v>
      </c>
      <c r="C3993" s="5">
        <v>0</v>
      </c>
      <c r="D3993" s="5">
        <v>0</v>
      </c>
      <c r="E3993" s="6" t="str">
        <f t="shared" si="248"/>
        <v/>
      </c>
      <c r="F3993" s="5">
        <v>0</v>
      </c>
      <c r="G3993" s="5">
        <v>0</v>
      </c>
      <c r="H3993" s="6" t="str">
        <f t="shared" si="249"/>
        <v/>
      </c>
      <c r="I3993" s="5">
        <v>0</v>
      </c>
      <c r="J3993" s="6" t="str">
        <f t="shared" si="250"/>
        <v/>
      </c>
      <c r="K3993" s="5">
        <v>66.099999999999994</v>
      </c>
      <c r="L3993" s="5">
        <v>6.7823599999999997</v>
      </c>
      <c r="M3993" s="6">
        <f t="shared" si="251"/>
        <v>-0.8973924357034796</v>
      </c>
    </row>
    <row r="3994" spans="1:13" x14ac:dyDescent="0.2">
      <c r="A3994" s="1" t="s">
        <v>283</v>
      </c>
      <c r="B3994" s="1" t="s">
        <v>90</v>
      </c>
      <c r="C3994" s="5">
        <v>0</v>
      </c>
      <c r="D3994" s="5">
        <v>0</v>
      </c>
      <c r="E3994" s="6" t="str">
        <f t="shared" si="248"/>
        <v/>
      </c>
      <c r="F3994" s="5">
        <v>629.91205000000002</v>
      </c>
      <c r="G3994" s="5">
        <v>588.59360000000004</v>
      </c>
      <c r="H3994" s="6">
        <f t="shared" si="249"/>
        <v>-6.5593998400252818E-2</v>
      </c>
      <c r="I3994" s="5">
        <v>372.93549999999999</v>
      </c>
      <c r="J3994" s="6">
        <f t="shared" si="250"/>
        <v>0.57827184593582559</v>
      </c>
      <c r="K3994" s="5">
        <v>2586.34917</v>
      </c>
      <c r="L3994" s="5">
        <v>1646.40182</v>
      </c>
      <c r="M3994" s="6">
        <f t="shared" si="251"/>
        <v>-0.36342631571281614</v>
      </c>
    </row>
    <row r="3995" spans="1:13" x14ac:dyDescent="0.2">
      <c r="A3995" s="1" t="s">
        <v>283</v>
      </c>
      <c r="B3995" s="1" t="s">
        <v>91</v>
      </c>
      <c r="C3995" s="5">
        <v>20.053570000000001</v>
      </c>
      <c r="D3995" s="5">
        <v>20.23968</v>
      </c>
      <c r="E3995" s="6">
        <f t="shared" ref="E3995:E4058" si="252">IF(C3995=0,"",(D3995/C3995-1))</f>
        <v>9.2806418009361291E-3</v>
      </c>
      <c r="F3995" s="5">
        <v>1188.00602</v>
      </c>
      <c r="G3995" s="5">
        <v>555.42016000000001</v>
      </c>
      <c r="H3995" s="6">
        <f t="shared" ref="H3995:H4058" si="253">IF(F3995=0,"",(G3995/F3995-1))</f>
        <v>-0.53247698189273485</v>
      </c>
      <c r="I3995" s="5">
        <v>535.81922999999995</v>
      </c>
      <c r="J3995" s="6">
        <f t="shared" ref="J3995:J4058" si="254">IF(I3995=0,"",(G3995/I3995-1))</f>
        <v>3.6581236548751894E-2</v>
      </c>
      <c r="K3995" s="5">
        <v>8756.5206500000004</v>
      </c>
      <c r="L3995" s="5">
        <v>5224.6967400000003</v>
      </c>
      <c r="M3995" s="6">
        <f t="shared" ref="M3995:M4058" si="255">IF(K3995=0,"",(L3995/K3995-1))</f>
        <v>-0.40333644505252209</v>
      </c>
    </row>
    <row r="3996" spans="1:13" x14ac:dyDescent="0.2">
      <c r="A3996" s="1" t="s">
        <v>283</v>
      </c>
      <c r="B3996" s="1" t="s">
        <v>92</v>
      </c>
      <c r="C3996" s="5">
        <v>0</v>
      </c>
      <c r="D3996" s="5">
        <v>0</v>
      </c>
      <c r="E3996" s="6" t="str">
        <f t="shared" si="252"/>
        <v/>
      </c>
      <c r="F3996" s="5">
        <v>0</v>
      </c>
      <c r="G3996" s="5">
        <v>0</v>
      </c>
      <c r="H3996" s="6" t="str">
        <f t="shared" si="253"/>
        <v/>
      </c>
      <c r="I3996" s="5">
        <v>0</v>
      </c>
      <c r="J3996" s="6" t="str">
        <f t="shared" si="254"/>
        <v/>
      </c>
      <c r="K3996" s="5">
        <v>26.407389999999999</v>
      </c>
      <c r="L3996" s="5">
        <v>0</v>
      </c>
      <c r="M3996" s="6">
        <f t="shared" si="255"/>
        <v>-1</v>
      </c>
    </row>
    <row r="3997" spans="1:13" x14ac:dyDescent="0.2">
      <c r="A3997" s="1" t="s">
        <v>283</v>
      </c>
      <c r="B3997" s="1" t="s">
        <v>93</v>
      </c>
      <c r="C3997" s="5">
        <v>0</v>
      </c>
      <c r="D3997" s="5">
        <v>0</v>
      </c>
      <c r="E3997" s="6" t="str">
        <f t="shared" si="252"/>
        <v/>
      </c>
      <c r="F3997" s="5">
        <v>212.4</v>
      </c>
      <c r="G3997" s="5">
        <v>0</v>
      </c>
      <c r="H3997" s="6">
        <f t="shared" si="253"/>
        <v>-1</v>
      </c>
      <c r="I3997" s="5">
        <v>0</v>
      </c>
      <c r="J3997" s="6" t="str">
        <f t="shared" si="254"/>
        <v/>
      </c>
      <c r="K3997" s="5">
        <v>2052.1350000000002</v>
      </c>
      <c r="L3997" s="5">
        <v>149.30000000000001</v>
      </c>
      <c r="M3997" s="6">
        <f t="shared" si="255"/>
        <v>-0.92724650181396451</v>
      </c>
    </row>
    <row r="3998" spans="1:13" x14ac:dyDescent="0.2">
      <c r="A3998" s="1" t="s">
        <v>283</v>
      </c>
      <c r="B3998" s="1" t="s">
        <v>94</v>
      </c>
      <c r="C3998" s="5">
        <v>0</v>
      </c>
      <c r="D3998" s="5">
        <v>0</v>
      </c>
      <c r="E3998" s="6" t="str">
        <f t="shared" si="252"/>
        <v/>
      </c>
      <c r="F3998" s="5">
        <v>145.67542</v>
      </c>
      <c r="G3998" s="5">
        <v>193.18431000000001</v>
      </c>
      <c r="H3998" s="6">
        <f t="shared" si="253"/>
        <v>0.32612838871513117</v>
      </c>
      <c r="I3998" s="5">
        <v>84.433019999999999</v>
      </c>
      <c r="J3998" s="6">
        <f t="shared" si="254"/>
        <v>1.2880184790263338</v>
      </c>
      <c r="K3998" s="5">
        <v>406.21832000000001</v>
      </c>
      <c r="L3998" s="5">
        <v>465.2407</v>
      </c>
      <c r="M3998" s="6">
        <f t="shared" si="255"/>
        <v>0.14529718895986776</v>
      </c>
    </row>
    <row r="3999" spans="1:13" x14ac:dyDescent="0.2">
      <c r="A3999" s="1" t="s">
        <v>283</v>
      </c>
      <c r="B3999" s="1" t="s">
        <v>95</v>
      </c>
      <c r="C3999" s="5">
        <v>376.02908000000002</v>
      </c>
      <c r="D3999" s="5">
        <v>368.07159000000001</v>
      </c>
      <c r="E3999" s="6">
        <f t="shared" si="252"/>
        <v>-2.1161900563647862E-2</v>
      </c>
      <c r="F3999" s="5">
        <v>10963.76008</v>
      </c>
      <c r="G3999" s="5">
        <v>13701.64861</v>
      </c>
      <c r="H3999" s="6">
        <f t="shared" si="253"/>
        <v>0.24972167486539898</v>
      </c>
      <c r="I3999" s="5">
        <v>12513.38485</v>
      </c>
      <c r="J3999" s="6">
        <f t="shared" si="254"/>
        <v>9.4959419393226829E-2</v>
      </c>
      <c r="K3999" s="5">
        <v>64008.777730000002</v>
      </c>
      <c r="L3999" s="5">
        <v>70809.206749999998</v>
      </c>
      <c r="M3999" s="6">
        <f t="shared" si="255"/>
        <v>0.10624213211327627</v>
      </c>
    </row>
    <row r="4000" spans="1:13" x14ac:dyDescent="0.2">
      <c r="A4000" s="1" t="s">
        <v>283</v>
      </c>
      <c r="B4000" s="1" t="s">
        <v>98</v>
      </c>
      <c r="C4000" s="5">
        <v>256.92264</v>
      </c>
      <c r="D4000" s="5">
        <v>0</v>
      </c>
      <c r="E4000" s="6">
        <f t="shared" si="252"/>
        <v>-1</v>
      </c>
      <c r="F4000" s="5">
        <v>5457.9497799999999</v>
      </c>
      <c r="G4000" s="5">
        <v>2117.3133899999998</v>
      </c>
      <c r="H4000" s="6">
        <f t="shared" si="253"/>
        <v>-0.61206799707856607</v>
      </c>
      <c r="I4000" s="5">
        <v>3588.6916999999999</v>
      </c>
      <c r="J4000" s="6">
        <f t="shared" si="254"/>
        <v>-0.41000409982278507</v>
      </c>
      <c r="K4000" s="5">
        <v>31675.35154</v>
      </c>
      <c r="L4000" s="5">
        <v>25380.94543</v>
      </c>
      <c r="M4000" s="6">
        <f t="shared" si="255"/>
        <v>-0.1987162195201323</v>
      </c>
    </row>
    <row r="4001" spans="1:13" x14ac:dyDescent="0.2">
      <c r="A4001" s="1" t="s">
        <v>283</v>
      </c>
      <c r="B4001" s="1" t="s">
        <v>100</v>
      </c>
      <c r="C4001" s="5">
        <v>2193.01044</v>
      </c>
      <c r="D4001" s="5">
        <v>756.07708000000002</v>
      </c>
      <c r="E4001" s="6">
        <f t="shared" si="252"/>
        <v>-0.65523325096436835</v>
      </c>
      <c r="F4001" s="5">
        <v>54784.85168</v>
      </c>
      <c r="G4001" s="5">
        <v>9113.0999599999996</v>
      </c>
      <c r="H4001" s="6">
        <f t="shared" si="253"/>
        <v>-0.83365657329456877</v>
      </c>
      <c r="I4001" s="5">
        <v>19667.779129999999</v>
      </c>
      <c r="J4001" s="6">
        <f t="shared" si="254"/>
        <v>-0.53664824585611459</v>
      </c>
      <c r="K4001" s="5">
        <v>436183.75546000001</v>
      </c>
      <c r="L4001" s="5">
        <v>267449.65636000002</v>
      </c>
      <c r="M4001" s="6">
        <f t="shared" si="255"/>
        <v>-0.38684177709014578</v>
      </c>
    </row>
    <row r="4002" spans="1:13" x14ac:dyDescent="0.2">
      <c r="A4002" s="1" t="s">
        <v>283</v>
      </c>
      <c r="B4002" s="1" t="s">
        <v>101</v>
      </c>
      <c r="C4002" s="5">
        <v>0</v>
      </c>
      <c r="D4002" s="5">
        <v>0</v>
      </c>
      <c r="E4002" s="6" t="str">
        <f t="shared" si="252"/>
        <v/>
      </c>
      <c r="F4002" s="5">
        <v>224.54184000000001</v>
      </c>
      <c r="G4002" s="5">
        <v>927.94047</v>
      </c>
      <c r="H4002" s="6">
        <f t="shared" si="253"/>
        <v>3.1325949319734798</v>
      </c>
      <c r="I4002" s="5">
        <v>529.31174999999996</v>
      </c>
      <c r="J4002" s="6">
        <f t="shared" si="254"/>
        <v>0.7531076345839669</v>
      </c>
      <c r="K4002" s="5">
        <v>2782.73524</v>
      </c>
      <c r="L4002" s="5">
        <v>1491.70046</v>
      </c>
      <c r="M4002" s="6">
        <f t="shared" si="255"/>
        <v>-0.46394452531531527</v>
      </c>
    </row>
    <row r="4003" spans="1:13" x14ac:dyDescent="0.2">
      <c r="A4003" s="1" t="s">
        <v>283</v>
      </c>
      <c r="B4003" s="1" t="s">
        <v>102</v>
      </c>
      <c r="C4003" s="5">
        <v>0</v>
      </c>
      <c r="D4003" s="5">
        <v>0</v>
      </c>
      <c r="E4003" s="6" t="str">
        <f t="shared" si="252"/>
        <v/>
      </c>
      <c r="F4003" s="5">
        <v>0</v>
      </c>
      <c r="G4003" s="5">
        <v>0</v>
      </c>
      <c r="H4003" s="6" t="str">
        <f t="shared" si="253"/>
        <v/>
      </c>
      <c r="I4003" s="5">
        <v>0</v>
      </c>
      <c r="J4003" s="6" t="str">
        <f t="shared" si="254"/>
        <v/>
      </c>
      <c r="K4003" s="5">
        <v>0</v>
      </c>
      <c r="L4003" s="5">
        <v>0</v>
      </c>
      <c r="M4003" s="6" t="str">
        <f t="shared" si="255"/>
        <v/>
      </c>
    </row>
    <row r="4004" spans="1:13" x14ac:dyDescent="0.2">
      <c r="A4004" s="1" t="s">
        <v>283</v>
      </c>
      <c r="B4004" s="1" t="s">
        <v>103</v>
      </c>
      <c r="C4004" s="5">
        <v>0</v>
      </c>
      <c r="D4004" s="5">
        <v>0</v>
      </c>
      <c r="E4004" s="6" t="str">
        <f t="shared" si="252"/>
        <v/>
      </c>
      <c r="F4004" s="5">
        <v>2444.2236800000001</v>
      </c>
      <c r="G4004" s="5">
        <v>2318.86166</v>
      </c>
      <c r="H4004" s="6">
        <f t="shared" si="253"/>
        <v>-5.1289094785302192E-2</v>
      </c>
      <c r="I4004" s="5">
        <v>2899.08043</v>
      </c>
      <c r="J4004" s="6">
        <f t="shared" si="254"/>
        <v>-0.20013890059614525</v>
      </c>
      <c r="K4004" s="5">
        <v>18799.539290000001</v>
      </c>
      <c r="L4004" s="5">
        <v>17564.290280000001</v>
      </c>
      <c r="M4004" s="6">
        <f t="shared" si="255"/>
        <v>-6.5706344764366764E-2</v>
      </c>
    </row>
    <row r="4005" spans="1:13" x14ac:dyDescent="0.2">
      <c r="A4005" s="1" t="s">
        <v>283</v>
      </c>
      <c r="B4005" s="1" t="s">
        <v>104</v>
      </c>
      <c r="C4005" s="5">
        <v>27.765999999999998</v>
      </c>
      <c r="D4005" s="5">
        <v>18.229839999999999</v>
      </c>
      <c r="E4005" s="6">
        <f t="shared" si="252"/>
        <v>-0.34344738168983646</v>
      </c>
      <c r="F4005" s="5">
        <v>434.05099999999999</v>
      </c>
      <c r="G4005" s="5">
        <v>591.26287000000002</v>
      </c>
      <c r="H4005" s="6">
        <f t="shared" si="253"/>
        <v>0.36219676950404445</v>
      </c>
      <c r="I4005" s="5">
        <v>808.48658999999998</v>
      </c>
      <c r="J4005" s="6">
        <f t="shared" si="254"/>
        <v>-0.26867943474486067</v>
      </c>
      <c r="K4005" s="5">
        <v>13136.35361</v>
      </c>
      <c r="L4005" s="5">
        <v>16164.005800000001</v>
      </c>
      <c r="M4005" s="6">
        <f t="shared" si="255"/>
        <v>0.23047888933921601</v>
      </c>
    </row>
    <row r="4006" spans="1:13" x14ac:dyDescent="0.2">
      <c r="A4006" s="1" t="s">
        <v>283</v>
      </c>
      <c r="B4006" s="1" t="s">
        <v>105</v>
      </c>
      <c r="C4006" s="5">
        <v>0</v>
      </c>
      <c r="D4006" s="5">
        <v>0</v>
      </c>
      <c r="E4006" s="6" t="str">
        <f t="shared" si="252"/>
        <v/>
      </c>
      <c r="F4006" s="5">
        <v>1.4880100000000001</v>
      </c>
      <c r="G4006" s="5">
        <v>0</v>
      </c>
      <c r="H4006" s="6">
        <f t="shared" si="253"/>
        <v>-1</v>
      </c>
      <c r="I4006" s="5">
        <v>3.25</v>
      </c>
      <c r="J4006" s="6">
        <f t="shared" si="254"/>
        <v>-1</v>
      </c>
      <c r="K4006" s="5">
        <v>429.98800999999997</v>
      </c>
      <c r="L4006" s="5">
        <v>5.4286700000000003</v>
      </c>
      <c r="M4006" s="6">
        <f t="shared" si="255"/>
        <v>-0.98737483400990644</v>
      </c>
    </row>
    <row r="4007" spans="1:13" x14ac:dyDescent="0.2">
      <c r="A4007" s="1" t="s">
        <v>283</v>
      </c>
      <c r="B4007" s="1" t="s">
        <v>106</v>
      </c>
      <c r="C4007" s="5">
        <v>0</v>
      </c>
      <c r="D4007" s="5">
        <v>0</v>
      </c>
      <c r="E4007" s="6" t="str">
        <f t="shared" si="252"/>
        <v/>
      </c>
      <c r="F4007" s="5">
        <v>374.33926000000002</v>
      </c>
      <c r="G4007" s="5">
        <v>503.75594000000001</v>
      </c>
      <c r="H4007" s="6">
        <f t="shared" si="253"/>
        <v>0.34572029661008563</v>
      </c>
      <c r="I4007" s="5">
        <v>0</v>
      </c>
      <c r="J4007" s="6" t="str">
        <f t="shared" si="254"/>
        <v/>
      </c>
      <c r="K4007" s="5">
        <v>1082.68614</v>
      </c>
      <c r="L4007" s="5">
        <v>591.32901000000004</v>
      </c>
      <c r="M4007" s="6">
        <f t="shared" si="255"/>
        <v>-0.45383155084999982</v>
      </c>
    </row>
    <row r="4008" spans="1:13" x14ac:dyDescent="0.2">
      <c r="A4008" s="1" t="s">
        <v>283</v>
      </c>
      <c r="B4008" s="1" t="s">
        <v>107</v>
      </c>
      <c r="C4008" s="5">
        <v>0</v>
      </c>
      <c r="D4008" s="5">
        <v>0</v>
      </c>
      <c r="E4008" s="6" t="str">
        <f t="shared" si="252"/>
        <v/>
      </c>
      <c r="F4008" s="5">
        <v>530.53887999999995</v>
      </c>
      <c r="G4008" s="5">
        <v>214.084</v>
      </c>
      <c r="H4008" s="6">
        <f t="shared" si="253"/>
        <v>-0.59647820721452116</v>
      </c>
      <c r="I4008" s="5">
        <v>93.58887</v>
      </c>
      <c r="J4008" s="6">
        <f t="shared" si="254"/>
        <v>1.2874942287474997</v>
      </c>
      <c r="K4008" s="5">
        <v>2404.3254499999998</v>
      </c>
      <c r="L4008" s="5">
        <v>2061.1182699999999</v>
      </c>
      <c r="M4008" s="6">
        <f t="shared" si="255"/>
        <v>-0.14274572520953843</v>
      </c>
    </row>
    <row r="4009" spans="1:13" x14ac:dyDescent="0.2">
      <c r="A4009" s="1" t="s">
        <v>283</v>
      </c>
      <c r="B4009" s="1" t="s">
        <v>108</v>
      </c>
      <c r="C4009" s="5">
        <v>0</v>
      </c>
      <c r="D4009" s="5">
        <v>0</v>
      </c>
      <c r="E4009" s="6" t="str">
        <f t="shared" si="252"/>
        <v/>
      </c>
      <c r="F4009" s="5">
        <v>53.659700000000001</v>
      </c>
      <c r="G4009" s="5">
        <v>73.787999999999997</v>
      </c>
      <c r="H4009" s="6">
        <f t="shared" si="253"/>
        <v>0.37511018511098637</v>
      </c>
      <c r="I4009" s="5">
        <v>104.755</v>
      </c>
      <c r="J4009" s="6">
        <f t="shared" si="254"/>
        <v>-0.29561357453104864</v>
      </c>
      <c r="K4009" s="5">
        <v>195.28970000000001</v>
      </c>
      <c r="L4009" s="5">
        <v>328.22091999999998</v>
      </c>
      <c r="M4009" s="6">
        <f t="shared" si="255"/>
        <v>0.68068730711348291</v>
      </c>
    </row>
    <row r="4010" spans="1:13" x14ac:dyDescent="0.2">
      <c r="A4010" s="1" t="s">
        <v>283</v>
      </c>
      <c r="B4010" s="1" t="s">
        <v>109</v>
      </c>
      <c r="C4010" s="5">
        <v>8.5502300000000009</v>
      </c>
      <c r="D4010" s="5">
        <v>314.32117</v>
      </c>
      <c r="E4010" s="6">
        <f t="shared" si="252"/>
        <v>35.761721029726679</v>
      </c>
      <c r="F4010" s="5">
        <v>5937.1374500000002</v>
      </c>
      <c r="G4010" s="5">
        <v>9330.9059400000006</v>
      </c>
      <c r="H4010" s="6">
        <f t="shared" si="253"/>
        <v>0.57161696500726977</v>
      </c>
      <c r="I4010" s="5">
        <v>9322.5120000000006</v>
      </c>
      <c r="J4010" s="6">
        <f t="shared" si="254"/>
        <v>9.0039465757718595E-4</v>
      </c>
      <c r="K4010" s="5">
        <v>44266.773119999998</v>
      </c>
      <c r="L4010" s="5">
        <v>48051.569230000001</v>
      </c>
      <c r="M4010" s="6">
        <f t="shared" si="255"/>
        <v>8.5499706512151663E-2</v>
      </c>
    </row>
    <row r="4011" spans="1:13" x14ac:dyDescent="0.2">
      <c r="A4011" s="1" t="s">
        <v>283</v>
      </c>
      <c r="B4011" s="1" t="s">
        <v>112</v>
      </c>
      <c r="C4011" s="5">
        <v>0</v>
      </c>
      <c r="D4011" s="5">
        <v>90</v>
      </c>
      <c r="E4011" s="6" t="str">
        <f t="shared" si="252"/>
        <v/>
      </c>
      <c r="F4011" s="5">
        <v>1297.60357</v>
      </c>
      <c r="G4011" s="5">
        <v>508.077</v>
      </c>
      <c r="H4011" s="6">
        <f t="shared" si="253"/>
        <v>-0.60844975172193771</v>
      </c>
      <c r="I4011" s="5">
        <v>436.54520000000002</v>
      </c>
      <c r="J4011" s="6">
        <f t="shared" si="254"/>
        <v>0.16385886272486783</v>
      </c>
      <c r="K4011" s="5">
        <v>31153.529579999999</v>
      </c>
      <c r="L4011" s="5">
        <v>21973.955419999998</v>
      </c>
      <c r="M4011" s="6">
        <f t="shared" si="255"/>
        <v>-0.29465599191345304</v>
      </c>
    </row>
    <row r="4012" spans="1:13" x14ac:dyDescent="0.2">
      <c r="A4012" s="1" t="s">
        <v>283</v>
      </c>
      <c r="B4012" s="1" t="s">
        <v>113</v>
      </c>
      <c r="C4012" s="5">
        <v>0</v>
      </c>
      <c r="D4012" s="5">
        <v>0</v>
      </c>
      <c r="E4012" s="6" t="str">
        <f t="shared" si="252"/>
        <v/>
      </c>
      <c r="F4012" s="5">
        <v>0</v>
      </c>
      <c r="G4012" s="5">
        <v>0</v>
      </c>
      <c r="H4012" s="6" t="str">
        <f t="shared" si="253"/>
        <v/>
      </c>
      <c r="I4012" s="5">
        <v>0</v>
      </c>
      <c r="J4012" s="6" t="str">
        <f t="shared" si="254"/>
        <v/>
      </c>
      <c r="K4012" s="5">
        <v>0</v>
      </c>
      <c r="L4012" s="5">
        <v>0</v>
      </c>
      <c r="M4012" s="6" t="str">
        <f t="shared" si="255"/>
        <v/>
      </c>
    </row>
    <row r="4013" spans="1:13" x14ac:dyDescent="0.2">
      <c r="A4013" s="1" t="s">
        <v>283</v>
      </c>
      <c r="B4013" s="1" t="s">
        <v>114</v>
      </c>
      <c r="C4013" s="5">
        <v>0</v>
      </c>
      <c r="D4013" s="5">
        <v>0</v>
      </c>
      <c r="E4013" s="6" t="str">
        <f t="shared" si="252"/>
        <v/>
      </c>
      <c r="F4013" s="5">
        <v>0</v>
      </c>
      <c r="G4013" s="5">
        <v>0</v>
      </c>
      <c r="H4013" s="6" t="str">
        <f t="shared" si="253"/>
        <v/>
      </c>
      <c r="I4013" s="5">
        <v>0</v>
      </c>
      <c r="J4013" s="6" t="str">
        <f t="shared" si="254"/>
        <v/>
      </c>
      <c r="K4013" s="5">
        <v>36.364800000000002</v>
      </c>
      <c r="L4013" s="5">
        <v>0</v>
      </c>
      <c r="M4013" s="6">
        <f t="shared" si="255"/>
        <v>-1</v>
      </c>
    </row>
    <row r="4014" spans="1:13" x14ac:dyDescent="0.2">
      <c r="A4014" s="1" t="s">
        <v>283</v>
      </c>
      <c r="B4014" s="1" t="s">
        <v>115</v>
      </c>
      <c r="C4014" s="5">
        <v>0</v>
      </c>
      <c r="D4014" s="5">
        <v>54.2</v>
      </c>
      <c r="E4014" s="6" t="str">
        <f t="shared" si="252"/>
        <v/>
      </c>
      <c r="F4014" s="5">
        <v>26.622199999999999</v>
      </c>
      <c r="G4014" s="5">
        <v>189.56764000000001</v>
      </c>
      <c r="H4014" s="6">
        <f t="shared" si="253"/>
        <v>6.1206602008849762</v>
      </c>
      <c r="I4014" s="5">
        <v>100.80374999999999</v>
      </c>
      <c r="J4014" s="6">
        <f t="shared" si="254"/>
        <v>0.88056138784519455</v>
      </c>
      <c r="K4014" s="5">
        <v>542.31944999999996</v>
      </c>
      <c r="L4014" s="5">
        <v>664.45066999999995</v>
      </c>
      <c r="M4014" s="6">
        <f t="shared" si="255"/>
        <v>0.22520162240170438</v>
      </c>
    </row>
    <row r="4015" spans="1:13" x14ac:dyDescent="0.2">
      <c r="A4015" s="1" t="s">
        <v>283</v>
      </c>
      <c r="B4015" s="1" t="s">
        <v>117</v>
      </c>
      <c r="C4015" s="5">
        <v>85.818479999999994</v>
      </c>
      <c r="D4015" s="5">
        <v>5.3561800000000002</v>
      </c>
      <c r="E4015" s="6">
        <f t="shared" si="252"/>
        <v>-0.93758710245159316</v>
      </c>
      <c r="F4015" s="5">
        <v>692.47387000000003</v>
      </c>
      <c r="G4015" s="5">
        <v>643.55817999999999</v>
      </c>
      <c r="H4015" s="6">
        <f t="shared" si="253"/>
        <v>-7.0639040863736957E-2</v>
      </c>
      <c r="I4015" s="5">
        <v>484.27055000000001</v>
      </c>
      <c r="J4015" s="6">
        <f t="shared" si="254"/>
        <v>0.32892280978060717</v>
      </c>
      <c r="K4015" s="5">
        <v>3989.17425</v>
      </c>
      <c r="L4015" s="5">
        <v>5508.0486799999999</v>
      </c>
      <c r="M4015" s="6">
        <f t="shared" si="255"/>
        <v>0.38074908109115557</v>
      </c>
    </row>
    <row r="4016" spans="1:13" x14ac:dyDescent="0.2">
      <c r="A4016" s="1" t="s">
        <v>283</v>
      </c>
      <c r="B4016" s="1" t="s">
        <v>119</v>
      </c>
      <c r="C4016" s="5">
        <v>0</v>
      </c>
      <c r="D4016" s="5">
        <v>2.7850000000000001</v>
      </c>
      <c r="E4016" s="6" t="str">
        <f t="shared" si="252"/>
        <v/>
      </c>
      <c r="F4016" s="5">
        <v>14.572229999999999</v>
      </c>
      <c r="G4016" s="5">
        <v>57.694200000000002</v>
      </c>
      <c r="H4016" s="6">
        <f t="shared" si="253"/>
        <v>2.9591881270059561</v>
      </c>
      <c r="I4016" s="5">
        <v>21.035869999999999</v>
      </c>
      <c r="J4016" s="6">
        <f t="shared" si="254"/>
        <v>1.7426581358413036</v>
      </c>
      <c r="K4016" s="5">
        <v>354.09624000000002</v>
      </c>
      <c r="L4016" s="5">
        <v>333.05804999999998</v>
      </c>
      <c r="M4016" s="6">
        <f t="shared" si="255"/>
        <v>-5.9413762766868272E-2</v>
      </c>
    </row>
    <row r="4017" spans="1:13" x14ac:dyDescent="0.2">
      <c r="A4017" s="1" t="s">
        <v>283</v>
      </c>
      <c r="B4017" s="1" t="s">
        <v>120</v>
      </c>
      <c r="C4017" s="5">
        <v>0</v>
      </c>
      <c r="D4017" s="5">
        <v>0</v>
      </c>
      <c r="E4017" s="6" t="str">
        <f t="shared" si="252"/>
        <v/>
      </c>
      <c r="F4017" s="5">
        <v>51.3</v>
      </c>
      <c r="G4017" s="5">
        <v>0</v>
      </c>
      <c r="H4017" s="6">
        <f t="shared" si="253"/>
        <v>-1</v>
      </c>
      <c r="I4017" s="5">
        <v>0</v>
      </c>
      <c r="J4017" s="6" t="str">
        <f t="shared" si="254"/>
        <v/>
      </c>
      <c r="K4017" s="5">
        <v>299.88852000000003</v>
      </c>
      <c r="L4017" s="5">
        <v>0</v>
      </c>
      <c r="M4017" s="6">
        <f t="shared" si="255"/>
        <v>-1</v>
      </c>
    </row>
    <row r="4018" spans="1:13" x14ac:dyDescent="0.2">
      <c r="A4018" s="1" t="s">
        <v>283</v>
      </c>
      <c r="B4018" s="1" t="s">
        <v>122</v>
      </c>
      <c r="C4018" s="5">
        <v>43.006950000000003</v>
      </c>
      <c r="D4018" s="5">
        <v>0</v>
      </c>
      <c r="E4018" s="6">
        <f t="shared" si="252"/>
        <v>-1</v>
      </c>
      <c r="F4018" s="5">
        <v>60.644979999999997</v>
      </c>
      <c r="G4018" s="5">
        <v>6.8250000000000002</v>
      </c>
      <c r="H4018" s="6">
        <f t="shared" si="253"/>
        <v>-0.88745976995952502</v>
      </c>
      <c r="I4018" s="5">
        <v>72.380089999999996</v>
      </c>
      <c r="J4018" s="6">
        <f t="shared" si="254"/>
        <v>-0.90570611338007456</v>
      </c>
      <c r="K4018" s="5">
        <v>461.28464000000002</v>
      </c>
      <c r="L4018" s="5">
        <v>359.64834999999999</v>
      </c>
      <c r="M4018" s="6">
        <f t="shared" si="255"/>
        <v>-0.22033313313879266</v>
      </c>
    </row>
    <row r="4019" spans="1:13" x14ac:dyDescent="0.2">
      <c r="A4019" s="1" t="s">
        <v>283</v>
      </c>
      <c r="B4019" s="1" t="s">
        <v>123</v>
      </c>
      <c r="C4019" s="5">
        <v>181.53112999999999</v>
      </c>
      <c r="D4019" s="5">
        <v>220.22919999999999</v>
      </c>
      <c r="E4019" s="6">
        <f t="shared" si="252"/>
        <v>0.21317594398272077</v>
      </c>
      <c r="F4019" s="5">
        <v>1974.028</v>
      </c>
      <c r="G4019" s="5">
        <v>1984.4529199999999</v>
      </c>
      <c r="H4019" s="6">
        <f t="shared" si="253"/>
        <v>5.2810395799856025E-3</v>
      </c>
      <c r="I4019" s="5">
        <v>1980.3666000000001</v>
      </c>
      <c r="J4019" s="6">
        <f t="shared" si="254"/>
        <v>2.0634159352110881E-3</v>
      </c>
      <c r="K4019" s="5">
        <v>12906.236639999999</v>
      </c>
      <c r="L4019" s="5">
        <v>12374.211880000001</v>
      </c>
      <c r="M4019" s="6">
        <f t="shared" si="255"/>
        <v>-4.122230010498229E-2</v>
      </c>
    </row>
    <row r="4020" spans="1:13" x14ac:dyDescent="0.2">
      <c r="A4020" s="1" t="s">
        <v>283</v>
      </c>
      <c r="B4020" s="1" t="s">
        <v>124</v>
      </c>
      <c r="C4020" s="5">
        <v>0</v>
      </c>
      <c r="D4020" s="5">
        <v>0</v>
      </c>
      <c r="E4020" s="6" t="str">
        <f t="shared" si="252"/>
        <v/>
      </c>
      <c r="F4020" s="5">
        <v>0</v>
      </c>
      <c r="G4020" s="5">
        <v>0</v>
      </c>
      <c r="H4020" s="6" t="str">
        <f t="shared" si="253"/>
        <v/>
      </c>
      <c r="I4020" s="5">
        <v>0</v>
      </c>
      <c r="J4020" s="6" t="str">
        <f t="shared" si="254"/>
        <v/>
      </c>
      <c r="K4020" s="5">
        <v>0.19669</v>
      </c>
      <c r="L4020" s="5">
        <v>0</v>
      </c>
      <c r="M4020" s="6">
        <f t="shared" si="255"/>
        <v>-1</v>
      </c>
    </row>
    <row r="4021" spans="1:13" x14ac:dyDescent="0.2">
      <c r="A4021" s="1" t="s">
        <v>283</v>
      </c>
      <c r="B4021" s="1" t="s">
        <v>125</v>
      </c>
      <c r="C4021" s="5">
        <v>0</v>
      </c>
      <c r="D4021" s="5">
        <v>0</v>
      </c>
      <c r="E4021" s="6" t="str">
        <f t="shared" si="252"/>
        <v/>
      </c>
      <c r="F4021" s="5">
        <v>0</v>
      </c>
      <c r="G4021" s="5">
        <v>225.91499999999999</v>
      </c>
      <c r="H4021" s="6" t="str">
        <f t="shared" si="253"/>
        <v/>
      </c>
      <c r="I4021" s="5">
        <v>225.17699999999999</v>
      </c>
      <c r="J4021" s="6">
        <f t="shared" si="254"/>
        <v>3.2774217615476609E-3</v>
      </c>
      <c r="K4021" s="5">
        <v>0</v>
      </c>
      <c r="L4021" s="5">
        <v>679.71400000000006</v>
      </c>
      <c r="M4021" s="6" t="str">
        <f t="shared" si="255"/>
        <v/>
      </c>
    </row>
    <row r="4022" spans="1:13" x14ac:dyDescent="0.2">
      <c r="A4022" s="1" t="s">
        <v>283</v>
      </c>
      <c r="B4022" s="1" t="s">
        <v>127</v>
      </c>
      <c r="C4022" s="5">
        <v>108.7825</v>
      </c>
      <c r="D4022" s="5">
        <v>0</v>
      </c>
      <c r="E4022" s="6">
        <f t="shared" si="252"/>
        <v>-1</v>
      </c>
      <c r="F4022" s="5">
        <v>670.77097000000003</v>
      </c>
      <c r="G4022" s="5">
        <v>225.57</v>
      </c>
      <c r="H4022" s="6">
        <f t="shared" si="253"/>
        <v>-0.66371532149043366</v>
      </c>
      <c r="I4022" s="5">
        <v>858.50744999999995</v>
      </c>
      <c r="J4022" s="6">
        <f t="shared" si="254"/>
        <v>-0.73725329931615624</v>
      </c>
      <c r="K4022" s="5">
        <v>4181.5487300000004</v>
      </c>
      <c r="L4022" s="5">
        <v>6767.9528700000001</v>
      </c>
      <c r="M4022" s="6">
        <f t="shared" si="255"/>
        <v>0.61852780082273484</v>
      </c>
    </row>
    <row r="4023" spans="1:13" x14ac:dyDescent="0.2">
      <c r="A4023" s="1" t="s">
        <v>283</v>
      </c>
      <c r="B4023" s="1" t="s">
        <v>128</v>
      </c>
      <c r="C4023" s="5">
        <v>0</v>
      </c>
      <c r="D4023" s="5">
        <v>0</v>
      </c>
      <c r="E4023" s="6" t="str">
        <f t="shared" si="252"/>
        <v/>
      </c>
      <c r="F4023" s="5">
        <v>1714.0234700000001</v>
      </c>
      <c r="G4023" s="5">
        <v>579.61499000000003</v>
      </c>
      <c r="H4023" s="6">
        <f t="shared" si="253"/>
        <v>-0.66183952545293911</v>
      </c>
      <c r="I4023" s="5">
        <v>1752.7394400000001</v>
      </c>
      <c r="J4023" s="6">
        <f t="shared" si="254"/>
        <v>-0.66930909593727184</v>
      </c>
      <c r="K4023" s="5">
        <v>7730.3734700000005</v>
      </c>
      <c r="L4023" s="5">
        <v>7794.6972100000003</v>
      </c>
      <c r="M4023" s="6">
        <f t="shared" si="255"/>
        <v>8.3209097528893494E-3</v>
      </c>
    </row>
    <row r="4024" spans="1:13" x14ac:dyDescent="0.2">
      <c r="A4024" s="1" t="s">
        <v>283</v>
      </c>
      <c r="B4024" s="1" t="s">
        <v>129</v>
      </c>
      <c r="C4024" s="5">
        <v>26.01</v>
      </c>
      <c r="D4024" s="5">
        <v>0</v>
      </c>
      <c r="E4024" s="6">
        <f t="shared" si="252"/>
        <v>-1</v>
      </c>
      <c r="F4024" s="5">
        <v>184.95723000000001</v>
      </c>
      <c r="G4024" s="5">
        <v>13.1464</v>
      </c>
      <c r="H4024" s="6">
        <f t="shared" si="253"/>
        <v>-0.928921945900682</v>
      </c>
      <c r="I4024" s="5">
        <v>158.47663</v>
      </c>
      <c r="J4024" s="6">
        <f t="shared" si="254"/>
        <v>-0.91704518199308005</v>
      </c>
      <c r="K4024" s="5">
        <v>889.56588999999997</v>
      </c>
      <c r="L4024" s="5">
        <v>804.02023999999994</v>
      </c>
      <c r="M4024" s="6">
        <f t="shared" si="255"/>
        <v>-9.6165613994034782E-2</v>
      </c>
    </row>
    <row r="4025" spans="1:13" x14ac:dyDescent="0.2">
      <c r="A4025" s="1" t="s">
        <v>283</v>
      </c>
      <c r="B4025" s="1" t="s">
        <v>131</v>
      </c>
      <c r="C4025" s="5">
        <v>217.84175999999999</v>
      </c>
      <c r="D4025" s="5">
        <v>42.596539999999997</v>
      </c>
      <c r="E4025" s="6">
        <f t="shared" si="252"/>
        <v>-0.80446109139037436</v>
      </c>
      <c r="F4025" s="5">
        <v>1442.7185899999999</v>
      </c>
      <c r="G4025" s="5">
        <v>3003.0216999999998</v>
      </c>
      <c r="H4025" s="6">
        <f t="shared" si="253"/>
        <v>1.081502048157569</v>
      </c>
      <c r="I4025" s="5">
        <v>1971.0065099999999</v>
      </c>
      <c r="J4025" s="6">
        <f t="shared" si="254"/>
        <v>0.52359806259594732</v>
      </c>
      <c r="K4025" s="5">
        <v>9544.8259099999996</v>
      </c>
      <c r="L4025" s="5">
        <v>12157.089239999999</v>
      </c>
      <c r="M4025" s="6">
        <f t="shared" si="255"/>
        <v>0.2736837061913473</v>
      </c>
    </row>
    <row r="4026" spans="1:13" x14ac:dyDescent="0.2">
      <c r="A4026" s="1" t="s">
        <v>283</v>
      </c>
      <c r="B4026" s="1" t="s">
        <v>133</v>
      </c>
      <c r="C4026" s="5">
        <v>0</v>
      </c>
      <c r="D4026" s="5">
        <v>33.672240000000002</v>
      </c>
      <c r="E4026" s="6" t="str">
        <f t="shared" si="252"/>
        <v/>
      </c>
      <c r="F4026" s="5">
        <v>449.97800000000001</v>
      </c>
      <c r="G4026" s="5">
        <v>61.172240000000002</v>
      </c>
      <c r="H4026" s="6">
        <f t="shared" si="253"/>
        <v>-0.86405504269097599</v>
      </c>
      <c r="I4026" s="5">
        <v>150.34584000000001</v>
      </c>
      <c r="J4026" s="6">
        <f t="shared" si="254"/>
        <v>-0.59312316190457948</v>
      </c>
      <c r="K4026" s="5">
        <v>2632.6781599999999</v>
      </c>
      <c r="L4026" s="5">
        <v>1114.48442</v>
      </c>
      <c r="M4026" s="6">
        <f t="shared" si="255"/>
        <v>-0.57667274453327022</v>
      </c>
    </row>
    <row r="4027" spans="1:13" x14ac:dyDescent="0.2">
      <c r="A4027" s="1" t="s">
        <v>283</v>
      </c>
      <c r="B4027" s="1" t="s">
        <v>135</v>
      </c>
      <c r="C4027" s="5">
        <v>0</v>
      </c>
      <c r="D4027" s="5">
        <v>0</v>
      </c>
      <c r="E4027" s="6" t="str">
        <f t="shared" si="252"/>
        <v/>
      </c>
      <c r="F4027" s="5">
        <v>195.93394000000001</v>
      </c>
      <c r="G4027" s="5">
        <v>0</v>
      </c>
      <c r="H4027" s="6">
        <f t="shared" si="253"/>
        <v>-1</v>
      </c>
      <c r="I4027" s="5">
        <v>0</v>
      </c>
      <c r="J4027" s="6" t="str">
        <f t="shared" si="254"/>
        <v/>
      </c>
      <c r="K4027" s="5">
        <v>722.62001999999995</v>
      </c>
      <c r="L4027" s="5">
        <v>287.55689999999998</v>
      </c>
      <c r="M4027" s="6">
        <f t="shared" si="255"/>
        <v>-0.60206347452150577</v>
      </c>
    </row>
    <row r="4028" spans="1:13" x14ac:dyDescent="0.2">
      <c r="A4028" s="1" t="s">
        <v>283</v>
      </c>
      <c r="B4028" s="1" t="s">
        <v>136</v>
      </c>
      <c r="C4028" s="5">
        <v>0</v>
      </c>
      <c r="D4028" s="5">
        <v>67.728800000000007</v>
      </c>
      <c r="E4028" s="6" t="str">
        <f t="shared" si="252"/>
        <v/>
      </c>
      <c r="F4028" s="5">
        <v>3906.2882100000002</v>
      </c>
      <c r="G4028" s="5">
        <v>2032.8678199999999</v>
      </c>
      <c r="H4028" s="6">
        <f t="shared" si="253"/>
        <v>-0.47959092859663832</v>
      </c>
      <c r="I4028" s="5">
        <v>5017.3532599999999</v>
      </c>
      <c r="J4028" s="6">
        <f t="shared" si="254"/>
        <v>-0.59483263093976357</v>
      </c>
      <c r="K4028" s="5">
        <v>19372.459299999999</v>
      </c>
      <c r="L4028" s="5">
        <v>26676.513169999998</v>
      </c>
      <c r="M4028" s="6">
        <f t="shared" si="255"/>
        <v>0.37703286696284355</v>
      </c>
    </row>
    <row r="4029" spans="1:13" x14ac:dyDescent="0.2">
      <c r="A4029" s="1" t="s">
        <v>283</v>
      </c>
      <c r="B4029" s="1" t="s">
        <v>138</v>
      </c>
      <c r="C4029" s="5">
        <v>0</v>
      </c>
      <c r="D4029" s="5">
        <v>0</v>
      </c>
      <c r="E4029" s="6" t="str">
        <f t="shared" si="252"/>
        <v/>
      </c>
      <c r="F4029" s="5">
        <v>161.31</v>
      </c>
      <c r="G4029" s="5">
        <v>3.25</v>
      </c>
      <c r="H4029" s="6">
        <f t="shared" si="253"/>
        <v>-0.97985245800012399</v>
      </c>
      <c r="I4029" s="5">
        <v>0</v>
      </c>
      <c r="J4029" s="6" t="str">
        <f t="shared" si="254"/>
        <v/>
      </c>
      <c r="K4029" s="5">
        <v>161.31</v>
      </c>
      <c r="L4029" s="5">
        <v>26.52234</v>
      </c>
      <c r="M4029" s="6">
        <f t="shared" si="255"/>
        <v>-0.83558155105077181</v>
      </c>
    </row>
    <row r="4030" spans="1:13" x14ac:dyDescent="0.2">
      <c r="A4030" s="1" t="s">
        <v>283</v>
      </c>
      <c r="B4030" s="1" t="s">
        <v>139</v>
      </c>
      <c r="C4030" s="5">
        <v>56</v>
      </c>
      <c r="D4030" s="5">
        <v>265.38749999999999</v>
      </c>
      <c r="E4030" s="6">
        <f t="shared" si="252"/>
        <v>3.7390625000000002</v>
      </c>
      <c r="F4030" s="5">
        <v>2039.2089000000001</v>
      </c>
      <c r="G4030" s="5">
        <v>2104.9234999999999</v>
      </c>
      <c r="H4030" s="6">
        <f t="shared" si="253"/>
        <v>3.2225536089019569E-2</v>
      </c>
      <c r="I4030" s="5">
        <v>2106.3141999999998</v>
      </c>
      <c r="J4030" s="6">
        <f t="shared" si="254"/>
        <v>-6.6025287205484506E-4</v>
      </c>
      <c r="K4030" s="5">
        <v>14280.579</v>
      </c>
      <c r="L4030" s="5">
        <v>15301.8851</v>
      </c>
      <c r="M4030" s="6">
        <f t="shared" si="255"/>
        <v>7.1517135264613563E-2</v>
      </c>
    </row>
    <row r="4031" spans="1:13" x14ac:dyDescent="0.2">
      <c r="A4031" s="1" t="s">
        <v>283</v>
      </c>
      <c r="B4031" s="1" t="s">
        <v>140</v>
      </c>
      <c r="C4031" s="5">
        <v>0</v>
      </c>
      <c r="D4031" s="5">
        <v>0</v>
      </c>
      <c r="E4031" s="6" t="str">
        <f t="shared" si="252"/>
        <v/>
      </c>
      <c r="F4031" s="5">
        <v>0</v>
      </c>
      <c r="G4031" s="5">
        <v>0</v>
      </c>
      <c r="H4031" s="6" t="str">
        <f t="shared" si="253"/>
        <v/>
      </c>
      <c r="I4031" s="5">
        <v>0</v>
      </c>
      <c r="J4031" s="6" t="str">
        <f t="shared" si="254"/>
        <v/>
      </c>
      <c r="K4031" s="5">
        <v>0</v>
      </c>
      <c r="L4031" s="5">
        <v>0</v>
      </c>
      <c r="M4031" s="6" t="str">
        <f t="shared" si="255"/>
        <v/>
      </c>
    </row>
    <row r="4032" spans="1:13" x14ac:dyDescent="0.2">
      <c r="A4032" s="1" t="s">
        <v>283</v>
      </c>
      <c r="B4032" s="1" t="s">
        <v>141</v>
      </c>
      <c r="C4032" s="5">
        <v>0</v>
      </c>
      <c r="D4032" s="5">
        <v>0</v>
      </c>
      <c r="E4032" s="6" t="str">
        <f t="shared" si="252"/>
        <v/>
      </c>
      <c r="F4032" s="5">
        <v>74.605320000000006</v>
      </c>
      <c r="G4032" s="5">
        <v>93.581710000000001</v>
      </c>
      <c r="H4032" s="6">
        <f t="shared" si="253"/>
        <v>0.25435706193606555</v>
      </c>
      <c r="I4032" s="5">
        <v>0</v>
      </c>
      <c r="J4032" s="6" t="str">
        <f t="shared" si="254"/>
        <v/>
      </c>
      <c r="K4032" s="5">
        <v>303.40343000000001</v>
      </c>
      <c r="L4032" s="5">
        <v>323.94209000000001</v>
      </c>
      <c r="M4032" s="6">
        <f t="shared" si="255"/>
        <v>6.7694224814795145E-2</v>
      </c>
    </row>
    <row r="4033" spans="1:13" x14ac:dyDescent="0.2">
      <c r="A4033" s="1" t="s">
        <v>283</v>
      </c>
      <c r="B4033" s="1" t="s">
        <v>142</v>
      </c>
      <c r="C4033" s="5">
        <v>0</v>
      </c>
      <c r="D4033" s="5">
        <v>0</v>
      </c>
      <c r="E4033" s="6" t="str">
        <f t="shared" si="252"/>
        <v/>
      </c>
      <c r="F4033" s="5">
        <v>0</v>
      </c>
      <c r="G4033" s="5">
        <v>0</v>
      </c>
      <c r="H4033" s="6" t="str">
        <f t="shared" si="253"/>
        <v/>
      </c>
      <c r="I4033" s="5">
        <v>0</v>
      </c>
      <c r="J4033" s="6" t="str">
        <f t="shared" si="254"/>
        <v/>
      </c>
      <c r="K4033" s="5">
        <v>0</v>
      </c>
      <c r="L4033" s="5">
        <v>0</v>
      </c>
      <c r="M4033" s="6" t="str">
        <f t="shared" si="255"/>
        <v/>
      </c>
    </row>
    <row r="4034" spans="1:13" x14ac:dyDescent="0.2">
      <c r="A4034" s="1" t="s">
        <v>283</v>
      </c>
      <c r="B4034" s="1" t="s">
        <v>143</v>
      </c>
      <c r="C4034" s="5">
        <v>0</v>
      </c>
      <c r="D4034" s="5">
        <v>0</v>
      </c>
      <c r="E4034" s="6" t="str">
        <f t="shared" si="252"/>
        <v/>
      </c>
      <c r="F4034" s="5">
        <v>0</v>
      </c>
      <c r="G4034" s="5">
        <v>20.049969999999998</v>
      </c>
      <c r="H4034" s="6" t="str">
        <f t="shared" si="253"/>
        <v/>
      </c>
      <c r="I4034" s="5">
        <v>6.0639399999999997</v>
      </c>
      <c r="J4034" s="6">
        <f t="shared" si="254"/>
        <v>2.3064261849556558</v>
      </c>
      <c r="K4034" s="5">
        <v>29.387049999999999</v>
      </c>
      <c r="L4034" s="5">
        <v>64.329350000000005</v>
      </c>
      <c r="M4034" s="6">
        <f t="shared" si="255"/>
        <v>1.1890373480835947</v>
      </c>
    </row>
    <row r="4035" spans="1:13" x14ac:dyDescent="0.2">
      <c r="A4035" s="1" t="s">
        <v>283</v>
      </c>
      <c r="B4035" s="1" t="s">
        <v>145</v>
      </c>
      <c r="C4035" s="5">
        <v>0</v>
      </c>
      <c r="D4035" s="5">
        <v>0</v>
      </c>
      <c r="E4035" s="6" t="str">
        <f t="shared" si="252"/>
        <v/>
      </c>
      <c r="F4035" s="5">
        <v>0</v>
      </c>
      <c r="G4035" s="5">
        <v>0</v>
      </c>
      <c r="H4035" s="6" t="str">
        <f t="shared" si="253"/>
        <v/>
      </c>
      <c r="I4035" s="5">
        <v>0</v>
      </c>
      <c r="J4035" s="6" t="str">
        <f t="shared" si="254"/>
        <v/>
      </c>
      <c r="K4035" s="5">
        <v>19.9511</v>
      </c>
      <c r="L4035" s="5">
        <v>0.17541999999999999</v>
      </c>
      <c r="M4035" s="6">
        <f t="shared" si="255"/>
        <v>-0.99120750234322919</v>
      </c>
    </row>
    <row r="4036" spans="1:13" x14ac:dyDescent="0.2">
      <c r="A4036" s="1" t="s">
        <v>283</v>
      </c>
      <c r="B4036" s="1" t="s">
        <v>146</v>
      </c>
      <c r="C4036" s="5">
        <v>0</v>
      </c>
      <c r="D4036" s="5">
        <v>0</v>
      </c>
      <c r="E4036" s="6" t="str">
        <f t="shared" si="252"/>
        <v/>
      </c>
      <c r="F4036" s="5">
        <v>39.791119999999999</v>
      </c>
      <c r="G4036" s="5">
        <v>118.89790000000001</v>
      </c>
      <c r="H4036" s="6">
        <f t="shared" si="253"/>
        <v>1.9880511028591306</v>
      </c>
      <c r="I4036" s="5">
        <v>0.47896</v>
      </c>
      <c r="J4036" s="6">
        <f t="shared" si="254"/>
        <v>247.2418156004677</v>
      </c>
      <c r="K4036" s="5">
        <v>134.78733</v>
      </c>
      <c r="L4036" s="5">
        <v>227.02882</v>
      </c>
      <c r="M4036" s="6">
        <f t="shared" si="255"/>
        <v>0.68434837310005325</v>
      </c>
    </row>
    <row r="4037" spans="1:13" x14ac:dyDescent="0.2">
      <c r="A4037" s="1" t="s">
        <v>283</v>
      </c>
      <c r="B4037" s="1" t="s">
        <v>147</v>
      </c>
      <c r="C4037" s="5">
        <v>0</v>
      </c>
      <c r="D4037" s="5">
        <v>0</v>
      </c>
      <c r="E4037" s="6" t="str">
        <f t="shared" si="252"/>
        <v/>
      </c>
      <c r="F4037" s="5">
        <v>0</v>
      </c>
      <c r="G4037" s="5">
        <v>0</v>
      </c>
      <c r="H4037" s="6" t="str">
        <f t="shared" si="253"/>
        <v/>
      </c>
      <c r="I4037" s="5">
        <v>0</v>
      </c>
      <c r="J4037" s="6" t="str">
        <f t="shared" si="254"/>
        <v/>
      </c>
      <c r="K4037" s="5">
        <v>0</v>
      </c>
      <c r="L4037" s="5">
        <v>26.595829999999999</v>
      </c>
      <c r="M4037" s="6" t="str">
        <f t="shared" si="255"/>
        <v/>
      </c>
    </row>
    <row r="4038" spans="1:13" x14ac:dyDescent="0.2">
      <c r="A4038" s="1" t="s">
        <v>283</v>
      </c>
      <c r="B4038" s="1" t="s">
        <v>148</v>
      </c>
      <c r="C4038" s="5">
        <v>0</v>
      </c>
      <c r="D4038" s="5">
        <v>0</v>
      </c>
      <c r="E4038" s="6" t="str">
        <f t="shared" si="252"/>
        <v/>
      </c>
      <c r="F4038" s="5">
        <v>2.4166300000000001</v>
      </c>
      <c r="G4038" s="5">
        <v>0</v>
      </c>
      <c r="H4038" s="6">
        <f t="shared" si="253"/>
        <v>-1</v>
      </c>
      <c r="I4038" s="5">
        <v>0</v>
      </c>
      <c r="J4038" s="6" t="str">
        <f t="shared" si="254"/>
        <v/>
      </c>
      <c r="K4038" s="5">
        <v>50.70288</v>
      </c>
      <c r="L4038" s="5">
        <v>0</v>
      </c>
      <c r="M4038" s="6">
        <f t="shared" si="255"/>
        <v>-1</v>
      </c>
    </row>
    <row r="4039" spans="1:13" x14ac:dyDescent="0.2">
      <c r="A4039" s="1" t="s">
        <v>283</v>
      </c>
      <c r="B4039" s="1" t="s">
        <v>150</v>
      </c>
      <c r="C4039" s="5">
        <v>0</v>
      </c>
      <c r="D4039" s="5">
        <v>0</v>
      </c>
      <c r="E4039" s="6" t="str">
        <f t="shared" si="252"/>
        <v/>
      </c>
      <c r="F4039" s="5">
        <v>110.97692000000001</v>
      </c>
      <c r="G4039" s="5">
        <v>15.561629999999999</v>
      </c>
      <c r="H4039" s="6">
        <f t="shared" si="253"/>
        <v>-0.85977597864492905</v>
      </c>
      <c r="I4039" s="5">
        <v>73.841279999999998</v>
      </c>
      <c r="J4039" s="6">
        <f t="shared" si="254"/>
        <v>-0.78925568462518525</v>
      </c>
      <c r="K4039" s="5">
        <v>264.00337000000002</v>
      </c>
      <c r="L4039" s="5">
        <v>280.53872000000001</v>
      </c>
      <c r="M4039" s="6">
        <f t="shared" si="255"/>
        <v>6.2633101994114648E-2</v>
      </c>
    </row>
    <row r="4040" spans="1:13" x14ac:dyDescent="0.2">
      <c r="A4040" s="1" t="s">
        <v>283</v>
      </c>
      <c r="B4040" s="1" t="s">
        <v>153</v>
      </c>
      <c r="C4040" s="5">
        <v>0</v>
      </c>
      <c r="D4040" s="5">
        <v>0</v>
      </c>
      <c r="E4040" s="6" t="str">
        <f t="shared" si="252"/>
        <v/>
      </c>
      <c r="F4040" s="5">
        <v>15.90625</v>
      </c>
      <c r="G4040" s="5">
        <v>17.933150000000001</v>
      </c>
      <c r="H4040" s="6">
        <f t="shared" si="253"/>
        <v>0.12742789783889985</v>
      </c>
      <c r="I4040" s="5">
        <v>2.6269499999999999</v>
      </c>
      <c r="J4040" s="6">
        <f t="shared" si="254"/>
        <v>5.8266049981918204</v>
      </c>
      <c r="K4040" s="5">
        <v>69.403919999999999</v>
      </c>
      <c r="L4040" s="5">
        <v>69.279849999999996</v>
      </c>
      <c r="M4040" s="6">
        <f t="shared" si="255"/>
        <v>-1.7876511874257428E-3</v>
      </c>
    </row>
    <row r="4041" spans="1:13" x14ac:dyDescent="0.2">
      <c r="A4041" s="1" t="s">
        <v>283</v>
      </c>
      <c r="B4041" s="1" t="s">
        <v>154</v>
      </c>
      <c r="C4041" s="5">
        <v>0</v>
      </c>
      <c r="D4041" s="5">
        <v>0</v>
      </c>
      <c r="E4041" s="6" t="str">
        <f t="shared" si="252"/>
        <v/>
      </c>
      <c r="F4041" s="5">
        <v>252.18593000000001</v>
      </c>
      <c r="G4041" s="5">
        <v>402.87848000000002</v>
      </c>
      <c r="H4041" s="6">
        <f t="shared" si="253"/>
        <v>0.59754543007216943</v>
      </c>
      <c r="I4041" s="5">
        <v>479.72978999999998</v>
      </c>
      <c r="J4041" s="6">
        <f t="shared" si="254"/>
        <v>-0.16019707677524042</v>
      </c>
      <c r="K4041" s="5">
        <v>2406.6648500000001</v>
      </c>
      <c r="L4041" s="5">
        <v>2229.6331</v>
      </c>
      <c r="M4041" s="6">
        <f t="shared" si="255"/>
        <v>-7.3558954417770384E-2</v>
      </c>
    </row>
    <row r="4042" spans="1:13" x14ac:dyDescent="0.2">
      <c r="A4042" s="1" t="s">
        <v>283</v>
      </c>
      <c r="B4042" s="1" t="s">
        <v>155</v>
      </c>
      <c r="C4042" s="5">
        <v>47.4</v>
      </c>
      <c r="D4042" s="5">
        <v>0</v>
      </c>
      <c r="E4042" s="6">
        <f t="shared" si="252"/>
        <v>-1</v>
      </c>
      <c r="F4042" s="5">
        <v>846.69824000000006</v>
      </c>
      <c r="G4042" s="5">
        <v>348.05324999999999</v>
      </c>
      <c r="H4042" s="6">
        <f t="shared" si="253"/>
        <v>-0.58892881364676042</v>
      </c>
      <c r="I4042" s="5">
        <v>234.20106000000001</v>
      </c>
      <c r="J4042" s="6">
        <f t="shared" si="254"/>
        <v>0.48613012255367227</v>
      </c>
      <c r="K4042" s="5">
        <v>13403.056549999999</v>
      </c>
      <c r="L4042" s="5">
        <v>3154.4305399999998</v>
      </c>
      <c r="M4042" s="6">
        <f t="shared" si="255"/>
        <v>-0.76464841969199926</v>
      </c>
    </row>
    <row r="4043" spans="1:13" x14ac:dyDescent="0.2">
      <c r="A4043" s="1" t="s">
        <v>283</v>
      </c>
      <c r="B4043" s="1" t="s">
        <v>158</v>
      </c>
      <c r="C4043" s="5">
        <v>0</v>
      </c>
      <c r="D4043" s="5">
        <v>68.772959999999998</v>
      </c>
      <c r="E4043" s="6" t="str">
        <f t="shared" si="252"/>
        <v/>
      </c>
      <c r="F4043" s="5">
        <v>19.88</v>
      </c>
      <c r="G4043" s="5">
        <v>101.88296</v>
      </c>
      <c r="H4043" s="6">
        <f t="shared" si="253"/>
        <v>4.124897384305835</v>
      </c>
      <c r="I4043" s="5">
        <v>17.2</v>
      </c>
      <c r="J4043" s="6">
        <f t="shared" si="254"/>
        <v>4.9234279069767446</v>
      </c>
      <c r="K4043" s="5">
        <v>475.10721000000001</v>
      </c>
      <c r="L4043" s="5">
        <v>265.90996000000001</v>
      </c>
      <c r="M4043" s="6">
        <f t="shared" si="255"/>
        <v>-0.44031588154597778</v>
      </c>
    </row>
    <row r="4044" spans="1:13" x14ac:dyDescent="0.2">
      <c r="A4044" s="1" t="s">
        <v>283</v>
      </c>
      <c r="B4044" s="1" t="s">
        <v>159</v>
      </c>
      <c r="C4044" s="5">
        <v>0</v>
      </c>
      <c r="D4044" s="5">
        <v>0</v>
      </c>
      <c r="E4044" s="6" t="str">
        <f t="shared" si="252"/>
        <v/>
      </c>
      <c r="F4044" s="5">
        <v>17.945799999999998</v>
      </c>
      <c r="G4044" s="5">
        <v>0</v>
      </c>
      <c r="H4044" s="6">
        <f t="shared" si="253"/>
        <v>-1</v>
      </c>
      <c r="I4044" s="5">
        <v>0</v>
      </c>
      <c r="J4044" s="6" t="str">
        <f t="shared" si="254"/>
        <v/>
      </c>
      <c r="K4044" s="5">
        <v>101.5783</v>
      </c>
      <c r="L4044" s="5">
        <v>17.9115</v>
      </c>
      <c r="M4044" s="6">
        <f t="shared" si="255"/>
        <v>-0.82366804721087084</v>
      </c>
    </row>
    <row r="4045" spans="1:13" x14ac:dyDescent="0.2">
      <c r="A4045" s="1" t="s">
        <v>283</v>
      </c>
      <c r="B4045" s="1" t="s">
        <v>160</v>
      </c>
      <c r="C4045" s="5">
        <v>0</v>
      </c>
      <c r="D4045" s="5">
        <v>0</v>
      </c>
      <c r="E4045" s="6" t="str">
        <f t="shared" si="252"/>
        <v/>
      </c>
      <c r="F4045" s="5">
        <v>0</v>
      </c>
      <c r="G4045" s="5">
        <v>0</v>
      </c>
      <c r="H4045" s="6" t="str">
        <f t="shared" si="253"/>
        <v/>
      </c>
      <c r="I4045" s="5">
        <v>0</v>
      </c>
      <c r="J4045" s="6" t="str">
        <f t="shared" si="254"/>
        <v/>
      </c>
      <c r="K4045" s="5">
        <v>3462.7352500000002</v>
      </c>
      <c r="L4045" s="5">
        <v>225</v>
      </c>
      <c r="M4045" s="6">
        <f t="shared" si="255"/>
        <v>-0.93502246526066357</v>
      </c>
    </row>
    <row r="4046" spans="1:13" x14ac:dyDescent="0.2">
      <c r="A4046" s="1" t="s">
        <v>283</v>
      </c>
      <c r="B4046" s="1" t="s">
        <v>161</v>
      </c>
      <c r="C4046" s="5">
        <v>0</v>
      </c>
      <c r="D4046" s="5">
        <v>0</v>
      </c>
      <c r="E4046" s="6" t="str">
        <f t="shared" si="252"/>
        <v/>
      </c>
      <c r="F4046" s="5">
        <v>6.125</v>
      </c>
      <c r="G4046" s="5">
        <v>79.039500000000004</v>
      </c>
      <c r="H4046" s="6">
        <f t="shared" si="253"/>
        <v>11.904408163265307</v>
      </c>
      <c r="I4046" s="5">
        <v>0</v>
      </c>
      <c r="J4046" s="6" t="str">
        <f t="shared" si="254"/>
        <v/>
      </c>
      <c r="K4046" s="5">
        <v>6.125</v>
      </c>
      <c r="L4046" s="5">
        <v>79.039500000000004</v>
      </c>
      <c r="M4046" s="6">
        <f t="shared" si="255"/>
        <v>11.904408163265307</v>
      </c>
    </row>
    <row r="4047" spans="1:13" x14ac:dyDescent="0.2">
      <c r="A4047" s="1" t="s">
        <v>283</v>
      </c>
      <c r="B4047" s="1" t="s">
        <v>162</v>
      </c>
      <c r="C4047" s="5">
        <v>0</v>
      </c>
      <c r="D4047" s="5">
        <v>19.375</v>
      </c>
      <c r="E4047" s="6" t="str">
        <f t="shared" si="252"/>
        <v/>
      </c>
      <c r="F4047" s="5">
        <v>0</v>
      </c>
      <c r="G4047" s="5">
        <v>19.375</v>
      </c>
      <c r="H4047" s="6" t="str">
        <f t="shared" si="253"/>
        <v/>
      </c>
      <c r="I4047" s="5">
        <v>0</v>
      </c>
      <c r="J4047" s="6" t="str">
        <f t="shared" si="254"/>
        <v/>
      </c>
      <c r="K4047" s="5">
        <v>44.8</v>
      </c>
      <c r="L4047" s="5">
        <v>41.25</v>
      </c>
      <c r="M4047" s="6">
        <f t="shared" si="255"/>
        <v>-7.9241071428571397E-2</v>
      </c>
    </row>
    <row r="4048" spans="1:13" x14ac:dyDescent="0.2">
      <c r="A4048" s="1" t="s">
        <v>283</v>
      </c>
      <c r="B4048" s="1" t="s">
        <v>163</v>
      </c>
      <c r="C4048" s="5">
        <v>0</v>
      </c>
      <c r="D4048" s="5">
        <v>0</v>
      </c>
      <c r="E4048" s="6" t="str">
        <f t="shared" si="252"/>
        <v/>
      </c>
      <c r="F4048" s="5">
        <v>0</v>
      </c>
      <c r="G4048" s="5">
        <v>0</v>
      </c>
      <c r="H4048" s="6" t="str">
        <f t="shared" si="253"/>
        <v/>
      </c>
      <c r="I4048" s="5">
        <v>0</v>
      </c>
      <c r="J4048" s="6" t="str">
        <f t="shared" si="254"/>
        <v/>
      </c>
      <c r="K4048" s="5">
        <v>272.62184000000002</v>
      </c>
      <c r="L4048" s="5">
        <v>8.8856900000000003</v>
      </c>
      <c r="M4048" s="6">
        <f t="shared" si="255"/>
        <v>-0.96740653646824482</v>
      </c>
    </row>
    <row r="4049" spans="1:13" x14ac:dyDescent="0.2">
      <c r="A4049" s="1" t="s">
        <v>283</v>
      </c>
      <c r="B4049" s="1" t="s">
        <v>165</v>
      </c>
      <c r="C4049" s="5">
        <v>0</v>
      </c>
      <c r="D4049" s="5">
        <v>0</v>
      </c>
      <c r="E4049" s="6" t="str">
        <f t="shared" si="252"/>
        <v/>
      </c>
      <c r="F4049" s="5">
        <v>100</v>
      </c>
      <c r="G4049" s="5">
        <v>13.9192</v>
      </c>
      <c r="H4049" s="6">
        <f t="shared" si="253"/>
        <v>-0.86080800000000002</v>
      </c>
      <c r="I4049" s="5">
        <v>43.341500000000003</v>
      </c>
      <c r="J4049" s="6">
        <f t="shared" si="254"/>
        <v>-0.67884821706678355</v>
      </c>
      <c r="K4049" s="5">
        <v>632.72274000000004</v>
      </c>
      <c r="L4049" s="5">
        <v>154.51330999999999</v>
      </c>
      <c r="M4049" s="6">
        <f t="shared" si="255"/>
        <v>-0.75579618017206085</v>
      </c>
    </row>
    <row r="4050" spans="1:13" x14ac:dyDescent="0.2">
      <c r="A4050" s="1" t="s">
        <v>283</v>
      </c>
      <c r="B4050" s="1" t="s">
        <v>166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55.39687</v>
      </c>
      <c r="H4050" s="6" t="str">
        <f t="shared" si="253"/>
        <v/>
      </c>
      <c r="I4050" s="5">
        <v>0</v>
      </c>
      <c r="J4050" s="6" t="str">
        <f t="shared" si="254"/>
        <v/>
      </c>
      <c r="K4050" s="5">
        <v>59.637999999999998</v>
      </c>
      <c r="L4050" s="5">
        <v>116.96928</v>
      </c>
      <c r="M4050" s="6">
        <f t="shared" si="255"/>
        <v>0.96132130520808889</v>
      </c>
    </row>
    <row r="4051" spans="1:13" x14ac:dyDescent="0.2">
      <c r="A4051" s="1" t="s">
        <v>283</v>
      </c>
      <c r="B4051" s="1" t="s">
        <v>167</v>
      </c>
      <c r="C4051" s="5">
        <v>0</v>
      </c>
      <c r="D4051" s="5">
        <v>0</v>
      </c>
      <c r="E4051" s="6" t="str">
        <f t="shared" si="252"/>
        <v/>
      </c>
      <c r="F4051" s="5">
        <v>0</v>
      </c>
      <c r="G4051" s="5">
        <v>0</v>
      </c>
      <c r="H4051" s="6" t="str">
        <f t="shared" si="253"/>
        <v/>
      </c>
      <c r="I4051" s="5">
        <v>0</v>
      </c>
      <c r="J4051" s="6" t="str">
        <f t="shared" si="254"/>
        <v/>
      </c>
      <c r="K4051" s="5">
        <v>0</v>
      </c>
      <c r="L4051" s="5">
        <v>0</v>
      </c>
      <c r="M4051" s="6" t="str">
        <f t="shared" si="255"/>
        <v/>
      </c>
    </row>
    <row r="4052" spans="1:13" x14ac:dyDescent="0.2">
      <c r="A4052" s="1" t="s">
        <v>283</v>
      </c>
      <c r="B4052" s="1" t="s">
        <v>168</v>
      </c>
      <c r="C4052" s="5">
        <v>0</v>
      </c>
      <c r="D4052" s="5">
        <v>0</v>
      </c>
      <c r="E4052" s="6" t="str">
        <f t="shared" si="252"/>
        <v/>
      </c>
      <c r="F4052" s="5">
        <v>262.19299999999998</v>
      </c>
      <c r="G4052" s="5">
        <v>99.304029999999997</v>
      </c>
      <c r="H4052" s="6">
        <f t="shared" si="253"/>
        <v>-0.62125598318795694</v>
      </c>
      <c r="I4052" s="5">
        <v>106.42</v>
      </c>
      <c r="J4052" s="6">
        <f t="shared" si="254"/>
        <v>-6.6866848336778806E-2</v>
      </c>
      <c r="K4052" s="5">
        <v>3420.3089399999999</v>
      </c>
      <c r="L4052" s="5">
        <v>906.54934000000003</v>
      </c>
      <c r="M4052" s="6">
        <f t="shared" si="255"/>
        <v>-0.7349510363236369</v>
      </c>
    </row>
    <row r="4053" spans="1:13" x14ac:dyDescent="0.2">
      <c r="A4053" s="1" t="s">
        <v>283</v>
      </c>
      <c r="B4053" s="1" t="s">
        <v>169</v>
      </c>
      <c r="C4053" s="5">
        <v>0</v>
      </c>
      <c r="D4053" s="5">
        <v>18.100000000000001</v>
      </c>
      <c r="E4053" s="6" t="str">
        <f t="shared" si="252"/>
        <v/>
      </c>
      <c r="F4053" s="5">
        <v>149.2261</v>
      </c>
      <c r="G4053" s="5">
        <v>284.57929999999999</v>
      </c>
      <c r="H4053" s="6">
        <f t="shared" si="253"/>
        <v>0.90703435927093179</v>
      </c>
      <c r="I4053" s="5">
        <v>158.53299999999999</v>
      </c>
      <c r="J4053" s="6">
        <f t="shared" si="254"/>
        <v>0.79507925794629508</v>
      </c>
      <c r="K4053" s="5">
        <v>1343.49881</v>
      </c>
      <c r="L4053" s="5">
        <v>1414.7208499999999</v>
      </c>
      <c r="M4053" s="6">
        <f t="shared" si="255"/>
        <v>5.3012358083145417E-2</v>
      </c>
    </row>
    <row r="4054" spans="1:13" x14ac:dyDescent="0.2">
      <c r="A4054" s="1" t="s">
        <v>283</v>
      </c>
      <c r="B4054" s="1" t="s">
        <v>173</v>
      </c>
      <c r="C4054" s="5">
        <v>0</v>
      </c>
      <c r="D4054" s="5">
        <v>0</v>
      </c>
      <c r="E4054" s="6" t="str">
        <f t="shared" si="252"/>
        <v/>
      </c>
      <c r="F4054" s="5">
        <v>0</v>
      </c>
      <c r="G4054" s="5">
        <v>0</v>
      </c>
      <c r="H4054" s="6" t="str">
        <f t="shared" si="253"/>
        <v/>
      </c>
      <c r="I4054" s="5">
        <v>0</v>
      </c>
      <c r="J4054" s="6" t="str">
        <f t="shared" si="254"/>
        <v/>
      </c>
      <c r="K4054" s="5">
        <v>0</v>
      </c>
      <c r="L4054" s="5">
        <v>0</v>
      </c>
      <c r="M4054" s="6" t="str">
        <f t="shared" si="255"/>
        <v/>
      </c>
    </row>
    <row r="4055" spans="1:13" x14ac:dyDescent="0.2">
      <c r="A4055" s="1" t="s">
        <v>283</v>
      </c>
      <c r="B4055" s="1" t="s">
        <v>174</v>
      </c>
      <c r="C4055" s="5">
        <v>0</v>
      </c>
      <c r="D4055" s="5">
        <v>0</v>
      </c>
      <c r="E4055" s="6" t="str">
        <f t="shared" si="252"/>
        <v/>
      </c>
      <c r="F4055" s="5">
        <v>1855.88679</v>
      </c>
      <c r="G4055" s="5">
        <v>915.52778999999998</v>
      </c>
      <c r="H4055" s="6">
        <f t="shared" si="253"/>
        <v>-0.50668985040838621</v>
      </c>
      <c r="I4055" s="5">
        <v>1074.4743000000001</v>
      </c>
      <c r="J4055" s="6">
        <f t="shared" si="254"/>
        <v>-0.1479295595995177</v>
      </c>
      <c r="K4055" s="5">
        <v>9175.0491399999992</v>
      </c>
      <c r="L4055" s="5">
        <v>5493.1263799999997</v>
      </c>
      <c r="M4055" s="6">
        <f t="shared" si="255"/>
        <v>-0.40129733408708479</v>
      </c>
    </row>
    <row r="4056" spans="1:13" x14ac:dyDescent="0.2">
      <c r="A4056" s="1" t="s">
        <v>283</v>
      </c>
      <c r="B4056" s="1" t="s">
        <v>175</v>
      </c>
      <c r="C4056" s="5">
        <v>0</v>
      </c>
      <c r="D4056" s="5">
        <v>0</v>
      </c>
      <c r="E4056" s="6" t="str">
        <f t="shared" si="252"/>
        <v/>
      </c>
      <c r="F4056" s="5">
        <v>278.17624999999998</v>
      </c>
      <c r="G4056" s="5">
        <v>406.01441999999997</v>
      </c>
      <c r="H4056" s="6">
        <f t="shared" si="253"/>
        <v>0.45955817579681946</v>
      </c>
      <c r="I4056" s="5">
        <v>562.20636999999999</v>
      </c>
      <c r="J4056" s="6">
        <f t="shared" si="254"/>
        <v>-0.2778196020795709</v>
      </c>
      <c r="K4056" s="5">
        <v>2617.1689200000001</v>
      </c>
      <c r="L4056" s="5">
        <v>3797.33365</v>
      </c>
      <c r="M4056" s="6">
        <f t="shared" si="255"/>
        <v>0.45093181451963749</v>
      </c>
    </row>
    <row r="4057" spans="1:13" x14ac:dyDescent="0.2">
      <c r="A4057" s="1" t="s">
        <v>283</v>
      </c>
      <c r="B4057" s="1" t="s">
        <v>176</v>
      </c>
      <c r="C4057" s="5">
        <v>60.199019999999997</v>
      </c>
      <c r="D4057" s="5">
        <v>60.231470000000002</v>
      </c>
      <c r="E4057" s="6">
        <f t="shared" si="252"/>
        <v>5.3904532000692562E-4</v>
      </c>
      <c r="F4057" s="5">
        <v>979.06574999999998</v>
      </c>
      <c r="G4057" s="5">
        <v>680.44550000000004</v>
      </c>
      <c r="H4057" s="6">
        <f t="shared" si="253"/>
        <v>-0.30500530735550702</v>
      </c>
      <c r="I4057" s="5">
        <v>664.68426999999997</v>
      </c>
      <c r="J4057" s="6">
        <f t="shared" si="254"/>
        <v>2.3712355943070529E-2</v>
      </c>
      <c r="K4057" s="5">
        <v>6122.2046</v>
      </c>
      <c r="L4057" s="5">
        <v>4405.0660699999999</v>
      </c>
      <c r="M4057" s="6">
        <f t="shared" si="255"/>
        <v>-0.28047715523914374</v>
      </c>
    </row>
    <row r="4058" spans="1:13" x14ac:dyDescent="0.2">
      <c r="A4058" s="1" t="s">
        <v>283</v>
      </c>
      <c r="B4058" s="1" t="s">
        <v>177</v>
      </c>
      <c r="C4058" s="5">
        <v>0</v>
      </c>
      <c r="D4058" s="5">
        <v>0</v>
      </c>
      <c r="E4058" s="6" t="str">
        <f t="shared" si="252"/>
        <v/>
      </c>
      <c r="F4058" s="5">
        <v>0</v>
      </c>
      <c r="G4058" s="5">
        <v>0</v>
      </c>
      <c r="H4058" s="6" t="str">
        <f t="shared" si="253"/>
        <v/>
      </c>
      <c r="I4058" s="5">
        <v>0</v>
      </c>
      <c r="J4058" s="6" t="str">
        <f t="shared" si="254"/>
        <v/>
      </c>
      <c r="K4058" s="5">
        <v>0</v>
      </c>
      <c r="L4058" s="5">
        <v>7.6382599999999998</v>
      </c>
      <c r="M4058" s="6" t="str">
        <f t="shared" si="255"/>
        <v/>
      </c>
    </row>
    <row r="4059" spans="1:13" x14ac:dyDescent="0.2">
      <c r="A4059" s="1" t="s">
        <v>283</v>
      </c>
      <c r="B4059" s="1" t="s">
        <v>178</v>
      </c>
      <c r="C4059" s="5">
        <v>170.19048000000001</v>
      </c>
      <c r="D4059" s="5">
        <v>507.72482000000002</v>
      </c>
      <c r="E4059" s="6">
        <f t="shared" ref="E4059:E4122" si="256">IF(C4059=0,"",(D4059/C4059-1))</f>
        <v>1.9832739175540253</v>
      </c>
      <c r="F4059" s="5">
        <v>5064.0930399999997</v>
      </c>
      <c r="G4059" s="5">
        <v>7622.1628700000001</v>
      </c>
      <c r="H4059" s="6">
        <f t="shared" ref="H4059:H4122" si="257">IF(F4059=0,"",(G4059/F4059-1))</f>
        <v>0.50513878986709937</v>
      </c>
      <c r="I4059" s="5">
        <v>5776.8279899999998</v>
      </c>
      <c r="J4059" s="6">
        <f t="shared" ref="J4059:J4122" si="258">IF(I4059=0,"",(G4059/I4059-1))</f>
        <v>0.31943739422298445</v>
      </c>
      <c r="K4059" s="5">
        <v>28791.32316</v>
      </c>
      <c r="L4059" s="5">
        <v>31122.611550000001</v>
      </c>
      <c r="M4059" s="6">
        <f t="shared" ref="M4059:M4122" si="259">IF(K4059=0,"",(L4059/K4059-1))</f>
        <v>8.0971908690840477E-2</v>
      </c>
    </row>
    <row r="4060" spans="1:13" x14ac:dyDescent="0.2">
      <c r="A4060" s="1" t="s">
        <v>283</v>
      </c>
      <c r="B4060" s="1" t="s">
        <v>181</v>
      </c>
      <c r="C4060" s="5">
        <v>0</v>
      </c>
      <c r="D4060" s="5">
        <v>0</v>
      </c>
      <c r="E4060" s="6" t="str">
        <f t="shared" si="256"/>
        <v/>
      </c>
      <c r="F4060" s="5">
        <v>0</v>
      </c>
      <c r="G4060" s="5">
        <v>17.398910000000001</v>
      </c>
      <c r="H4060" s="6" t="str">
        <f t="shared" si="257"/>
        <v/>
      </c>
      <c r="I4060" s="5">
        <v>0</v>
      </c>
      <c r="J4060" s="6" t="str">
        <f t="shared" si="258"/>
        <v/>
      </c>
      <c r="K4060" s="5">
        <v>75.086730000000003</v>
      </c>
      <c r="L4060" s="5">
        <v>32.598909999999997</v>
      </c>
      <c r="M4060" s="6">
        <f t="shared" si="259"/>
        <v>-0.5658499178216978</v>
      </c>
    </row>
    <row r="4061" spans="1:13" x14ac:dyDescent="0.2">
      <c r="A4061" s="1" t="s">
        <v>283</v>
      </c>
      <c r="B4061" s="1" t="s">
        <v>182</v>
      </c>
      <c r="C4061" s="5">
        <v>0</v>
      </c>
      <c r="D4061" s="5">
        <v>0</v>
      </c>
      <c r="E4061" s="6" t="str">
        <f t="shared" si="256"/>
        <v/>
      </c>
      <c r="F4061" s="5">
        <v>0</v>
      </c>
      <c r="G4061" s="5">
        <v>0</v>
      </c>
      <c r="H4061" s="6" t="str">
        <f t="shared" si="257"/>
        <v/>
      </c>
      <c r="I4061" s="5">
        <v>15.686500000000001</v>
      </c>
      <c r="J4061" s="6">
        <f t="shared" si="258"/>
        <v>-1</v>
      </c>
      <c r="K4061" s="5">
        <v>73.440529999999995</v>
      </c>
      <c r="L4061" s="5">
        <v>17.506499999999999</v>
      </c>
      <c r="M4061" s="6">
        <f t="shared" si="259"/>
        <v>-0.76162345233619644</v>
      </c>
    </row>
    <row r="4062" spans="1:13" x14ac:dyDescent="0.2">
      <c r="A4062" s="1" t="s">
        <v>283</v>
      </c>
      <c r="B4062" s="1" t="s">
        <v>183</v>
      </c>
      <c r="C4062" s="5">
        <v>0</v>
      </c>
      <c r="D4062" s="5">
        <v>0</v>
      </c>
      <c r="E4062" s="6" t="str">
        <f t="shared" si="256"/>
        <v/>
      </c>
      <c r="F4062" s="5">
        <v>0</v>
      </c>
      <c r="G4062" s="5">
        <v>0</v>
      </c>
      <c r="H4062" s="6" t="str">
        <f t="shared" si="257"/>
        <v/>
      </c>
      <c r="I4062" s="5">
        <v>8.5</v>
      </c>
      <c r="J4062" s="6">
        <f t="shared" si="258"/>
        <v>-1</v>
      </c>
      <c r="K4062" s="5">
        <v>30.614149999999999</v>
      </c>
      <c r="L4062" s="5">
        <v>8.5</v>
      </c>
      <c r="M4062" s="6">
        <f t="shared" si="259"/>
        <v>-0.7223506123802228</v>
      </c>
    </row>
    <row r="4063" spans="1:13" x14ac:dyDescent="0.2">
      <c r="A4063" s="1" t="s">
        <v>283</v>
      </c>
      <c r="B4063" s="1" t="s">
        <v>184</v>
      </c>
      <c r="C4063" s="5">
        <v>0</v>
      </c>
      <c r="D4063" s="5">
        <v>0</v>
      </c>
      <c r="E4063" s="6" t="str">
        <f t="shared" si="256"/>
        <v/>
      </c>
      <c r="F4063" s="5">
        <v>30.19848</v>
      </c>
      <c r="G4063" s="5">
        <v>2.1855199999999999</v>
      </c>
      <c r="H4063" s="6">
        <f t="shared" si="257"/>
        <v>-0.92762814552255612</v>
      </c>
      <c r="I4063" s="5">
        <v>58.96472</v>
      </c>
      <c r="J4063" s="6">
        <f t="shared" si="258"/>
        <v>-0.96293512459653841</v>
      </c>
      <c r="K4063" s="5">
        <v>1778.5110299999999</v>
      </c>
      <c r="L4063" s="5">
        <v>229.57048</v>
      </c>
      <c r="M4063" s="6">
        <f t="shared" si="259"/>
        <v>-0.87091984467478956</v>
      </c>
    </row>
    <row r="4064" spans="1:13" x14ac:dyDescent="0.2">
      <c r="A4064" s="1" t="s">
        <v>283</v>
      </c>
      <c r="B4064" s="1" t="s">
        <v>185</v>
      </c>
      <c r="C4064" s="5">
        <v>0</v>
      </c>
      <c r="D4064" s="5">
        <v>61.003259999999997</v>
      </c>
      <c r="E4064" s="6" t="str">
        <f t="shared" si="256"/>
        <v/>
      </c>
      <c r="F4064" s="5">
        <v>60.195799999999998</v>
      </c>
      <c r="G4064" s="5">
        <v>126.47942999999999</v>
      </c>
      <c r="H4064" s="6">
        <f t="shared" si="257"/>
        <v>1.1011338000325606</v>
      </c>
      <c r="I4064" s="5">
        <v>4.0941400000000003</v>
      </c>
      <c r="J4064" s="6">
        <f t="shared" si="258"/>
        <v>29.89279555657598</v>
      </c>
      <c r="K4064" s="5">
        <v>591.08955000000003</v>
      </c>
      <c r="L4064" s="5">
        <v>411.07389000000001</v>
      </c>
      <c r="M4064" s="6">
        <f t="shared" si="259"/>
        <v>-0.30454887926880114</v>
      </c>
    </row>
    <row r="4065" spans="1:13" x14ac:dyDescent="0.2">
      <c r="A4065" s="1" t="s">
        <v>283</v>
      </c>
      <c r="B4065" s="1" t="s">
        <v>186</v>
      </c>
      <c r="C4065" s="5">
        <v>0</v>
      </c>
      <c r="D4065" s="5">
        <v>0</v>
      </c>
      <c r="E4065" s="6" t="str">
        <f t="shared" si="256"/>
        <v/>
      </c>
      <c r="F4065" s="5">
        <v>162.58768000000001</v>
      </c>
      <c r="G4065" s="5">
        <v>281.96334999999999</v>
      </c>
      <c r="H4065" s="6">
        <f t="shared" si="257"/>
        <v>0.73422334336771389</v>
      </c>
      <c r="I4065" s="5">
        <v>179.18790000000001</v>
      </c>
      <c r="J4065" s="6">
        <f t="shared" si="258"/>
        <v>0.57356244478561313</v>
      </c>
      <c r="K4065" s="5">
        <v>998.39002000000005</v>
      </c>
      <c r="L4065" s="5">
        <v>1174.57988</v>
      </c>
      <c r="M4065" s="6">
        <f t="shared" si="259"/>
        <v>0.17647397957764044</v>
      </c>
    </row>
    <row r="4066" spans="1:13" x14ac:dyDescent="0.2">
      <c r="A4066" s="1" t="s">
        <v>283</v>
      </c>
      <c r="B4066" s="1" t="s">
        <v>187</v>
      </c>
      <c r="C4066" s="5">
        <v>0</v>
      </c>
      <c r="D4066" s="5">
        <v>0</v>
      </c>
      <c r="E4066" s="6" t="str">
        <f t="shared" si="256"/>
        <v/>
      </c>
      <c r="F4066" s="5">
        <v>164.26755</v>
      </c>
      <c r="G4066" s="5">
        <v>38.244169999999997</v>
      </c>
      <c r="H4066" s="6">
        <f t="shared" si="257"/>
        <v>-0.767183658610602</v>
      </c>
      <c r="I4066" s="5">
        <v>0</v>
      </c>
      <c r="J4066" s="6" t="str">
        <f t="shared" si="258"/>
        <v/>
      </c>
      <c r="K4066" s="5">
        <v>581.10373000000004</v>
      </c>
      <c r="L4066" s="5">
        <v>368.52005000000003</v>
      </c>
      <c r="M4066" s="6">
        <f t="shared" si="259"/>
        <v>-0.36582742292843307</v>
      </c>
    </row>
    <row r="4067" spans="1:13" x14ac:dyDescent="0.2">
      <c r="A4067" s="1" t="s">
        <v>283</v>
      </c>
      <c r="B4067" s="1" t="s">
        <v>188</v>
      </c>
      <c r="C4067" s="5">
        <v>0</v>
      </c>
      <c r="D4067" s="5">
        <v>0</v>
      </c>
      <c r="E4067" s="6" t="str">
        <f t="shared" si="256"/>
        <v/>
      </c>
      <c r="F4067" s="5">
        <v>0</v>
      </c>
      <c r="G4067" s="5">
        <v>3.1103999999999998</v>
      </c>
      <c r="H4067" s="6" t="str">
        <f t="shared" si="257"/>
        <v/>
      </c>
      <c r="I4067" s="5">
        <v>0</v>
      </c>
      <c r="J4067" s="6" t="str">
        <f t="shared" si="258"/>
        <v/>
      </c>
      <c r="K4067" s="5">
        <v>107.03681</v>
      </c>
      <c r="L4067" s="5">
        <v>8.8801000000000005</v>
      </c>
      <c r="M4067" s="6">
        <f t="shared" si="259"/>
        <v>-0.91703695205415781</v>
      </c>
    </row>
    <row r="4068" spans="1:13" x14ac:dyDescent="0.2">
      <c r="A4068" s="1" t="s">
        <v>283</v>
      </c>
      <c r="B4068" s="1" t="s">
        <v>193</v>
      </c>
      <c r="C4068" s="5">
        <v>0</v>
      </c>
      <c r="D4068" s="5">
        <v>0</v>
      </c>
      <c r="E4068" s="6" t="str">
        <f t="shared" si="256"/>
        <v/>
      </c>
      <c r="F4068" s="5">
        <v>28.81992</v>
      </c>
      <c r="G4068" s="5">
        <v>0</v>
      </c>
      <c r="H4068" s="6">
        <f t="shared" si="257"/>
        <v>-1</v>
      </c>
      <c r="I4068" s="5">
        <v>2.80064</v>
      </c>
      <c r="J4068" s="6">
        <f t="shared" si="258"/>
        <v>-1</v>
      </c>
      <c r="K4068" s="5">
        <v>352.09487999999999</v>
      </c>
      <c r="L4068" s="5">
        <v>47.280639999999998</v>
      </c>
      <c r="M4068" s="6">
        <f t="shared" si="259"/>
        <v>-0.86571619558909807</v>
      </c>
    </row>
    <row r="4069" spans="1:13" x14ac:dyDescent="0.2">
      <c r="A4069" s="1" t="s">
        <v>283</v>
      </c>
      <c r="B4069" s="1" t="s">
        <v>195</v>
      </c>
      <c r="C4069" s="5">
        <v>104.74052</v>
      </c>
      <c r="D4069" s="5">
        <v>151.6352</v>
      </c>
      <c r="E4069" s="6">
        <f t="shared" si="256"/>
        <v>0.44772242872195012</v>
      </c>
      <c r="F4069" s="5">
        <v>5275.1115600000003</v>
      </c>
      <c r="G4069" s="5">
        <v>4843.07474</v>
      </c>
      <c r="H4069" s="6">
        <f t="shared" si="257"/>
        <v>-8.1900982583200665E-2</v>
      </c>
      <c r="I4069" s="5">
        <v>7571.2685000000001</v>
      </c>
      <c r="J4069" s="6">
        <f t="shared" si="258"/>
        <v>-0.36033509576367551</v>
      </c>
      <c r="K4069" s="5">
        <v>38254.293700000002</v>
      </c>
      <c r="L4069" s="5">
        <v>44740.41087</v>
      </c>
      <c r="M4069" s="6">
        <f t="shared" si="259"/>
        <v>0.1695526578236104</v>
      </c>
    </row>
    <row r="4070" spans="1:13" x14ac:dyDescent="0.2">
      <c r="A4070" s="1" t="s">
        <v>283</v>
      </c>
      <c r="B4070" s="1" t="s">
        <v>196</v>
      </c>
      <c r="C4070" s="5">
        <v>248.27488</v>
      </c>
      <c r="D4070" s="5">
        <v>217.87671</v>
      </c>
      <c r="E4070" s="6">
        <f t="shared" si="256"/>
        <v>-0.12243755791967348</v>
      </c>
      <c r="F4070" s="5">
        <v>4524.8350399999999</v>
      </c>
      <c r="G4070" s="5">
        <v>5211.7997100000002</v>
      </c>
      <c r="H4070" s="6">
        <f t="shared" si="257"/>
        <v>0.15182093135488106</v>
      </c>
      <c r="I4070" s="5">
        <v>5710.8621499999999</v>
      </c>
      <c r="J4070" s="6">
        <f t="shared" si="258"/>
        <v>-8.73882833960542E-2</v>
      </c>
      <c r="K4070" s="5">
        <v>33640.630899999996</v>
      </c>
      <c r="L4070" s="5">
        <v>35269.158380000001</v>
      </c>
      <c r="M4070" s="6">
        <f t="shared" si="259"/>
        <v>4.8409540381123106E-2</v>
      </c>
    </row>
    <row r="4071" spans="1:13" x14ac:dyDescent="0.2">
      <c r="A4071" s="1" t="s">
        <v>283</v>
      </c>
      <c r="B4071" s="1" t="s">
        <v>199</v>
      </c>
      <c r="C4071" s="5">
        <v>49.218299999999999</v>
      </c>
      <c r="D4071" s="5">
        <v>20.428799999999999</v>
      </c>
      <c r="E4071" s="6">
        <f t="shared" si="256"/>
        <v>-0.58493487178549441</v>
      </c>
      <c r="F4071" s="5">
        <v>1160.6114299999999</v>
      </c>
      <c r="G4071" s="5">
        <v>405.74513999999999</v>
      </c>
      <c r="H4071" s="6">
        <f t="shared" si="257"/>
        <v>-0.65040397715193965</v>
      </c>
      <c r="I4071" s="5">
        <v>468.14344</v>
      </c>
      <c r="J4071" s="6">
        <f t="shared" si="258"/>
        <v>-0.13328884839227906</v>
      </c>
      <c r="K4071" s="5">
        <v>5529.57438</v>
      </c>
      <c r="L4071" s="5">
        <v>3636.4983499999998</v>
      </c>
      <c r="M4071" s="6">
        <f t="shared" si="259"/>
        <v>-0.34235474557446866</v>
      </c>
    </row>
    <row r="4072" spans="1:13" x14ac:dyDescent="0.2">
      <c r="A4072" s="1" t="s">
        <v>283</v>
      </c>
      <c r="B4072" s="1" t="s">
        <v>200</v>
      </c>
      <c r="C4072" s="5">
        <v>0</v>
      </c>
      <c r="D4072" s="5">
        <v>0</v>
      </c>
      <c r="E4072" s="6" t="str">
        <f t="shared" si="256"/>
        <v/>
      </c>
      <c r="F4072" s="5">
        <v>0</v>
      </c>
      <c r="G4072" s="5">
        <v>5.2780000000000001E-2</v>
      </c>
      <c r="H4072" s="6" t="str">
        <f t="shared" si="257"/>
        <v/>
      </c>
      <c r="I4072" s="5">
        <v>0</v>
      </c>
      <c r="J4072" s="6" t="str">
        <f t="shared" si="258"/>
        <v/>
      </c>
      <c r="K4072" s="5">
        <v>0</v>
      </c>
      <c r="L4072" s="5">
        <v>5.2780000000000001E-2</v>
      </c>
      <c r="M4072" s="6" t="str">
        <f t="shared" si="259"/>
        <v/>
      </c>
    </row>
    <row r="4073" spans="1:13" x14ac:dyDescent="0.2">
      <c r="A4073" s="1" t="s">
        <v>283</v>
      </c>
      <c r="B4073" s="1" t="s">
        <v>202</v>
      </c>
      <c r="C4073" s="5">
        <v>0</v>
      </c>
      <c r="D4073" s="5">
        <v>0</v>
      </c>
      <c r="E4073" s="6" t="str">
        <f t="shared" si="256"/>
        <v/>
      </c>
      <c r="F4073" s="5">
        <v>962.43885</v>
      </c>
      <c r="G4073" s="5">
        <v>231.85</v>
      </c>
      <c r="H4073" s="6">
        <f t="shared" si="257"/>
        <v>-0.75910157824572444</v>
      </c>
      <c r="I4073" s="5">
        <v>377.41941000000003</v>
      </c>
      <c r="J4073" s="6">
        <f t="shared" si="258"/>
        <v>-0.38569667097937554</v>
      </c>
      <c r="K4073" s="5">
        <v>3259.9229700000001</v>
      </c>
      <c r="L4073" s="5">
        <v>2733.2476799999999</v>
      </c>
      <c r="M4073" s="6">
        <f t="shared" si="259"/>
        <v>-0.16156065491326632</v>
      </c>
    </row>
    <row r="4074" spans="1:13" x14ac:dyDescent="0.2">
      <c r="A4074" s="1" t="s">
        <v>283</v>
      </c>
      <c r="B4074" s="1" t="s">
        <v>203</v>
      </c>
      <c r="C4074" s="5">
        <v>0</v>
      </c>
      <c r="D4074" s="5">
        <v>0</v>
      </c>
      <c r="E4074" s="6" t="str">
        <f t="shared" si="256"/>
        <v/>
      </c>
      <c r="F4074" s="5">
        <v>557.65700000000004</v>
      </c>
      <c r="G4074" s="5">
        <v>0</v>
      </c>
      <c r="H4074" s="6">
        <f t="shared" si="257"/>
        <v>-1</v>
      </c>
      <c r="I4074" s="5">
        <v>0</v>
      </c>
      <c r="J4074" s="6" t="str">
        <f t="shared" si="258"/>
        <v/>
      </c>
      <c r="K4074" s="5">
        <v>1786.4949999999999</v>
      </c>
      <c r="L4074" s="5">
        <v>274.72156000000001</v>
      </c>
      <c r="M4074" s="6">
        <f t="shared" si="259"/>
        <v>-0.84622315763548173</v>
      </c>
    </row>
    <row r="4075" spans="1:13" x14ac:dyDescent="0.2">
      <c r="A4075" s="1" t="s">
        <v>283</v>
      </c>
      <c r="B4075" s="1" t="s">
        <v>204</v>
      </c>
      <c r="C4075" s="5">
        <v>0</v>
      </c>
      <c r="D4075" s="5">
        <v>0</v>
      </c>
      <c r="E4075" s="6" t="str">
        <f t="shared" si="256"/>
        <v/>
      </c>
      <c r="F4075" s="5">
        <v>73.146000000000001</v>
      </c>
      <c r="G4075" s="5">
        <v>75.47739</v>
      </c>
      <c r="H4075" s="6">
        <f t="shared" si="257"/>
        <v>3.1873103108850831E-2</v>
      </c>
      <c r="I4075" s="5">
        <v>65.59</v>
      </c>
      <c r="J4075" s="6">
        <f t="shared" si="258"/>
        <v>0.15074538801646575</v>
      </c>
      <c r="K4075" s="5">
        <v>742.02912000000003</v>
      </c>
      <c r="L4075" s="5">
        <v>402.14605999999998</v>
      </c>
      <c r="M4075" s="6">
        <f t="shared" si="259"/>
        <v>-0.45804544705738781</v>
      </c>
    </row>
    <row r="4076" spans="1:13" x14ac:dyDescent="0.2">
      <c r="A4076" s="1" t="s">
        <v>283</v>
      </c>
      <c r="B4076" s="1" t="s">
        <v>241</v>
      </c>
      <c r="C4076" s="5">
        <v>0</v>
      </c>
      <c r="D4076" s="5">
        <v>0</v>
      </c>
      <c r="E4076" s="6" t="str">
        <f t="shared" si="256"/>
        <v/>
      </c>
      <c r="F4076" s="5">
        <v>0</v>
      </c>
      <c r="G4076" s="5">
        <v>0</v>
      </c>
      <c r="H4076" s="6" t="str">
        <f t="shared" si="257"/>
        <v/>
      </c>
      <c r="I4076" s="5">
        <v>0</v>
      </c>
      <c r="J4076" s="6" t="str">
        <f t="shared" si="258"/>
        <v/>
      </c>
      <c r="K4076" s="5">
        <v>0</v>
      </c>
      <c r="L4076" s="5">
        <v>0</v>
      </c>
      <c r="M4076" s="6" t="str">
        <f t="shared" si="259"/>
        <v/>
      </c>
    </row>
    <row r="4077" spans="1:13" x14ac:dyDescent="0.2">
      <c r="A4077" s="1" t="s">
        <v>283</v>
      </c>
      <c r="B4077" s="1" t="s">
        <v>206</v>
      </c>
      <c r="C4077" s="5">
        <v>0</v>
      </c>
      <c r="D4077" s="5">
        <v>0</v>
      </c>
      <c r="E4077" s="6" t="str">
        <f t="shared" si="256"/>
        <v/>
      </c>
      <c r="F4077" s="5">
        <v>0</v>
      </c>
      <c r="G4077" s="5">
        <v>0</v>
      </c>
      <c r="H4077" s="6" t="str">
        <f t="shared" si="257"/>
        <v/>
      </c>
      <c r="I4077" s="5">
        <v>6.8475000000000001</v>
      </c>
      <c r="J4077" s="6">
        <f t="shared" si="258"/>
        <v>-1</v>
      </c>
      <c r="K4077" s="5">
        <v>12.880420000000001</v>
      </c>
      <c r="L4077" s="5">
        <v>6.8475000000000001</v>
      </c>
      <c r="M4077" s="6">
        <f t="shared" si="259"/>
        <v>-0.46837913670516962</v>
      </c>
    </row>
    <row r="4078" spans="1:13" x14ac:dyDescent="0.2">
      <c r="A4078" s="1" t="s">
        <v>283</v>
      </c>
      <c r="B4078" s="1" t="s">
        <v>208</v>
      </c>
      <c r="C4078" s="5">
        <v>0</v>
      </c>
      <c r="D4078" s="5">
        <v>0</v>
      </c>
      <c r="E4078" s="6" t="str">
        <f t="shared" si="256"/>
        <v/>
      </c>
      <c r="F4078" s="5">
        <v>681.85440000000006</v>
      </c>
      <c r="G4078" s="5">
        <v>466.97210999999999</v>
      </c>
      <c r="H4078" s="6">
        <f t="shared" si="257"/>
        <v>-0.31514395155329356</v>
      </c>
      <c r="I4078" s="5">
        <v>450.31135999999998</v>
      </c>
      <c r="J4078" s="6">
        <f t="shared" si="258"/>
        <v>3.6998289361387604E-2</v>
      </c>
      <c r="K4078" s="5">
        <v>2498.3891600000002</v>
      </c>
      <c r="L4078" s="5">
        <v>2273.12628</v>
      </c>
      <c r="M4078" s="6">
        <f t="shared" si="259"/>
        <v>-9.0163247426193638E-2</v>
      </c>
    </row>
    <row r="4079" spans="1:13" x14ac:dyDescent="0.2">
      <c r="A4079" s="1" t="s">
        <v>283</v>
      </c>
      <c r="B4079" s="1" t="s">
        <v>210</v>
      </c>
      <c r="C4079" s="5">
        <v>26.45</v>
      </c>
      <c r="D4079" s="5">
        <v>0</v>
      </c>
      <c r="E4079" s="6">
        <f t="shared" si="256"/>
        <v>-1</v>
      </c>
      <c r="F4079" s="5">
        <v>649.70230000000004</v>
      </c>
      <c r="G4079" s="5">
        <v>120.14400000000001</v>
      </c>
      <c r="H4079" s="6">
        <f t="shared" si="257"/>
        <v>-0.81507838282240952</v>
      </c>
      <c r="I4079" s="5">
        <v>623.98677999999995</v>
      </c>
      <c r="J4079" s="6">
        <f t="shared" si="258"/>
        <v>-0.80745745927501855</v>
      </c>
      <c r="K4079" s="5">
        <v>4054.5608999999999</v>
      </c>
      <c r="L4079" s="5">
        <v>1846.18732</v>
      </c>
      <c r="M4079" s="6">
        <f t="shared" si="259"/>
        <v>-0.54466405474388113</v>
      </c>
    </row>
    <row r="4080" spans="1:13" x14ac:dyDescent="0.2">
      <c r="A4080" s="1" t="s">
        <v>283</v>
      </c>
      <c r="B4080" s="1" t="s">
        <v>212</v>
      </c>
      <c r="C4080" s="5">
        <v>0</v>
      </c>
      <c r="D4080" s="5">
        <v>0</v>
      </c>
      <c r="E4080" s="6" t="str">
        <f t="shared" si="256"/>
        <v/>
      </c>
      <c r="F4080" s="5">
        <v>216.42026999999999</v>
      </c>
      <c r="G4080" s="5">
        <v>255.16964999999999</v>
      </c>
      <c r="H4080" s="6">
        <f t="shared" si="257"/>
        <v>0.17904690720513372</v>
      </c>
      <c r="I4080" s="5">
        <v>190.04913999999999</v>
      </c>
      <c r="J4080" s="6">
        <f t="shared" si="258"/>
        <v>0.34265090597095038</v>
      </c>
      <c r="K4080" s="5">
        <v>1782.028</v>
      </c>
      <c r="L4080" s="5">
        <v>1417.6342</v>
      </c>
      <c r="M4080" s="6">
        <f t="shared" si="259"/>
        <v>-0.20448264561499596</v>
      </c>
    </row>
    <row r="4081" spans="1:13" x14ac:dyDescent="0.2">
      <c r="A4081" s="1" t="s">
        <v>283</v>
      </c>
      <c r="B4081" s="1" t="s">
        <v>213</v>
      </c>
      <c r="C4081" s="5">
        <v>0</v>
      </c>
      <c r="D4081" s="5">
        <v>0</v>
      </c>
      <c r="E4081" s="6" t="str">
        <f t="shared" si="256"/>
        <v/>
      </c>
      <c r="F4081" s="5">
        <v>235.02476999999999</v>
      </c>
      <c r="G4081" s="5">
        <v>34.94359</v>
      </c>
      <c r="H4081" s="6">
        <f t="shared" si="257"/>
        <v>-0.85131954389318198</v>
      </c>
      <c r="I4081" s="5">
        <v>203.86551</v>
      </c>
      <c r="J4081" s="6">
        <f t="shared" si="258"/>
        <v>-0.82859489081797111</v>
      </c>
      <c r="K4081" s="5">
        <v>1081.4235200000001</v>
      </c>
      <c r="L4081" s="5">
        <v>1508.0946100000001</v>
      </c>
      <c r="M4081" s="6">
        <f t="shared" si="259"/>
        <v>0.39454578350579994</v>
      </c>
    </row>
    <row r="4082" spans="1:13" x14ac:dyDescent="0.2">
      <c r="A4082" s="1" t="s">
        <v>283</v>
      </c>
      <c r="B4082" s="1" t="s">
        <v>215</v>
      </c>
      <c r="C4082" s="5">
        <v>83.930400000000006</v>
      </c>
      <c r="D4082" s="5">
        <v>66.038749999999993</v>
      </c>
      <c r="E4082" s="6">
        <f t="shared" si="256"/>
        <v>-0.213172461944659</v>
      </c>
      <c r="F4082" s="5">
        <v>938.27756999999997</v>
      </c>
      <c r="G4082" s="5">
        <v>808.23116000000005</v>
      </c>
      <c r="H4082" s="6">
        <f t="shared" si="257"/>
        <v>-0.13860121371120482</v>
      </c>
      <c r="I4082" s="5">
        <v>600.15710999999999</v>
      </c>
      <c r="J4082" s="6">
        <f t="shared" si="258"/>
        <v>0.34669930012159655</v>
      </c>
      <c r="K4082" s="5">
        <v>7322.1344399999998</v>
      </c>
      <c r="L4082" s="5">
        <v>8998.2634600000001</v>
      </c>
      <c r="M4082" s="6">
        <f t="shared" si="259"/>
        <v>0.22891262564690096</v>
      </c>
    </row>
    <row r="4083" spans="1:13" x14ac:dyDescent="0.2">
      <c r="A4083" s="1" t="s">
        <v>283</v>
      </c>
      <c r="B4083" s="1" t="s">
        <v>217</v>
      </c>
      <c r="C4083" s="5">
        <v>0</v>
      </c>
      <c r="D4083" s="5">
        <v>0</v>
      </c>
      <c r="E4083" s="6" t="str">
        <f t="shared" si="256"/>
        <v/>
      </c>
      <c r="F4083" s="5">
        <v>0</v>
      </c>
      <c r="G4083" s="5">
        <v>0</v>
      </c>
      <c r="H4083" s="6" t="str">
        <f t="shared" si="257"/>
        <v/>
      </c>
      <c r="I4083" s="5">
        <v>0</v>
      </c>
      <c r="J4083" s="6" t="str">
        <f t="shared" si="258"/>
        <v/>
      </c>
      <c r="K4083" s="5">
        <v>0</v>
      </c>
      <c r="L4083" s="5">
        <v>0</v>
      </c>
      <c r="M4083" s="6" t="str">
        <f t="shared" si="259"/>
        <v/>
      </c>
    </row>
    <row r="4084" spans="1:13" x14ac:dyDescent="0.2">
      <c r="A4084" s="1" t="s">
        <v>283</v>
      </c>
      <c r="B4084" s="1" t="s">
        <v>219</v>
      </c>
      <c r="C4084" s="5">
        <v>0</v>
      </c>
      <c r="D4084" s="5">
        <v>80.924999999999997</v>
      </c>
      <c r="E4084" s="6" t="str">
        <f t="shared" si="256"/>
        <v/>
      </c>
      <c r="F4084" s="5">
        <v>296.25</v>
      </c>
      <c r="G4084" s="5">
        <v>1010.8315</v>
      </c>
      <c r="H4084" s="6">
        <f t="shared" si="257"/>
        <v>2.4120894514767932</v>
      </c>
      <c r="I4084" s="5">
        <v>792.26274999999998</v>
      </c>
      <c r="J4084" s="6">
        <f t="shared" si="258"/>
        <v>0.27587911964812184</v>
      </c>
      <c r="K4084" s="5">
        <v>13430.278120000001</v>
      </c>
      <c r="L4084" s="5">
        <v>2427.5062600000001</v>
      </c>
      <c r="M4084" s="6">
        <f t="shared" si="259"/>
        <v>-0.81925122932599403</v>
      </c>
    </row>
    <row r="4085" spans="1:13" x14ac:dyDescent="0.2">
      <c r="A4085" s="1" t="s">
        <v>283</v>
      </c>
      <c r="B4085" s="1" t="s">
        <v>220</v>
      </c>
      <c r="C4085" s="5">
        <v>6.9912000000000001</v>
      </c>
      <c r="D4085" s="5">
        <v>0</v>
      </c>
      <c r="E4085" s="6">
        <f t="shared" si="256"/>
        <v>-1</v>
      </c>
      <c r="F4085" s="5">
        <v>129.64779999999999</v>
      </c>
      <c r="G4085" s="5">
        <v>0</v>
      </c>
      <c r="H4085" s="6">
        <f t="shared" si="257"/>
        <v>-1</v>
      </c>
      <c r="I4085" s="5">
        <v>0</v>
      </c>
      <c r="J4085" s="6" t="str">
        <f t="shared" si="258"/>
        <v/>
      </c>
      <c r="K4085" s="5">
        <v>928.74815000000001</v>
      </c>
      <c r="L4085" s="5">
        <v>255.62243000000001</v>
      </c>
      <c r="M4085" s="6">
        <f t="shared" si="259"/>
        <v>-0.72476668728761395</v>
      </c>
    </row>
    <row r="4086" spans="1:13" x14ac:dyDescent="0.2">
      <c r="A4086" s="1" t="s">
        <v>283</v>
      </c>
      <c r="B4086" s="1" t="s">
        <v>222</v>
      </c>
      <c r="C4086" s="5">
        <v>0</v>
      </c>
      <c r="D4086" s="5">
        <v>0</v>
      </c>
      <c r="E4086" s="6" t="str">
        <f t="shared" si="256"/>
        <v/>
      </c>
      <c r="F4086" s="5">
        <v>0</v>
      </c>
      <c r="G4086" s="5">
        <v>0</v>
      </c>
      <c r="H4086" s="6" t="str">
        <f t="shared" si="257"/>
        <v/>
      </c>
      <c r="I4086" s="5">
        <v>0</v>
      </c>
      <c r="J4086" s="6" t="str">
        <f t="shared" si="258"/>
        <v/>
      </c>
      <c r="K4086" s="5">
        <v>11.569179999999999</v>
      </c>
      <c r="L4086" s="5">
        <v>0</v>
      </c>
      <c r="M4086" s="6">
        <f t="shared" si="259"/>
        <v>-1</v>
      </c>
    </row>
    <row r="4087" spans="1:13" x14ac:dyDescent="0.2">
      <c r="A4087" s="1" t="s">
        <v>283</v>
      </c>
      <c r="B4087" s="1" t="s">
        <v>223</v>
      </c>
      <c r="C4087" s="5">
        <v>33.14913</v>
      </c>
      <c r="D4087" s="5">
        <v>0</v>
      </c>
      <c r="E4087" s="6">
        <f t="shared" si="256"/>
        <v>-1</v>
      </c>
      <c r="F4087" s="5">
        <v>388.95819999999998</v>
      </c>
      <c r="G4087" s="5">
        <v>556.93091000000004</v>
      </c>
      <c r="H4087" s="6">
        <f t="shared" si="257"/>
        <v>0.43185285719648037</v>
      </c>
      <c r="I4087" s="5">
        <v>258.80966000000001</v>
      </c>
      <c r="J4087" s="6">
        <f t="shared" si="258"/>
        <v>1.151893828074269</v>
      </c>
      <c r="K4087" s="5">
        <v>4373.94931</v>
      </c>
      <c r="L4087" s="5">
        <v>2770.6095599999999</v>
      </c>
      <c r="M4087" s="6">
        <f t="shared" si="259"/>
        <v>-0.36656569072127632</v>
      </c>
    </row>
    <row r="4088" spans="1:13" x14ac:dyDescent="0.2">
      <c r="A4088" s="1" t="s">
        <v>283</v>
      </c>
      <c r="B4088" s="1" t="s">
        <v>224</v>
      </c>
      <c r="C4088" s="5">
        <v>0</v>
      </c>
      <c r="D4088" s="5">
        <v>0</v>
      </c>
      <c r="E4088" s="6" t="str">
        <f t="shared" si="256"/>
        <v/>
      </c>
      <c r="F4088" s="5">
        <v>0</v>
      </c>
      <c r="G4088" s="5">
        <v>0</v>
      </c>
      <c r="H4088" s="6" t="str">
        <f t="shared" si="257"/>
        <v/>
      </c>
      <c r="I4088" s="5">
        <v>0</v>
      </c>
      <c r="J4088" s="6" t="str">
        <f t="shared" si="258"/>
        <v/>
      </c>
      <c r="K4088" s="5">
        <v>0</v>
      </c>
      <c r="L4088" s="5">
        <v>0</v>
      </c>
      <c r="M4088" s="6" t="str">
        <f t="shared" si="259"/>
        <v/>
      </c>
    </row>
    <row r="4089" spans="1:13" x14ac:dyDescent="0.2">
      <c r="A4089" s="2" t="s">
        <v>283</v>
      </c>
      <c r="B4089" s="2" t="s">
        <v>226</v>
      </c>
      <c r="C4089" s="7">
        <v>6346.4795999999997</v>
      </c>
      <c r="D4089" s="7">
        <v>5035.9079300000003</v>
      </c>
      <c r="E4089" s="8">
        <f t="shared" si="256"/>
        <v>-0.20650372373370574</v>
      </c>
      <c r="F4089" s="7">
        <v>158084.99557</v>
      </c>
      <c r="G4089" s="7">
        <v>110628.83807</v>
      </c>
      <c r="H4089" s="8">
        <f t="shared" si="257"/>
        <v>-0.30019393889274215</v>
      </c>
      <c r="I4089" s="7">
        <v>124908.67572</v>
      </c>
      <c r="J4089" s="8">
        <f t="shared" si="258"/>
        <v>-0.11432222435862038</v>
      </c>
      <c r="K4089" s="7">
        <v>1137282.6206700001</v>
      </c>
      <c r="L4089" s="7">
        <v>918981.90512000001</v>
      </c>
      <c r="M4089" s="8">
        <f t="shared" si="259"/>
        <v>-0.19194939901692509</v>
      </c>
    </row>
    <row r="4090" spans="1:13" x14ac:dyDescent="0.2">
      <c r="A4090" s="1" t="s">
        <v>284</v>
      </c>
      <c r="B4090" s="1" t="s">
        <v>11</v>
      </c>
      <c r="C4090" s="5">
        <v>0</v>
      </c>
      <c r="D4090" s="5">
        <v>0</v>
      </c>
      <c r="E4090" s="6" t="str">
        <f t="shared" si="256"/>
        <v/>
      </c>
      <c r="F4090" s="5">
        <v>0</v>
      </c>
      <c r="G4090" s="5">
        <v>0</v>
      </c>
      <c r="H4090" s="6" t="str">
        <f t="shared" si="257"/>
        <v/>
      </c>
      <c r="I4090" s="5">
        <v>0</v>
      </c>
      <c r="J4090" s="6" t="str">
        <f t="shared" si="258"/>
        <v/>
      </c>
      <c r="K4090" s="5">
        <v>102.19108</v>
      </c>
      <c r="L4090" s="5">
        <v>61.311</v>
      </c>
      <c r="M4090" s="6">
        <f t="shared" si="259"/>
        <v>-0.40003569783194382</v>
      </c>
    </row>
    <row r="4091" spans="1:13" x14ac:dyDescent="0.2">
      <c r="A4091" s="1" t="s">
        <v>284</v>
      </c>
      <c r="B4091" s="1" t="s">
        <v>13</v>
      </c>
      <c r="C4091" s="5">
        <v>47.590859999999999</v>
      </c>
      <c r="D4091" s="5">
        <v>18.11092</v>
      </c>
      <c r="E4091" s="6">
        <f t="shared" si="256"/>
        <v>-0.61944541451867019</v>
      </c>
      <c r="F4091" s="5">
        <v>640.66629999999998</v>
      </c>
      <c r="G4091" s="5">
        <v>249.34035</v>
      </c>
      <c r="H4091" s="6">
        <f t="shared" si="257"/>
        <v>-0.61081088547969509</v>
      </c>
      <c r="I4091" s="5">
        <v>1028.5654199999999</v>
      </c>
      <c r="J4091" s="6">
        <f t="shared" si="258"/>
        <v>-0.75758435472193875</v>
      </c>
      <c r="K4091" s="5">
        <v>6859.5194099999999</v>
      </c>
      <c r="L4091" s="5">
        <v>5384.6585599999999</v>
      </c>
      <c r="M4091" s="6">
        <f t="shared" si="259"/>
        <v>-0.21500935588139114</v>
      </c>
    </row>
    <row r="4092" spans="1:13" x14ac:dyDescent="0.2">
      <c r="A4092" s="1" t="s">
        <v>284</v>
      </c>
      <c r="B4092" s="1" t="s">
        <v>23</v>
      </c>
      <c r="C4092" s="5">
        <v>0</v>
      </c>
      <c r="D4092" s="5">
        <v>0</v>
      </c>
      <c r="E4092" s="6" t="str">
        <f t="shared" si="256"/>
        <v/>
      </c>
      <c r="F4092" s="5">
        <v>0</v>
      </c>
      <c r="G4092" s="5">
        <v>0</v>
      </c>
      <c r="H4092" s="6" t="str">
        <f t="shared" si="257"/>
        <v/>
      </c>
      <c r="I4092" s="5">
        <v>0</v>
      </c>
      <c r="J4092" s="6" t="str">
        <f t="shared" si="258"/>
        <v/>
      </c>
      <c r="K4092" s="5">
        <v>15.76426</v>
      </c>
      <c r="L4092" s="5">
        <v>0</v>
      </c>
      <c r="M4092" s="6">
        <f t="shared" si="259"/>
        <v>-1</v>
      </c>
    </row>
    <row r="4093" spans="1:13" x14ac:dyDescent="0.2">
      <c r="A4093" s="1" t="s">
        <v>284</v>
      </c>
      <c r="B4093" s="1" t="s">
        <v>24</v>
      </c>
      <c r="C4093" s="5">
        <v>0</v>
      </c>
      <c r="D4093" s="5">
        <v>0</v>
      </c>
      <c r="E4093" s="6" t="str">
        <f t="shared" si="256"/>
        <v/>
      </c>
      <c r="F4093" s="5">
        <v>0</v>
      </c>
      <c r="G4093" s="5">
        <v>0</v>
      </c>
      <c r="H4093" s="6" t="str">
        <f t="shared" si="257"/>
        <v/>
      </c>
      <c r="I4093" s="5">
        <v>0</v>
      </c>
      <c r="J4093" s="6" t="str">
        <f t="shared" si="258"/>
        <v/>
      </c>
      <c r="K4093" s="5">
        <v>0</v>
      </c>
      <c r="L4093" s="5">
        <v>3.62778</v>
      </c>
      <c r="M4093" s="6" t="str">
        <f t="shared" si="259"/>
        <v/>
      </c>
    </row>
    <row r="4094" spans="1:13" x14ac:dyDescent="0.2">
      <c r="A4094" s="1" t="s">
        <v>284</v>
      </c>
      <c r="B4094" s="1" t="s">
        <v>25</v>
      </c>
      <c r="C4094" s="5">
        <v>0</v>
      </c>
      <c r="D4094" s="5">
        <v>0</v>
      </c>
      <c r="E4094" s="6" t="str">
        <f t="shared" si="256"/>
        <v/>
      </c>
      <c r="F4094" s="5">
        <v>0</v>
      </c>
      <c r="G4094" s="5">
        <v>0</v>
      </c>
      <c r="H4094" s="6" t="str">
        <f t="shared" si="257"/>
        <v/>
      </c>
      <c r="I4094" s="5">
        <v>0</v>
      </c>
      <c r="J4094" s="6" t="str">
        <f t="shared" si="258"/>
        <v/>
      </c>
      <c r="K4094" s="5">
        <v>295.36892</v>
      </c>
      <c r="L4094" s="5">
        <v>233.51984999999999</v>
      </c>
      <c r="M4094" s="6">
        <f t="shared" si="259"/>
        <v>-0.20939599873947468</v>
      </c>
    </row>
    <row r="4095" spans="1:13" x14ac:dyDescent="0.2">
      <c r="A4095" s="1" t="s">
        <v>284</v>
      </c>
      <c r="B4095" s="1" t="s">
        <v>26</v>
      </c>
      <c r="C4095" s="5">
        <v>0</v>
      </c>
      <c r="D4095" s="5">
        <v>14.67</v>
      </c>
      <c r="E4095" s="6" t="str">
        <f t="shared" si="256"/>
        <v/>
      </c>
      <c r="F4095" s="5">
        <v>196.05330000000001</v>
      </c>
      <c r="G4095" s="5">
        <v>116.95104000000001</v>
      </c>
      <c r="H4095" s="6">
        <f t="shared" si="257"/>
        <v>-0.40347323916506372</v>
      </c>
      <c r="I4095" s="5">
        <v>148.09988999999999</v>
      </c>
      <c r="J4095" s="6">
        <f t="shared" si="258"/>
        <v>-0.21032324872084629</v>
      </c>
      <c r="K4095" s="5">
        <v>2961.5131200000001</v>
      </c>
      <c r="L4095" s="5">
        <v>1897.1881699999999</v>
      </c>
      <c r="M4095" s="6">
        <f t="shared" si="259"/>
        <v>-0.35938552586928951</v>
      </c>
    </row>
    <row r="4096" spans="1:13" x14ac:dyDescent="0.2">
      <c r="A4096" s="1" t="s">
        <v>284</v>
      </c>
      <c r="B4096" s="1" t="s">
        <v>31</v>
      </c>
      <c r="C4096" s="5">
        <v>0</v>
      </c>
      <c r="D4096" s="5">
        <v>0</v>
      </c>
      <c r="E4096" s="6" t="str">
        <f t="shared" si="256"/>
        <v/>
      </c>
      <c r="F4096" s="5">
        <v>9.80945</v>
      </c>
      <c r="G4096" s="5">
        <v>0</v>
      </c>
      <c r="H4096" s="6">
        <f t="shared" si="257"/>
        <v>-1</v>
      </c>
      <c r="I4096" s="5">
        <v>0</v>
      </c>
      <c r="J4096" s="6" t="str">
        <f t="shared" si="258"/>
        <v/>
      </c>
      <c r="K4096" s="5">
        <v>29.604520000000001</v>
      </c>
      <c r="L4096" s="5">
        <v>11.06657</v>
      </c>
      <c r="M4096" s="6">
        <f t="shared" si="259"/>
        <v>-0.62618647422758422</v>
      </c>
    </row>
    <row r="4097" spans="1:13" x14ac:dyDescent="0.2">
      <c r="A4097" s="1" t="s">
        <v>284</v>
      </c>
      <c r="B4097" s="1" t="s">
        <v>36</v>
      </c>
      <c r="C4097" s="5">
        <v>0</v>
      </c>
      <c r="D4097" s="5">
        <v>0</v>
      </c>
      <c r="E4097" s="6" t="str">
        <f t="shared" si="256"/>
        <v/>
      </c>
      <c r="F4097" s="5">
        <v>0</v>
      </c>
      <c r="G4097" s="5">
        <v>2.5</v>
      </c>
      <c r="H4097" s="6" t="str">
        <f t="shared" si="257"/>
        <v/>
      </c>
      <c r="I4097" s="5">
        <v>9.84</v>
      </c>
      <c r="J4097" s="6">
        <f t="shared" si="258"/>
        <v>-0.74593495934959342</v>
      </c>
      <c r="K4097" s="5">
        <v>60.226999999999997</v>
      </c>
      <c r="L4097" s="5">
        <v>129.15649999999999</v>
      </c>
      <c r="M4097" s="6">
        <f t="shared" si="259"/>
        <v>1.1444949939395954</v>
      </c>
    </row>
    <row r="4098" spans="1:13" x14ac:dyDescent="0.2">
      <c r="A4098" s="1" t="s">
        <v>284</v>
      </c>
      <c r="B4098" s="1" t="s">
        <v>37</v>
      </c>
      <c r="C4098" s="5">
        <v>0</v>
      </c>
      <c r="D4098" s="5">
        <v>62.667050000000003</v>
      </c>
      <c r="E4098" s="6" t="str">
        <f t="shared" si="256"/>
        <v/>
      </c>
      <c r="F4098" s="5">
        <v>79.403909999999996</v>
      </c>
      <c r="G4098" s="5">
        <v>153.76845</v>
      </c>
      <c r="H4098" s="6">
        <f t="shared" si="257"/>
        <v>0.93653498927193901</v>
      </c>
      <c r="I4098" s="5">
        <v>97.595050000000001</v>
      </c>
      <c r="J4098" s="6">
        <f t="shared" si="258"/>
        <v>0.57557632277456694</v>
      </c>
      <c r="K4098" s="5">
        <v>332.94315999999998</v>
      </c>
      <c r="L4098" s="5">
        <v>401.93752000000001</v>
      </c>
      <c r="M4098" s="6">
        <f t="shared" si="259"/>
        <v>0.2072256417581908</v>
      </c>
    </row>
    <row r="4099" spans="1:13" x14ac:dyDescent="0.2">
      <c r="A4099" s="1" t="s">
        <v>284</v>
      </c>
      <c r="B4099" s="1" t="s">
        <v>38</v>
      </c>
      <c r="C4099" s="5">
        <v>0</v>
      </c>
      <c r="D4099" s="5">
        <v>0</v>
      </c>
      <c r="E4099" s="6" t="str">
        <f t="shared" si="256"/>
        <v/>
      </c>
      <c r="F4099" s="5">
        <v>238.40676999999999</v>
      </c>
      <c r="G4099" s="5">
        <v>294.81621999999999</v>
      </c>
      <c r="H4099" s="6">
        <f t="shared" si="257"/>
        <v>0.23661010129871718</v>
      </c>
      <c r="I4099" s="5">
        <v>986.02706000000001</v>
      </c>
      <c r="J4099" s="6">
        <f t="shared" si="258"/>
        <v>-0.70100595413679623</v>
      </c>
      <c r="K4099" s="5">
        <v>5919.1142099999997</v>
      </c>
      <c r="L4099" s="5">
        <v>5456.5237999999999</v>
      </c>
      <c r="M4099" s="6">
        <f t="shared" si="259"/>
        <v>-7.8151965579322691E-2</v>
      </c>
    </row>
    <row r="4100" spans="1:13" x14ac:dyDescent="0.2">
      <c r="A4100" s="1" t="s">
        <v>284</v>
      </c>
      <c r="B4100" s="1" t="s">
        <v>40</v>
      </c>
      <c r="C4100" s="5">
        <v>0</v>
      </c>
      <c r="D4100" s="5">
        <v>0</v>
      </c>
      <c r="E4100" s="6" t="str">
        <f t="shared" si="256"/>
        <v/>
      </c>
      <c r="F4100" s="5">
        <v>0</v>
      </c>
      <c r="G4100" s="5">
        <v>0</v>
      </c>
      <c r="H4100" s="6" t="str">
        <f t="shared" si="257"/>
        <v/>
      </c>
      <c r="I4100" s="5">
        <v>0.33112999999999998</v>
      </c>
      <c r="J4100" s="6">
        <f t="shared" si="258"/>
        <v>-1</v>
      </c>
      <c r="K4100" s="5">
        <v>65.251779999999997</v>
      </c>
      <c r="L4100" s="5">
        <v>48.155720000000002</v>
      </c>
      <c r="M4100" s="6">
        <f t="shared" si="259"/>
        <v>-0.26200143505663742</v>
      </c>
    </row>
    <row r="4101" spans="1:13" x14ac:dyDescent="0.2">
      <c r="A4101" s="1" t="s">
        <v>284</v>
      </c>
      <c r="B4101" s="1" t="s">
        <v>44</v>
      </c>
      <c r="C4101" s="5">
        <v>0</v>
      </c>
      <c r="D4101" s="5">
        <v>0</v>
      </c>
      <c r="E4101" s="6" t="str">
        <f t="shared" si="256"/>
        <v/>
      </c>
      <c r="F4101" s="5">
        <v>79.301490000000001</v>
      </c>
      <c r="G4101" s="5">
        <v>57.478639999999999</v>
      </c>
      <c r="H4101" s="6">
        <f t="shared" si="257"/>
        <v>-0.27518839809945561</v>
      </c>
      <c r="I4101" s="5">
        <v>123.09036</v>
      </c>
      <c r="J4101" s="6">
        <f t="shared" si="258"/>
        <v>-0.53303703068217523</v>
      </c>
      <c r="K4101" s="5">
        <v>1013.0945400000001</v>
      </c>
      <c r="L4101" s="5">
        <v>738.16539999999998</v>
      </c>
      <c r="M4101" s="6">
        <f t="shared" si="259"/>
        <v>-0.27137560133331684</v>
      </c>
    </row>
    <row r="4102" spans="1:13" x14ac:dyDescent="0.2">
      <c r="A4102" s="1" t="s">
        <v>284</v>
      </c>
      <c r="B4102" s="1" t="s">
        <v>46</v>
      </c>
      <c r="C4102" s="5">
        <v>0</v>
      </c>
      <c r="D4102" s="5">
        <v>0</v>
      </c>
      <c r="E4102" s="6" t="str">
        <f t="shared" si="256"/>
        <v/>
      </c>
      <c r="F4102" s="5">
        <v>0</v>
      </c>
      <c r="G4102" s="5">
        <v>0</v>
      </c>
      <c r="H4102" s="6" t="str">
        <f t="shared" si="257"/>
        <v/>
      </c>
      <c r="I4102" s="5">
        <v>0</v>
      </c>
      <c r="J4102" s="6" t="str">
        <f t="shared" si="258"/>
        <v/>
      </c>
      <c r="K4102" s="5">
        <v>0.14360999999999999</v>
      </c>
      <c r="L4102" s="5">
        <v>0</v>
      </c>
      <c r="M4102" s="6">
        <f t="shared" si="259"/>
        <v>-1</v>
      </c>
    </row>
    <row r="4103" spans="1:13" x14ac:dyDescent="0.2">
      <c r="A4103" s="1" t="s">
        <v>284</v>
      </c>
      <c r="B4103" s="1" t="s">
        <v>52</v>
      </c>
      <c r="C4103" s="5">
        <v>0</v>
      </c>
      <c r="D4103" s="5">
        <v>0</v>
      </c>
      <c r="E4103" s="6" t="str">
        <f t="shared" si="256"/>
        <v/>
      </c>
      <c r="F4103" s="5">
        <v>0</v>
      </c>
      <c r="G4103" s="5">
        <v>0</v>
      </c>
      <c r="H4103" s="6" t="str">
        <f t="shared" si="257"/>
        <v/>
      </c>
      <c r="I4103" s="5">
        <v>0</v>
      </c>
      <c r="J4103" s="6" t="str">
        <f t="shared" si="258"/>
        <v/>
      </c>
      <c r="K4103" s="5">
        <v>11.75609</v>
      </c>
      <c r="L4103" s="5">
        <v>75.001249999999999</v>
      </c>
      <c r="M4103" s="6">
        <f t="shared" si="259"/>
        <v>5.3797784807703923</v>
      </c>
    </row>
    <row r="4104" spans="1:13" x14ac:dyDescent="0.2">
      <c r="A4104" s="1" t="s">
        <v>284</v>
      </c>
      <c r="B4104" s="1" t="s">
        <v>55</v>
      </c>
      <c r="C4104" s="5">
        <v>0</v>
      </c>
      <c r="D4104" s="5">
        <v>0</v>
      </c>
      <c r="E4104" s="6" t="str">
        <f t="shared" si="256"/>
        <v/>
      </c>
      <c r="F4104" s="5">
        <v>10.61112</v>
      </c>
      <c r="G4104" s="5">
        <v>16.416589999999999</v>
      </c>
      <c r="H4104" s="6">
        <f t="shared" si="257"/>
        <v>0.54711189770731083</v>
      </c>
      <c r="I4104" s="5">
        <v>31.61647</v>
      </c>
      <c r="J4104" s="6">
        <f t="shared" si="258"/>
        <v>-0.48075828832251044</v>
      </c>
      <c r="K4104" s="5">
        <v>35.113930000000003</v>
      </c>
      <c r="L4104" s="5">
        <v>48.033059999999999</v>
      </c>
      <c r="M4104" s="6">
        <f t="shared" si="259"/>
        <v>0.36792036664651295</v>
      </c>
    </row>
    <row r="4105" spans="1:13" x14ac:dyDescent="0.2">
      <c r="A4105" s="1" t="s">
        <v>284</v>
      </c>
      <c r="B4105" s="1" t="s">
        <v>56</v>
      </c>
      <c r="C4105" s="5">
        <v>0</v>
      </c>
      <c r="D4105" s="5">
        <v>0</v>
      </c>
      <c r="E4105" s="6" t="str">
        <f t="shared" si="256"/>
        <v/>
      </c>
      <c r="F4105" s="5">
        <v>0</v>
      </c>
      <c r="G4105" s="5">
        <v>20.243500000000001</v>
      </c>
      <c r="H4105" s="6" t="str">
        <f t="shared" si="257"/>
        <v/>
      </c>
      <c r="I4105" s="5">
        <v>0</v>
      </c>
      <c r="J4105" s="6" t="str">
        <f t="shared" si="258"/>
        <v/>
      </c>
      <c r="K4105" s="5">
        <v>0</v>
      </c>
      <c r="L4105" s="5">
        <v>20.243500000000001</v>
      </c>
      <c r="M4105" s="6" t="str">
        <f t="shared" si="259"/>
        <v/>
      </c>
    </row>
    <row r="4106" spans="1:13" x14ac:dyDescent="0.2">
      <c r="A4106" s="1" t="s">
        <v>284</v>
      </c>
      <c r="B4106" s="1" t="s">
        <v>57</v>
      </c>
      <c r="C4106" s="5">
        <v>0</v>
      </c>
      <c r="D4106" s="5">
        <v>0</v>
      </c>
      <c r="E4106" s="6" t="str">
        <f t="shared" si="256"/>
        <v/>
      </c>
      <c r="F4106" s="5">
        <v>0</v>
      </c>
      <c r="G4106" s="5">
        <v>0</v>
      </c>
      <c r="H4106" s="6" t="str">
        <f t="shared" si="257"/>
        <v/>
      </c>
      <c r="I4106" s="5">
        <v>0</v>
      </c>
      <c r="J4106" s="6" t="str">
        <f t="shared" si="258"/>
        <v/>
      </c>
      <c r="K4106" s="5">
        <v>28</v>
      </c>
      <c r="L4106" s="5">
        <v>0</v>
      </c>
      <c r="M4106" s="6">
        <f t="shared" si="259"/>
        <v>-1</v>
      </c>
    </row>
    <row r="4107" spans="1:13" x14ac:dyDescent="0.2">
      <c r="A4107" s="1" t="s">
        <v>284</v>
      </c>
      <c r="B4107" s="1" t="s">
        <v>58</v>
      </c>
      <c r="C4107" s="5">
        <v>0</v>
      </c>
      <c r="D4107" s="5">
        <v>0</v>
      </c>
      <c r="E4107" s="6" t="str">
        <f t="shared" si="256"/>
        <v/>
      </c>
      <c r="F4107" s="5">
        <v>0</v>
      </c>
      <c r="G4107" s="5">
        <v>14.414440000000001</v>
      </c>
      <c r="H4107" s="6" t="str">
        <f t="shared" si="257"/>
        <v/>
      </c>
      <c r="I4107" s="5">
        <v>91.017030000000005</v>
      </c>
      <c r="J4107" s="6">
        <f t="shared" si="258"/>
        <v>-0.84162919840385908</v>
      </c>
      <c r="K4107" s="5">
        <v>81.616110000000006</v>
      </c>
      <c r="L4107" s="5">
        <v>114.17698</v>
      </c>
      <c r="M4107" s="6">
        <f t="shared" si="259"/>
        <v>0.39895150602007368</v>
      </c>
    </row>
    <row r="4108" spans="1:13" x14ac:dyDescent="0.2">
      <c r="A4108" s="1" t="s">
        <v>284</v>
      </c>
      <c r="B4108" s="1" t="s">
        <v>72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0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54.909849999999999</v>
      </c>
      <c r="L4108" s="5">
        <v>0</v>
      </c>
      <c r="M4108" s="6">
        <f t="shared" si="259"/>
        <v>-1</v>
      </c>
    </row>
    <row r="4109" spans="1:13" x14ac:dyDescent="0.2">
      <c r="A4109" s="1" t="s">
        <v>284</v>
      </c>
      <c r="B4109" s="1" t="s">
        <v>77</v>
      </c>
      <c r="C4109" s="5">
        <v>0</v>
      </c>
      <c r="D4109" s="5">
        <v>0</v>
      </c>
      <c r="E4109" s="6" t="str">
        <f t="shared" si="256"/>
        <v/>
      </c>
      <c r="F4109" s="5">
        <v>0</v>
      </c>
      <c r="G4109" s="5">
        <v>0</v>
      </c>
      <c r="H4109" s="6" t="str">
        <f t="shared" si="257"/>
        <v/>
      </c>
      <c r="I4109" s="5">
        <v>0</v>
      </c>
      <c r="J4109" s="6" t="str">
        <f t="shared" si="258"/>
        <v/>
      </c>
      <c r="K4109" s="5">
        <v>9.4156899999999997</v>
      </c>
      <c r="L4109" s="5">
        <v>0</v>
      </c>
      <c r="M4109" s="6">
        <f t="shared" si="259"/>
        <v>-1</v>
      </c>
    </row>
    <row r="4110" spans="1:13" x14ac:dyDescent="0.2">
      <c r="A4110" s="1" t="s">
        <v>284</v>
      </c>
      <c r="B4110" s="1" t="s">
        <v>82</v>
      </c>
      <c r="C4110" s="5">
        <v>0</v>
      </c>
      <c r="D4110" s="5">
        <v>0</v>
      </c>
      <c r="E4110" s="6" t="str">
        <f t="shared" si="256"/>
        <v/>
      </c>
      <c r="F4110" s="5">
        <v>0</v>
      </c>
      <c r="G4110" s="5">
        <v>0</v>
      </c>
      <c r="H4110" s="6" t="str">
        <f t="shared" si="257"/>
        <v/>
      </c>
      <c r="I4110" s="5">
        <v>0</v>
      </c>
      <c r="J4110" s="6" t="str">
        <f t="shared" si="258"/>
        <v/>
      </c>
      <c r="K4110" s="5">
        <v>2.0225599999999999</v>
      </c>
      <c r="L4110" s="5">
        <v>0</v>
      </c>
      <c r="M4110" s="6">
        <f t="shared" si="259"/>
        <v>-1</v>
      </c>
    </row>
    <row r="4111" spans="1:13" x14ac:dyDescent="0.2">
      <c r="A4111" s="1" t="s">
        <v>284</v>
      </c>
      <c r="B4111" s="1" t="s">
        <v>89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0</v>
      </c>
      <c r="H4111" s="6" t="str">
        <f t="shared" si="257"/>
        <v/>
      </c>
      <c r="I4111" s="5">
        <v>0</v>
      </c>
      <c r="J4111" s="6" t="str">
        <f t="shared" si="258"/>
        <v/>
      </c>
      <c r="K4111" s="5">
        <v>13.71298</v>
      </c>
      <c r="L4111" s="5">
        <v>1.1147100000000001</v>
      </c>
      <c r="M4111" s="6">
        <f t="shared" si="259"/>
        <v>-0.91871132314055737</v>
      </c>
    </row>
    <row r="4112" spans="1:13" x14ac:dyDescent="0.2">
      <c r="A4112" s="1" t="s">
        <v>284</v>
      </c>
      <c r="B4112" s="1" t="s">
        <v>90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0</v>
      </c>
      <c r="L4112" s="5">
        <v>0</v>
      </c>
      <c r="M4112" s="6" t="str">
        <f t="shared" si="259"/>
        <v/>
      </c>
    </row>
    <row r="4113" spans="1:13" x14ac:dyDescent="0.2">
      <c r="A4113" s="1" t="s">
        <v>284</v>
      </c>
      <c r="B4113" s="1" t="s">
        <v>91</v>
      </c>
      <c r="C4113" s="5">
        <v>0</v>
      </c>
      <c r="D4113" s="5">
        <v>0</v>
      </c>
      <c r="E4113" s="6" t="str">
        <f t="shared" si="256"/>
        <v/>
      </c>
      <c r="F4113" s="5">
        <v>49.393090000000001</v>
      </c>
      <c r="G4113" s="5">
        <v>69.574690000000004</v>
      </c>
      <c r="H4113" s="6">
        <f t="shared" si="257"/>
        <v>0.40859156614822045</v>
      </c>
      <c r="I4113" s="5">
        <v>31.121030000000001</v>
      </c>
      <c r="J4113" s="6">
        <f t="shared" si="258"/>
        <v>1.2356165589635046</v>
      </c>
      <c r="K4113" s="5">
        <v>282.72994</v>
      </c>
      <c r="L4113" s="5">
        <v>442.49720000000002</v>
      </c>
      <c r="M4113" s="6">
        <f t="shared" si="259"/>
        <v>0.5650878714861256</v>
      </c>
    </row>
    <row r="4114" spans="1:13" x14ac:dyDescent="0.2">
      <c r="A4114" s="1" t="s">
        <v>284</v>
      </c>
      <c r="B4114" s="1" t="s">
        <v>93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0</v>
      </c>
      <c r="H4114" s="6" t="str">
        <f t="shared" si="257"/>
        <v/>
      </c>
      <c r="I4114" s="5">
        <v>0</v>
      </c>
      <c r="J4114" s="6" t="str">
        <f t="shared" si="258"/>
        <v/>
      </c>
      <c r="K4114" s="5">
        <v>114.60178000000001</v>
      </c>
      <c r="L4114" s="5">
        <v>0</v>
      </c>
      <c r="M4114" s="6">
        <f t="shared" si="259"/>
        <v>-1</v>
      </c>
    </row>
    <row r="4115" spans="1:13" x14ac:dyDescent="0.2">
      <c r="A4115" s="1" t="s">
        <v>284</v>
      </c>
      <c r="B4115" s="1" t="s">
        <v>94</v>
      </c>
      <c r="C4115" s="5">
        <v>0</v>
      </c>
      <c r="D4115" s="5">
        <v>0</v>
      </c>
      <c r="E4115" s="6" t="str">
        <f t="shared" si="256"/>
        <v/>
      </c>
      <c r="F4115" s="5">
        <v>0</v>
      </c>
      <c r="G4115" s="5">
        <v>0</v>
      </c>
      <c r="H4115" s="6" t="str">
        <f t="shared" si="257"/>
        <v/>
      </c>
      <c r="I4115" s="5">
        <v>0</v>
      </c>
      <c r="J4115" s="6" t="str">
        <f t="shared" si="258"/>
        <v/>
      </c>
      <c r="K4115" s="5">
        <v>0</v>
      </c>
      <c r="L4115" s="5">
        <v>2.8911500000000001</v>
      </c>
      <c r="M4115" s="6" t="str">
        <f t="shared" si="259"/>
        <v/>
      </c>
    </row>
    <row r="4116" spans="1:13" x14ac:dyDescent="0.2">
      <c r="A4116" s="1" t="s">
        <v>284</v>
      </c>
      <c r="B4116" s="1" t="s">
        <v>95</v>
      </c>
      <c r="C4116" s="5">
        <v>11.14364</v>
      </c>
      <c r="D4116" s="5">
        <v>18.239350000000002</v>
      </c>
      <c r="E4116" s="6">
        <f t="shared" si="256"/>
        <v>0.6367497514277205</v>
      </c>
      <c r="F4116" s="5">
        <v>476.25709000000001</v>
      </c>
      <c r="G4116" s="5">
        <v>350.73737</v>
      </c>
      <c r="H4116" s="6">
        <f t="shared" si="257"/>
        <v>-0.26355454361844777</v>
      </c>
      <c r="I4116" s="5">
        <v>1228.12031</v>
      </c>
      <c r="J4116" s="6">
        <f t="shared" si="258"/>
        <v>-0.71441122897804687</v>
      </c>
      <c r="K4116" s="5">
        <v>8133.6911899999996</v>
      </c>
      <c r="L4116" s="5">
        <v>6184.2739799999999</v>
      </c>
      <c r="M4116" s="6">
        <f t="shared" si="259"/>
        <v>-0.23967189858359983</v>
      </c>
    </row>
    <row r="4117" spans="1:13" x14ac:dyDescent="0.2">
      <c r="A4117" s="1" t="s">
        <v>284</v>
      </c>
      <c r="B4117" s="1" t="s">
        <v>98</v>
      </c>
      <c r="C4117" s="5">
        <v>0</v>
      </c>
      <c r="D4117" s="5">
        <v>0</v>
      </c>
      <c r="E4117" s="6" t="str">
        <f t="shared" si="256"/>
        <v/>
      </c>
      <c r="F4117" s="5">
        <v>5.98</v>
      </c>
      <c r="G4117" s="5">
        <v>0</v>
      </c>
      <c r="H4117" s="6">
        <f t="shared" si="257"/>
        <v>-1</v>
      </c>
      <c r="I4117" s="5">
        <v>0</v>
      </c>
      <c r="J4117" s="6" t="str">
        <f t="shared" si="258"/>
        <v/>
      </c>
      <c r="K4117" s="5">
        <v>5.98</v>
      </c>
      <c r="L4117" s="5">
        <v>0</v>
      </c>
      <c r="M4117" s="6">
        <f t="shared" si="259"/>
        <v>-1</v>
      </c>
    </row>
    <row r="4118" spans="1:13" x14ac:dyDescent="0.2">
      <c r="A4118" s="1" t="s">
        <v>284</v>
      </c>
      <c r="B4118" s="1" t="s">
        <v>100</v>
      </c>
      <c r="C4118" s="5">
        <v>1.6530100000000001</v>
      </c>
      <c r="D4118" s="5">
        <v>0</v>
      </c>
      <c r="E4118" s="6">
        <f t="shared" si="256"/>
        <v>-1</v>
      </c>
      <c r="F4118" s="5">
        <v>457.00823000000003</v>
      </c>
      <c r="G4118" s="5">
        <v>269.74865</v>
      </c>
      <c r="H4118" s="6">
        <f t="shared" si="257"/>
        <v>-0.40975100163951095</v>
      </c>
      <c r="I4118" s="5">
        <v>424.91708</v>
      </c>
      <c r="J4118" s="6">
        <f t="shared" si="258"/>
        <v>-0.36517343572068228</v>
      </c>
      <c r="K4118" s="5">
        <v>4589.8351499999999</v>
      </c>
      <c r="L4118" s="5">
        <v>2904.9059900000002</v>
      </c>
      <c r="M4118" s="6">
        <f t="shared" si="259"/>
        <v>-0.36710014737675267</v>
      </c>
    </row>
    <row r="4119" spans="1:13" x14ac:dyDescent="0.2">
      <c r="A4119" s="1" t="s">
        <v>284</v>
      </c>
      <c r="B4119" s="1" t="s">
        <v>101</v>
      </c>
      <c r="C4119" s="5">
        <v>221.55411000000001</v>
      </c>
      <c r="D4119" s="5">
        <v>0</v>
      </c>
      <c r="E4119" s="6">
        <f t="shared" si="256"/>
        <v>-1</v>
      </c>
      <c r="F4119" s="5">
        <v>221.55411000000001</v>
      </c>
      <c r="G4119" s="5">
        <v>0</v>
      </c>
      <c r="H4119" s="6">
        <f t="shared" si="257"/>
        <v>-1</v>
      </c>
      <c r="I4119" s="5">
        <v>39.6</v>
      </c>
      <c r="J4119" s="6">
        <f t="shared" si="258"/>
        <v>-1</v>
      </c>
      <c r="K4119" s="5">
        <v>281.15991000000002</v>
      </c>
      <c r="L4119" s="5">
        <v>54.870190000000001</v>
      </c>
      <c r="M4119" s="6">
        <f t="shared" si="259"/>
        <v>-0.80484347857416805</v>
      </c>
    </row>
    <row r="4120" spans="1:13" x14ac:dyDescent="0.2">
      <c r="A4120" s="1" t="s">
        <v>284</v>
      </c>
      <c r="B4120" s="1" t="s">
        <v>102</v>
      </c>
      <c r="C4120" s="5">
        <v>0</v>
      </c>
      <c r="D4120" s="5">
        <v>0</v>
      </c>
      <c r="E4120" s="6" t="str">
        <f t="shared" si="256"/>
        <v/>
      </c>
      <c r="F4120" s="5">
        <v>0</v>
      </c>
      <c r="G4120" s="5">
        <v>0</v>
      </c>
      <c r="H4120" s="6" t="str">
        <f t="shared" si="257"/>
        <v/>
      </c>
      <c r="I4120" s="5">
        <v>4.1952100000000003</v>
      </c>
      <c r="J4120" s="6">
        <f t="shared" si="258"/>
        <v>-1</v>
      </c>
      <c r="K4120" s="5">
        <v>0</v>
      </c>
      <c r="L4120" s="5">
        <v>21.33014</v>
      </c>
      <c r="M4120" s="6" t="str">
        <f t="shared" si="259"/>
        <v/>
      </c>
    </row>
    <row r="4121" spans="1:13" x14ac:dyDescent="0.2">
      <c r="A4121" s="1" t="s">
        <v>284</v>
      </c>
      <c r="B4121" s="1" t="s">
        <v>103</v>
      </c>
      <c r="C4121" s="5">
        <v>0</v>
      </c>
      <c r="D4121" s="5">
        <v>0</v>
      </c>
      <c r="E4121" s="6" t="str">
        <f t="shared" si="256"/>
        <v/>
      </c>
      <c r="F4121" s="5">
        <v>1.08257</v>
      </c>
      <c r="G4121" s="5">
        <v>22.701049999999999</v>
      </c>
      <c r="H4121" s="6">
        <f t="shared" si="257"/>
        <v>19.969590880959196</v>
      </c>
      <c r="I4121" s="5">
        <v>34.649830000000001</v>
      </c>
      <c r="J4121" s="6">
        <f t="shared" si="258"/>
        <v>-0.34484382751661413</v>
      </c>
      <c r="K4121" s="5">
        <v>231.56475</v>
      </c>
      <c r="L4121" s="5">
        <v>348.71699999999998</v>
      </c>
      <c r="M4121" s="6">
        <f t="shared" si="259"/>
        <v>0.50591573199288753</v>
      </c>
    </row>
    <row r="4122" spans="1:13" x14ac:dyDescent="0.2">
      <c r="A4122" s="1" t="s">
        <v>284</v>
      </c>
      <c r="B4122" s="1" t="s">
        <v>106</v>
      </c>
      <c r="C4122" s="5">
        <v>0</v>
      </c>
      <c r="D4122" s="5">
        <v>7.7722300000000004</v>
      </c>
      <c r="E4122" s="6" t="str">
        <f t="shared" si="256"/>
        <v/>
      </c>
      <c r="F4122" s="5">
        <v>0</v>
      </c>
      <c r="G4122" s="5">
        <v>7.7722300000000004</v>
      </c>
      <c r="H4122" s="6" t="str">
        <f t="shared" si="257"/>
        <v/>
      </c>
      <c r="I4122" s="5">
        <v>0</v>
      </c>
      <c r="J4122" s="6" t="str">
        <f t="shared" si="258"/>
        <v/>
      </c>
      <c r="K4122" s="5">
        <v>0</v>
      </c>
      <c r="L4122" s="5">
        <v>14.51788</v>
      </c>
      <c r="M4122" s="6" t="str">
        <f t="shared" si="259"/>
        <v/>
      </c>
    </row>
    <row r="4123" spans="1:13" x14ac:dyDescent="0.2">
      <c r="A4123" s="1" t="s">
        <v>284</v>
      </c>
      <c r="B4123" s="1" t="s">
        <v>107</v>
      </c>
      <c r="C4123" s="5">
        <v>0</v>
      </c>
      <c r="D4123" s="5">
        <v>0</v>
      </c>
      <c r="E4123" s="6" t="str">
        <f t="shared" ref="E4123:E4186" si="260">IF(C4123=0,"",(D4123/C4123-1))</f>
        <v/>
      </c>
      <c r="F4123" s="5">
        <v>7.8337300000000001</v>
      </c>
      <c r="G4123" s="5">
        <v>0</v>
      </c>
      <c r="H4123" s="6">
        <f t="shared" ref="H4123:H4186" si="261">IF(F4123=0,"",(G4123/F4123-1))</f>
        <v>-1</v>
      </c>
      <c r="I4123" s="5">
        <v>8.3939800000000009</v>
      </c>
      <c r="J4123" s="6">
        <f t="shared" ref="J4123:J4186" si="262">IF(I4123=0,"",(G4123/I4123-1))</f>
        <v>-1</v>
      </c>
      <c r="K4123" s="5">
        <v>94.640749999999997</v>
      </c>
      <c r="L4123" s="5">
        <v>18.439409999999999</v>
      </c>
      <c r="M4123" s="6">
        <f t="shared" ref="M4123:M4186" si="263">IF(K4123=0,"",(L4123/K4123-1))</f>
        <v>-0.80516416025866233</v>
      </c>
    </row>
    <row r="4124" spans="1:13" x14ac:dyDescent="0.2">
      <c r="A4124" s="1" t="s">
        <v>284</v>
      </c>
      <c r="B4124" s="1" t="s">
        <v>109</v>
      </c>
      <c r="C4124" s="5">
        <v>0</v>
      </c>
      <c r="D4124" s="5">
        <v>0</v>
      </c>
      <c r="E4124" s="6" t="str">
        <f t="shared" si="260"/>
        <v/>
      </c>
      <c r="F4124" s="5">
        <v>0</v>
      </c>
      <c r="G4124" s="5">
        <v>0</v>
      </c>
      <c r="H4124" s="6" t="str">
        <f t="shared" si="261"/>
        <v/>
      </c>
      <c r="I4124" s="5">
        <v>7.1187300000000002</v>
      </c>
      <c r="J4124" s="6">
        <f t="shared" si="262"/>
        <v>-1</v>
      </c>
      <c r="K4124" s="5">
        <v>154.36564999999999</v>
      </c>
      <c r="L4124" s="5">
        <v>783.20914000000005</v>
      </c>
      <c r="M4124" s="6">
        <f t="shared" si="263"/>
        <v>4.0737268297707434</v>
      </c>
    </row>
    <row r="4125" spans="1:13" x14ac:dyDescent="0.2">
      <c r="A4125" s="1" t="s">
        <v>284</v>
      </c>
      <c r="B4125" s="1" t="s">
        <v>112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3.3E-4</v>
      </c>
      <c r="H4125" s="6" t="str">
        <f t="shared" si="261"/>
        <v/>
      </c>
      <c r="I4125" s="5">
        <v>9.9219000000000008</v>
      </c>
      <c r="J4125" s="6">
        <f t="shared" si="262"/>
        <v>-0.9999667402412844</v>
      </c>
      <c r="K4125" s="5">
        <v>156.99725000000001</v>
      </c>
      <c r="L4125" s="5">
        <v>245.16954000000001</v>
      </c>
      <c r="M4125" s="6">
        <f t="shared" si="263"/>
        <v>0.56161677991174996</v>
      </c>
    </row>
    <row r="4126" spans="1:13" x14ac:dyDescent="0.2">
      <c r="A4126" s="1" t="s">
        <v>284</v>
      </c>
      <c r="B4126" s="1" t="s">
        <v>115</v>
      </c>
      <c r="C4126" s="5">
        <v>0</v>
      </c>
      <c r="D4126" s="5">
        <v>0</v>
      </c>
      <c r="E4126" s="6" t="str">
        <f t="shared" si="260"/>
        <v/>
      </c>
      <c r="F4126" s="5">
        <v>0</v>
      </c>
      <c r="G4126" s="5">
        <v>14.616</v>
      </c>
      <c r="H4126" s="6" t="str">
        <f t="shared" si="261"/>
        <v/>
      </c>
      <c r="I4126" s="5">
        <v>0</v>
      </c>
      <c r="J4126" s="6" t="str">
        <f t="shared" si="262"/>
        <v/>
      </c>
      <c r="K4126" s="5">
        <v>20.793669999999999</v>
      </c>
      <c r="L4126" s="5">
        <v>43.518169999999998</v>
      </c>
      <c r="M4126" s="6">
        <f t="shared" si="263"/>
        <v>1.0928566241553317</v>
      </c>
    </row>
    <row r="4127" spans="1:13" x14ac:dyDescent="0.2">
      <c r="A4127" s="1" t="s">
        <v>284</v>
      </c>
      <c r="B4127" s="1" t="s">
        <v>116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0</v>
      </c>
      <c r="H4127" s="6" t="str">
        <f t="shared" si="261"/>
        <v/>
      </c>
      <c r="I4127" s="5">
        <v>0</v>
      </c>
      <c r="J4127" s="6" t="str">
        <f t="shared" si="262"/>
        <v/>
      </c>
      <c r="K4127" s="5">
        <v>0</v>
      </c>
      <c r="L4127" s="5">
        <v>0</v>
      </c>
      <c r="M4127" s="6" t="str">
        <f t="shared" si="263"/>
        <v/>
      </c>
    </row>
    <row r="4128" spans="1:13" x14ac:dyDescent="0.2">
      <c r="A4128" s="1" t="s">
        <v>284</v>
      </c>
      <c r="B4128" s="1" t="s">
        <v>117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0</v>
      </c>
      <c r="H4128" s="6" t="str">
        <f t="shared" si="261"/>
        <v/>
      </c>
      <c r="I4128" s="5">
        <v>0</v>
      </c>
      <c r="J4128" s="6" t="str">
        <f t="shared" si="262"/>
        <v/>
      </c>
      <c r="K4128" s="5">
        <v>179.40649999999999</v>
      </c>
      <c r="L4128" s="5">
        <v>0</v>
      </c>
      <c r="M4128" s="6">
        <f t="shared" si="263"/>
        <v>-1</v>
      </c>
    </row>
    <row r="4129" spans="1:13" x14ac:dyDescent="0.2">
      <c r="A4129" s="1" t="s">
        <v>284</v>
      </c>
      <c r="B4129" s="1" t="s">
        <v>118</v>
      </c>
      <c r="C4129" s="5">
        <v>0</v>
      </c>
      <c r="D4129" s="5">
        <v>0</v>
      </c>
      <c r="E4129" s="6" t="str">
        <f t="shared" si="260"/>
        <v/>
      </c>
      <c r="F4129" s="5">
        <v>15.734</v>
      </c>
      <c r="G4129" s="5">
        <v>0</v>
      </c>
      <c r="H4129" s="6">
        <f t="shared" si="261"/>
        <v>-1</v>
      </c>
      <c r="I4129" s="5">
        <v>0</v>
      </c>
      <c r="J4129" s="6" t="str">
        <f t="shared" si="262"/>
        <v/>
      </c>
      <c r="K4129" s="5">
        <v>15.734</v>
      </c>
      <c r="L4129" s="5">
        <v>0</v>
      </c>
      <c r="M4129" s="6">
        <f t="shared" si="263"/>
        <v>-1</v>
      </c>
    </row>
    <row r="4130" spans="1:13" x14ac:dyDescent="0.2">
      <c r="A4130" s="1" t="s">
        <v>284</v>
      </c>
      <c r="B4130" s="1" t="s">
        <v>119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661.72500000000002</v>
      </c>
      <c r="L4130" s="5">
        <v>518.65851999999995</v>
      </c>
      <c r="M4130" s="6">
        <f t="shared" si="263"/>
        <v>-0.21620231969473735</v>
      </c>
    </row>
    <row r="4131" spans="1:13" x14ac:dyDescent="0.2">
      <c r="A4131" s="1" t="s">
        <v>284</v>
      </c>
      <c r="B4131" s="1" t="s">
        <v>122</v>
      </c>
      <c r="C4131" s="5">
        <v>0</v>
      </c>
      <c r="D4131" s="5">
        <v>0</v>
      </c>
      <c r="E4131" s="6" t="str">
        <f t="shared" si="260"/>
        <v/>
      </c>
      <c r="F4131" s="5">
        <v>0</v>
      </c>
      <c r="G4131" s="5">
        <v>0</v>
      </c>
      <c r="H4131" s="6" t="str">
        <f t="shared" si="261"/>
        <v/>
      </c>
      <c r="I4131" s="5">
        <v>0</v>
      </c>
      <c r="J4131" s="6" t="str">
        <f t="shared" si="262"/>
        <v/>
      </c>
      <c r="K4131" s="5">
        <v>30</v>
      </c>
      <c r="L4131" s="5">
        <v>350.75</v>
      </c>
      <c r="M4131" s="6">
        <f t="shared" si="263"/>
        <v>10.691666666666666</v>
      </c>
    </row>
    <row r="4132" spans="1:13" x14ac:dyDescent="0.2">
      <c r="A4132" s="1" t="s">
        <v>284</v>
      </c>
      <c r="B4132" s="1" t="s">
        <v>123</v>
      </c>
      <c r="C4132" s="5">
        <v>0</v>
      </c>
      <c r="D4132" s="5">
        <v>0</v>
      </c>
      <c r="E4132" s="6" t="str">
        <f t="shared" si="260"/>
        <v/>
      </c>
      <c r="F4132" s="5">
        <v>35.958460000000002</v>
      </c>
      <c r="G4132" s="5">
        <v>146.23002</v>
      </c>
      <c r="H4132" s="6">
        <f t="shared" si="261"/>
        <v>3.0666374477661167</v>
      </c>
      <c r="I4132" s="5">
        <v>64.339060000000003</v>
      </c>
      <c r="J4132" s="6">
        <f t="shared" si="262"/>
        <v>1.2728031774166424</v>
      </c>
      <c r="K4132" s="5">
        <v>499.87392999999997</v>
      </c>
      <c r="L4132" s="5">
        <v>547.09488999999996</v>
      </c>
      <c r="M4132" s="6">
        <f t="shared" si="263"/>
        <v>9.4465738591328341E-2</v>
      </c>
    </row>
    <row r="4133" spans="1:13" x14ac:dyDescent="0.2">
      <c r="A4133" s="1" t="s">
        <v>284</v>
      </c>
      <c r="B4133" s="1" t="s">
        <v>129</v>
      </c>
      <c r="C4133" s="5">
        <v>0</v>
      </c>
      <c r="D4133" s="5">
        <v>0</v>
      </c>
      <c r="E4133" s="6" t="str">
        <f t="shared" si="260"/>
        <v/>
      </c>
      <c r="F4133" s="5">
        <v>0</v>
      </c>
      <c r="G4133" s="5">
        <v>0</v>
      </c>
      <c r="H4133" s="6" t="str">
        <f t="shared" si="261"/>
        <v/>
      </c>
      <c r="I4133" s="5">
        <v>0</v>
      </c>
      <c r="J4133" s="6" t="str">
        <f t="shared" si="262"/>
        <v/>
      </c>
      <c r="K4133" s="5">
        <v>7.5202900000000001</v>
      </c>
      <c r="L4133" s="5">
        <v>4.48346</v>
      </c>
      <c r="M4133" s="6">
        <f t="shared" si="263"/>
        <v>-0.40381820381926758</v>
      </c>
    </row>
    <row r="4134" spans="1:13" x14ac:dyDescent="0.2">
      <c r="A4134" s="1" t="s">
        <v>284</v>
      </c>
      <c r="B4134" s="1" t="s">
        <v>131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0</v>
      </c>
      <c r="J4134" s="6" t="str">
        <f t="shared" si="262"/>
        <v/>
      </c>
      <c r="K4134" s="5">
        <v>35.883000000000003</v>
      </c>
      <c r="L4134" s="5">
        <v>6.1305199999999997</v>
      </c>
      <c r="M4134" s="6">
        <f t="shared" si="263"/>
        <v>-0.82915252347908486</v>
      </c>
    </row>
    <row r="4135" spans="1:13" x14ac:dyDescent="0.2">
      <c r="A4135" s="1" t="s">
        <v>284</v>
      </c>
      <c r="B4135" s="1" t="s">
        <v>136</v>
      </c>
      <c r="C4135" s="5">
        <v>0</v>
      </c>
      <c r="D4135" s="5">
        <v>0</v>
      </c>
      <c r="E4135" s="6" t="str">
        <f t="shared" si="260"/>
        <v/>
      </c>
      <c r="F4135" s="5">
        <v>0</v>
      </c>
      <c r="G4135" s="5">
        <v>0</v>
      </c>
      <c r="H4135" s="6" t="str">
        <f t="shared" si="261"/>
        <v/>
      </c>
      <c r="I4135" s="5">
        <v>0</v>
      </c>
      <c r="J4135" s="6" t="str">
        <f t="shared" si="262"/>
        <v/>
      </c>
      <c r="K4135" s="5">
        <v>22.92839</v>
      </c>
      <c r="L4135" s="5">
        <v>5.6924000000000001</v>
      </c>
      <c r="M4135" s="6">
        <f t="shared" si="263"/>
        <v>-0.75173136884011482</v>
      </c>
    </row>
    <row r="4136" spans="1:13" x14ac:dyDescent="0.2">
      <c r="A4136" s="1" t="s">
        <v>284</v>
      </c>
      <c r="B4136" s="1" t="s">
        <v>139</v>
      </c>
      <c r="C4136" s="5">
        <v>0</v>
      </c>
      <c r="D4136" s="5">
        <v>0</v>
      </c>
      <c r="E4136" s="6" t="str">
        <f t="shared" si="260"/>
        <v/>
      </c>
      <c r="F4136" s="5">
        <v>0</v>
      </c>
      <c r="G4136" s="5">
        <v>0</v>
      </c>
      <c r="H4136" s="6" t="str">
        <f t="shared" si="261"/>
        <v/>
      </c>
      <c r="I4136" s="5">
        <v>0</v>
      </c>
      <c r="J4136" s="6" t="str">
        <f t="shared" si="262"/>
        <v/>
      </c>
      <c r="K4136" s="5">
        <v>69.023290000000003</v>
      </c>
      <c r="L4136" s="5">
        <v>113.8635</v>
      </c>
      <c r="M4136" s="6">
        <f t="shared" si="263"/>
        <v>0.64963883929612742</v>
      </c>
    </row>
    <row r="4137" spans="1:13" x14ac:dyDescent="0.2">
      <c r="A4137" s="1" t="s">
        <v>284</v>
      </c>
      <c r="B4137" s="1" t="s">
        <v>141</v>
      </c>
      <c r="C4137" s="5">
        <v>0</v>
      </c>
      <c r="D4137" s="5">
        <v>0.86126999999999998</v>
      </c>
      <c r="E4137" s="6" t="str">
        <f t="shared" si="260"/>
        <v/>
      </c>
      <c r="F4137" s="5">
        <v>0</v>
      </c>
      <c r="G4137" s="5">
        <v>0.86126999999999998</v>
      </c>
      <c r="H4137" s="6" t="str">
        <f t="shared" si="261"/>
        <v/>
      </c>
      <c r="I4137" s="5">
        <v>54.095750000000002</v>
      </c>
      <c r="J4137" s="6">
        <f t="shared" si="262"/>
        <v>-0.98407878622627476</v>
      </c>
      <c r="K4137" s="5">
        <v>482.85079999999999</v>
      </c>
      <c r="L4137" s="5">
        <v>465.54360000000003</v>
      </c>
      <c r="M4137" s="6">
        <f t="shared" si="263"/>
        <v>-3.5843784456813466E-2</v>
      </c>
    </row>
    <row r="4138" spans="1:13" x14ac:dyDescent="0.2">
      <c r="A4138" s="1" t="s">
        <v>284</v>
      </c>
      <c r="B4138" s="1" t="s">
        <v>143</v>
      </c>
      <c r="C4138" s="5">
        <v>0</v>
      </c>
      <c r="D4138" s="5">
        <v>0</v>
      </c>
      <c r="E4138" s="6" t="str">
        <f t="shared" si="260"/>
        <v/>
      </c>
      <c r="F4138" s="5">
        <v>0</v>
      </c>
      <c r="G4138" s="5">
        <v>0</v>
      </c>
      <c r="H4138" s="6" t="str">
        <f t="shared" si="261"/>
        <v/>
      </c>
      <c r="I4138" s="5">
        <v>0</v>
      </c>
      <c r="J4138" s="6" t="str">
        <f t="shared" si="262"/>
        <v/>
      </c>
      <c r="K4138" s="5">
        <v>144.91130999999999</v>
      </c>
      <c r="L4138" s="5">
        <v>114.69490999999999</v>
      </c>
      <c r="M4138" s="6">
        <f t="shared" si="263"/>
        <v>-0.20851650571649649</v>
      </c>
    </row>
    <row r="4139" spans="1:13" x14ac:dyDescent="0.2">
      <c r="A4139" s="1" t="s">
        <v>284</v>
      </c>
      <c r="B4139" s="1" t="s">
        <v>146</v>
      </c>
      <c r="C4139" s="5">
        <v>0</v>
      </c>
      <c r="D4139" s="5">
        <v>0</v>
      </c>
      <c r="E4139" s="6" t="str">
        <f t="shared" si="260"/>
        <v/>
      </c>
      <c r="F4139" s="5">
        <v>0</v>
      </c>
      <c r="G4139" s="5">
        <v>0</v>
      </c>
      <c r="H4139" s="6" t="str">
        <f t="shared" si="261"/>
        <v/>
      </c>
      <c r="I4139" s="5">
        <v>0</v>
      </c>
      <c r="J4139" s="6" t="str">
        <f t="shared" si="262"/>
        <v/>
      </c>
      <c r="K4139" s="5">
        <v>3.4</v>
      </c>
      <c r="L4139" s="5">
        <v>0</v>
      </c>
      <c r="M4139" s="6">
        <f t="shared" si="263"/>
        <v>-1</v>
      </c>
    </row>
    <row r="4140" spans="1:13" x14ac:dyDescent="0.2">
      <c r="A4140" s="1" t="s">
        <v>284</v>
      </c>
      <c r="B4140" s="1" t="s">
        <v>157</v>
      </c>
      <c r="C4140" s="5">
        <v>0</v>
      </c>
      <c r="D4140" s="5">
        <v>0</v>
      </c>
      <c r="E4140" s="6" t="str">
        <f t="shared" si="260"/>
        <v/>
      </c>
      <c r="F4140" s="5">
        <v>0</v>
      </c>
      <c r="G4140" s="5">
        <v>0</v>
      </c>
      <c r="H4140" s="6" t="str">
        <f t="shared" si="261"/>
        <v/>
      </c>
      <c r="I4140" s="5">
        <v>4.8890000000000002</v>
      </c>
      <c r="J4140" s="6">
        <f t="shared" si="262"/>
        <v>-1</v>
      </c>
      <c r="K4140" s="5">
        <v>131.65459999999999</v>
      </c>
      <c r="L4140" s="5">
        <v>104.28140999999999</v>
      </c>
      <c r="M4140" s="6">
        <f t="shared" si="263"/>
        <v>-0.20791670021404496</v>
      </c>
    </row>
    <row r="4141" spans="1:13" x14ac:dyDescent="0.2">
      <c r="A4141" s="1" t="s">
        <v>284</v>
      </c>
      <c r="B4141" s="1" t="s">
        <v>162</v>
      </c>
      <c r="C4141" s="5">
        <v>0</v>
      </c>
      <c r="D4141" s="5">
        <v>0</v>
      </c>
      <c r="E4141" s="6" t="str">
        <f t="shared" si="260"/>
        <v/>
      </c>
      <c r="F4141" s="5">
        <v>0</v>
      </c>
      <c r="G4141" s="5">
        <v>0</v>
      </c>
      <c r="H4141" s="6" t="str">
        <f t="shared" si="261"/>
        <v/>
      </c>
      <c r="I4141" s="5">
        <v>0</v>
      </c>
      <c r="J4141" s="6" t="str">
        <f t="shared" si="262"/>
        <v/>
      </c>
      <c r="K4141" s="5">
        <v>0</v>
      </c>
      <c r="L4141" s="5">
        <v>0</v>
      </c>
      <c r="M4141" s="6" t="str">
        <f t="shared" si="263"/>
        <v/>
      </c>
    </row>
    <row r="4142" spans="1:13" x14ac:dyDescent="0.2">
      <c r="A4142" s="1" t="s">
        <v>284</v>
      </c>
      <c r="B4142" s="1" t="s">
        <v>168</v>
      </c>
      <c r="C4142" s="5">
        <v>0</v>
      </c>
      <c r="D4142" s="5">
        <v>0</v>
      </c>
      <c r="E4142" s="6" t="str">
        <f t="shared" si="260"/>
        <v/>
      </c>
      <c r="F4142" s="5">
        <v>0</v>
      </c>
      <c r="G4142" s="5">
        <v>0</v>
      </c>
      <c r="H4142" s="6" t="str">
        <f t="shared" si="261"/>
        <v/>
      </c>
      <c r="I4142" s="5">
        <v>0.5</v>
      </c>
      <c r="J4142" s="6">
        <f t="shared" si="262"/>
        <v>-1</v>
      </c>
      <c r="K4142" s="5">
        <v>2315.5412799999999</v>
      </c>
      <c r="L4142" s="5">
        <v>1444.92272</v>
      </c>
      <c r="M4142" s="6">
        <f t="shared" si="263"/>
        <v>-0.3759892201101247</v>
      </c>
    </row>
    <row r="4143" spans="1:13" x14ac:dyDescent="0.2">
      <c r="A4143" s="1" t="s">
        <v>284</v>
      </c>
      <c r="B4143" s="1" t="s">
        <v>174</v>
      </c>
      <c r="C4143" s="5">
        <v>0</v>
      </c>
      <c r="D4143" s="5">
        <v>11.303710000000001</v>
      </c>
      <c r="E4143" s="6" t="str">
        <f t="shared" si="260"/>
        <v/>
      </c>
      <c r="F4143" s="5">
        <v>0</v>
      </c>
      <c r="G4143" s="5">
        <v>35.301749999999998</v>
      </c>
      <c r="H4143" s="6" t="str">
        <f t="shared" si="261"/>
        <v/>
      </c>
      <c r="I4143" s="5">
        <v>263.36968999999999</v>
      </c>
      <c r="J4143" s="6">
        <f t="shared" si="262"/>
        <v>-0.86596122735307923</v>
      </c>
      <c r="K4143" s="5">
        <v>14.332409999999999</v>
      </c>
      <c r="L4143" s="5">
        <v>445.40300999999999</v>
      </c>
      <c r="M4143" s="6">
        <f t="shared" si="263"/>
        <v>30.076630517826381</v>
      </c>
    </row>
    <row r="4144" spans="1:13" x14ac:dyDescent="0.2">
      <c r="A4144" s="1" t="s">
        <v>284</v>
      </c>
      <c r="B4144" s="1" t="s">
        <v>176</v>
      </c>
      <c r="C4144" s="5">
        <v>0</v>
      </c>
      <c r="D4144" s="5">
        <v>0</v>
      </c>
      <c r="E4144" s="6" t="str">
        <f t="shared" si="260"/>
        <v/>
      </c>
      <c r="F4144" s="5">
        <v>77.318299999999994</v>
      </c>
      <c r="G4144" s="5">
        <v>112.33927</v>
      </c>
      <c r="H4144" s="6">
        <f t="shared" si="261"/>
        <v>0.45294542171775642</v>
      </c>
      <c r="I4144" s="5">
        <v>169.42984999999999</v>
      </c>
      <c r="J4144" s="6">
        <f t="shared" si="262"/>
        <v>-0.33695703561090318</v>
      </c>
      <c r="K4144" s="5">
        <v>1671.8922700000001</v>
      </c>
      <c r="L4144" s="5">
        <v>1612.70154</v>
      </c>
      <c r="M4144" s="6">
        <f t="shared" si="263"/>
        <v>-3.5403435413933759E-2</v>
      </c>
    </row>
    <row r="4145" spans="1:13" x14ac:dyDescent="0.2">
      <c r="A4145" s="1" t="s">
        <v>284</v>
      </c>
      <c r="B4145" s="1" t="s">
        <v>178</v>
      </c>
      <c r="C4145" s="5">
        <v>0</v>
      </c>
      <c r="D4145" s="5">
        <v>0</v>
      </c>
      <c r="E4145" s="6" t="str">
        <f t="shared" si="260"/>
        <v/>
      </c>
      <c r="F4145" s="5">
        <v>354.60045000000002</v>
      </c>
      <c r="G4145" s="5">
        <v>6.06942</v>
      </c>
      <c r="H4145" s="6">
        <f t="shared" si="261"/>
        <v>-0.98288377806627147</v>
      </c>
      <c r="I4145" s="5">
        <v>328.11403999999999</v>
      </c>
      <c r="J4145" s="6">
        <f t="shared" si="262"/>
        <v>-0.98150210213497724</v>
      </c>
      <c r="K4145" s="5">
        <v>3914.2198699999999</v>
      </c>
      <c r="L4145" s="5">
        <v>3511.3571499999998</v>
      </c>
      <c r="M4145" s="6">
        <f t="shared" si="263"/>
        <v>-0.10292286416705565</v>
      </c>
    </row>
    <row r="4146" spans="1:13" x14ac:dyDescent="0.2">
      <c r="A4146" s="1" t="s">
        <v>284</v>
      </c>
      <c r="B4146" s="1" t="s">
        <v>185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</v>
      </c>
      <c r="H4146" s="6" t="str">
        <f t="shared" si="261"/>
        <v/>
      </c>
      <c r="I4146" s="5">
        <v>0.42448000000000002</v>
      </c>
      <c r="J4146" s="6">
        <f t="shared" si="262"/>
        <v>-1</v>
      </c>
      <c r="K4146" s="5">
        <v>76.201089999999994</v>
      </c>
      <c r="L4146" s="5">
        <v>116.71158</v>
      </c>
      <c r="M4146" s="6">
        <f t="shared" si="263"/>
        <v>0.53162612240848528</v>
      </c>
    </row>
    <row r="4147" spans="1:13" x14ac:dyDescent="0.2">
      <c r="A4147" s="1" t="s">
        <v>284</v>
      </c>
      <c r="B4147" s="1" t="s">
        <v>189</v>
      </c>
      <c r="C4147" s="5">
        <v>0</v>
      </c>
      <c r="D4147" s="5">
        <v>0</v>
      </c>
      <c r="E4147" s="6" t="str">
        <f t="shared" si="260"/>
        <v/>
      </c>
      <c r="F4147" s="5">
        <v>0</v>
      </c>
      <c r="G4147" s="5">
        <v>0</v>
      </c>
      <c r="H4147" s="6" t="str">
        <f t="shared" si="261"/>
        <v/>
      </c>
      <c r="I4147" s="5">
        <v>0.46800000000000003</v>
      </c>
      <c r="J4147" s="6">
        <f t="shared" si="262"/>
        <v>-1</v>
      </c>
      <c r="K4147" s="5">
        <v>0</v>
      </c>
      <c r="L4147" s="5">
        <v>2.6355</v>
      </c>
      <c r="M4147" s="6" t="str">
        <f t="shared" si="263"/>
        <v/>
      </c>
    </row>
    <row r="4148" spans="1:13" x14ac:dyDescent="0.2">
      <c r="A4148" s="1" t="s">
        <v>284</v>
      </c>
      <c r="B4148" s="1" t="s">
        <v>193</v>
      </c>
      <c r="C4148" s="5">
        <v>0</v>
      </c>
      <c r="D4148" s="5">
        <v>0</v>
      </c>
      <c r="E4148" s="6" t="str">
        <f t="shared" si="260"/>
        <v/>
      </c>
      <c r="F4148" s="5">
        <v>0</v>
      </c>
      <c r="G4148" s="5">
        <v>0</v>
      </c>
      <c r="H4148" s="6" t="str">
        <f t="shared" si="261"/>
        <v/>
      </c>
      <c r="I4148" s="5">
        <v>0</v>
      </c>
      <c r="J4148" s="6" t="str">
        <f t="shared" si="262"/>
        <v/>
      </c>
      <c r="K4148" s="5">
        <v>0.318</v>
      </c>
      <c r="L4148" s="5">
        <v>0</v>
      </c>
      <c r="M4148" s="6">
        <f t="shared" si="263"/>
        <v>-1</v>
      </c>
    </row>
    <row r="4149" spans="1:13" x14ac:dyDescent="0.2">
      <c r="A4149" s="1" t="s">
        <v>284</v>
      </c>
      <c r="B4149" s="1" t="s">
        <v>196</v>
      </c>
      <c r="C4149" s="5">
        <v>0</v>
      </c>
      <c r="D4149" s="5">
        <v>0</v>
      </c>
      <c r="E4149" s="6" t="str">
        <f t="shared" si="260"/>
        <v/>
      </c>
      <c r="F4149" s="5">
        <v>0</v>
      </c>
      <c r="G4149" s="5">
        <v>0</v>
      </c>
      <c r="H4149" s="6" t="str">
        <f t="shared" si="261"/>
        <v/>
      </c>
      <c r="I4149" s="5">
        <v>1.806</v>
      </c>
      <c r="J4149" s="6">
        <f t="shared" si="262"/>
        <v>-1</v>
      </c>
      <c r="K4149" s="5">
        <v>23.863900000000001</v>
      </c>
      <c r="L4149" s="5">
        <v>54.084220000000002</v>
      </c>
      <c r="M4149" s="6">
        <f t="shared" si="263"/>
        <v>1.2663613240082299</v>
      </c>
    </row>
    <row r="4150" spans="1:13" x14ac:dyDescent="0.2">
      <c r="A4150" s="1" t="s">
        <v>284</v>
      </c>
      <c r="B4150" s="1" t="s">
        <v>199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0</v>
      </c>
      <c r="H4150" s="6" t="str">
        <f t="shared" si="261"/>
        <v/>
      </c>
      <c r="I4150" s="5">
        <v>0</v>
      </c>
      <c r="J4150" s="6" t="str">
        <f t="shared" si="262"/>
        <v/>
      </c>
      <c r="K4150" s="5">
        <v>26.205100000000002</v>
      </c>
      <c r="L4150" s="5">
        <v>0</v>
      </c>
      <c r="M4150" s="6">
        <f t="shared" si="263"/>
        <v>-1</v>
      </c>
    </row>
    <row r="4151" spans="1:13" x14ac:dyDescent="0.2">
      <c r="A4151" s="1" t="s">
        <v>284</v>
      </c>
      <c r="B4151" s="1" t="s">
        <v>202</v>
      </c>
      <c r="C4151" s="5">
        <v>0</v>
      </c>
      <c r="D4151" s="5">
        <v>0</v>
      </c>
      <c r="E4151" s="6" t="str">
        <f t="shared" si="260"/>
        <v/>
      </c>
      <c r="F4151" s="5">
        <v>0</v>
      </c>
      <c r="G4151" s="5">
        <v>0</v>
      </c>
      <c r="H4151" s="6" t="str">
        <f t="shared" si="261"/>
        <v/>
      </c>
      <c r="I4151" s="5">
        <v>0</v>
      </c>
      <c r="J4151" s="6" t="str">
        <f t="shared" si="262"/>
        <v/>
      </c>
      <c r="K4151" s="5">
        <v>0</v>
      </c>
      <c r="L4151" s="5">
        <v>0.443</v>
      </c>
      <c r="M4151" s="6" t="str">
        <f t="shared" si="263"/>
        <v/>
      </c>
    </row>
    <row r="4152" spans="1:13" x14ac:dyDescent="0.2">
      <c r="A4152" s="1" t="s">
        <v>284</v>
      </c>
      <c r="B4152" s="1" t="s">
        <v>208</v>
      </c>
      <c r="C4152" s="5">
        <v>0</v>
      </c>
      <c r="D4152" s="5">
        <v>0</v>
      </c>
      <c r="E4152" s="6" t="str">
        <f t="shared" si="260"/>
        <v/>
      </c>
      <c r="F4152" s="5">
        <v>18.62846</v>
      </c>
      <c r="G4152" s="5">
        <v>0</v>
      </c>
      <c r="H4152" s="6">
        <f t="shared" si="261"/>
        <v>-1</v>
      </c>
      <c r="I4152" s="5">
        <v>0</v>
      </c>
      <c r="J4152" s="6" t="str">
        <f t="shared" si="262"/>
        <v/>
      </c>
      <c r="K4152" s="5">
        <v>45.076540000000001</v>
      </c>
      <c r="L4152" s="5">
        <v>27.685580000000002</v>
      </c>
      <c r="M4152" s="6">
        <f t="shared" si="263"/>
        <v>-0.38580955858635113</v>
      </c>
    </row>
    <row r="4153" spans="1:13" x14ac:dyDescent="0.2">
      <c r="A4153" s="1" t="s">
        <v>284</v>
      </c>
      <c r="B4153" s="1" t="s">
        <v>210</v>
      </c>
      <c r="C4153" s="5">
        <v>0</v>
      </c>
      <c r="D4153" s="5">
        <v>0</v>
      </c>
      <c r="E4153" s="6" t="str">
        <f t="shared" si="260"/>
        <v/>
      </c>
      <c r="F4153" s="5">
        <v>620.45645000000002</v>
      </c>
      <c r="G4153" s="5">
        <v>464.28352000000001</v>
      </c>
      <c r="H4153" s="6">
        <f t="shared" si="261"/>
        <v>-0.25170651380930931</v>
      </c>
      <c r="I4153" s="5">
        <v>884.35342000000003</v>
      </c>
      <c r="J4153" s="6">
        <f t="shared" si="262"/>
        <v>-0.47500229037390962</v>
      </c>
      <c r="K4153" s="5">
        <v>5891.7312499999998</v>
      </c>
      <c r="L4153" s="5">
        <v>9175.7696699999997</v>
      </c>
      <c r="M4153" s="6">
        <f t="shared" si="263"/>
        <v>0.55739786501633115</v>
      </c>
    </row>
    <row r="4154" spans="1:13" x14ac:dyDescent="0.2">
      <c r="A4154" s="1" t="s">
        <v>284</v>
      </c>
      <c r="B4154" s="1" t="s">
        <v>211</v>
      </c>
      <c r="C4154" s="5">
        <v>0</v>
      </c>
      <c r="D4154" s="5">
        <v>0</v>
      </c>
      <c r="E4154" s="6" t="str">
        <f t="shared" si="260"/>
        <v/>
      </c>
      <c r="F4154" s="5">
        <v>1.0245899999999999</v>
      </c>
      <c r="G4154" s="5">
        <v>0</v>
      </c>
      <c r="H4154" s="6">
        <f t="shared" si="261"/>
        <v>-1</v>
      </c>
      <c r="I4154" s="5">
        <v>0</v>
      </c>
      <c r="J4154" s="6" t="str">
        <f t="shared" si="262"/>
        <v/>
      </c>
      <c r="K4154" s="5">
        <v>3.7583000000000002</v>
      </c>
      <c r="L4154" s="5">
        <v>0</v>
      </c>
      <c r="M4154" s="6">
        <f t="shared" si="263"/>
        <v>-1</v>
      </c>
    </row>
    <row r="4155" spans="1:13" x14ac:dyDescent="0.2">
      <c r="A4155" s="1" t="s">
        <v>284</v>
      </c>
      <c r="B4155" s="1" t="s">
        <v>212</v>
      </c>
      <c r="C4155" s="5">
        <v>0</v>
      </c>
      <c r="D4155" s="5">
        <v>0</v>
      </c>
      <c r="E4155" s="6" t="str">
        <f t="shared" si="260"/>
        <v/>
      </c>
      <c r="F4155" s="5">
        <v>234.77625</v>
      </c>
      <c r="G4155" s="5">
        <v>21.730060000000002</v>
      </c>
      <c r="H4155" s="6">
        <f t="shared" si="261"/>
        <v>-0.90744353400311994</v>
      </c>
      <c r="I4155" s="5">
        <v>91.975610000000003</v>
      </c>
      <c r="J4155" s="6">
        <f t="shared" si="262"/>
        <v>-0.76374106135311304</v>
      </c>
      <c r="K4155" s="5">
        <v>3416.9265</v>
      </c>
      <c r="L4155" s="5">
        <v>1108.8742199999999</v>
      </c>
      <c r="M4155" s="6">
        <f t="shared" si="263"/>
        <v>-0.67547612744962471</v>
      </c>
    </row>
    <row r="4156" spans="1:13" x14ac:dyDescent="0.2">
      <c r="A4156" s="1" t="s">
        <v>284</v>
      </c>
      <c r="B4156" s="1" t="s">
        <v>215</v>
      </c>
      <c r="C4156" s="5">
        <v>0</v>
      </c>
      <c r="D4156" s="5">
        <v>0</v>
      </c>
      <c r="E4156" s="6" t="str">
        <f t="shared" si="260"/>
        <v/>
      </c>
      <c r="F4156" s="5">
        <v>0</v>
      </c>
      <c r="G4156" s="5">
        <v>0</v>
      </c>
      <c r="H4156" s="6" t="str">
        <f t="shared" si="261"/>
        <v/>
      </c>
      <c r="I4156" s="5">
        <v>0</v>
      </c>
      <c r="J4156" s="6" t="str">
        <f t="shared" si="262"/>
        <v/>
      </c>
      <c r="K4156" s="5">
        <v>2.7647900000000001</v>
      </c>
      <c r="L4156" s="5">
        <v>0</v>
      </c>
      <c r="M4156" s="6">
        <f t="shared" si="263"/>
        <v>-1</v>
      </c>
    </row>
    <row r="4157" spans="1:13" x14ac:dyDescent="0.2">
      <c r="A4157" s="1" t="s">
        <v>284</v>
      </c>
      <c r="B4157" s="1" t="s">
        <v>223</v>
      </c>
      <c r="C4157" s="5">
        <v>0</v>
      </c>
      <c r="D4157" s="5">
        <v>0</v>
      </c>
      <c r="E4157" s="6" t="str">
        <f t="shared" si="260"/>
        <v/>
      </c>
      <c r="F4157" s="5">
        <v>0</v>
      </c>
      <c r="G4157" s="5">
        <v>3.0201899999999999</v>
      </c>
      <c r="H4157" s="6" t="str">
        <f t="shared" si="261"/>
        <v/>
      </c>
      <c r="I4157" s="5">
        <v>0</v>
      </c>
      <c r="J4157" s="6" t="str">
        <f t="shared" si="262"/>
        <v/>
      </c>
      <c r="K4157" s="5">
        <v>373.18486000000001</v>
      </c>
      <c r="L4157" s="5">
        <v>271.29991999999999</v>
      </c>
      <c r="M4157" s="6">
        <f t="shared" si="263"/>
        <v>-0.27301466624342696</v>
      </c>
    </row>
    <row r="4158" spans="1:13" x14ac:dyDescent="0.2">
      <c r="A4158" s="2" t="s">
        <v>284</v>
      </c>
      <c r="B4158" s="2" t="s">
        <v>226</v>
      </c>
      <c r="C4158" s="7">
        <v>281.94162</v>
      </c>
      <c r="D4158" s="7">
        <v>133.62452999999999</v>
      </c>
      <c r="E4158" s="8">
        <f t="shared" si="260"/>
        <v>-0.52605603245097332</v>
      </c>
      <c r="F4158" s="7">
        <v>3831.8581199999999</v>
      </c>
      <c r="G4158" s="7">
        <v>2450.9150500000001</v>
      </c>
      <c r="H4158" s="8">
        <f t="shared" si="261"/>
        <v>-0.36038470808517298</v>
      </c>
      <c r="I4158" s="7">
        <v>6167.9853800000001</v>
      </c>
      <c r="J4158" s="8">
        <f t="shared" si="262"/>
        <v>-0.60263928997834304</v>
      </c>
      <c r="K4158" s="7">
        <v>52018.57013</v>
      </c>
      <c r="L4158" s="7">
        <v>45691.301480000002</v>
      </c>
      <c r="M4158" s="8">
        <f t="shared" si="263"/>
        <v>-0.1216348053048647</v>
      </c>
    </row>
    <row r="4159" spans="1:13" x14ac:dyDescent="0.2">
      <c r="A4159" s="1" t="s">
        <v>285</v>
      </c>
      <c r="B4159" s="1" t="s">
        <v>10</v>
      </c>
      <c r="C4159" s="5">
        <v>0</v>
      </c>
      <c r="D4159" s="5">
        <v>0</v>
      </c>
      <c r="E4159" s="6" t="str">
        <f t="shared" si="260"/>
        <v/>
      </c>
      <c r="F4159" s="5">
        <v>0.45500000000000002</v>
      </c>
      <c r="G4159" s="5">
        <v>12.40156</v>
      </c>
      <c r="H4159" s="6">
        <f t="shared" si="261"/>
        <v>26.256175824175823</v>
      </c>
      <c r="I4159" s="5">
        <v>0</v>
      </c>
      <c r="J4159" s="6" t="str">
        <f t="shared" si="262"/>
        <v/>
      </c>
      <c r="K4159" s="5">
        <v>8.4136600000000001</v>
      </c>
      <c r="L4159" s="5">
        <v>52.00497</v>
      </c>
      <c r="M4159" s="6">
        <f t="shared" si="263"/>
        <v>5.1810163472258211</v>
      </c>
    </row>
    <row r="4160" spans="1:13" x14ac:dyDescent="0.2">
      <c r="A4160" s="1" t="s">
        <v>285</v>
      </c>
      <c r="B4160" s="1" t="s">
        <v>11</v>
      </c>
      <c r="C4160" s="5">
        <v>0</v>
      </c>
      <c r="D4160" s="5">
        <v>0</v>
      </c>
      <c r="E4160" s="6" t="str">
        <f t="shared" si="260"/>
        <v/>
      </c>
      <c r="F4160" s="5">
        <v>31.248360000000002</v>
      </c>
      <c r="G4160" s="5">
        <v>47.23968</v>
      </c>
      <c r="H4160" s="6">
        <f t="shared" si="261"/>
        <v>0.51174909659258905</v>
      </c>
      <c r="I4160" s="5">
        <v>45.682180000000002</v>
      </c>
      <c r="J4160" s="6">
        <f t="shared" si="262"/>
        <v>3.4094257323096233E-2</v>
      </c>
      <c r="K4160" s="5">
        <v>596.73010999999997</v>
      </c>
      <c r="L4160" s="5">
        <v>375.80489</v>
      </c>
      <c r="M4160" s="6">
        <f t="shared" si="263"/>
        <v>-0.37022636581887913</v>
      </c>
    </row>
    <row r="4161" spans="1:13" x14ac:dyDescent="0.2">
      <c r="A4161" s="1" t="s">
        <v>285</v>
      </c>
      <c r="B4161" s="1" t="s">
        <v>12</v>
      </c>
      <c r="C4161" s="5">
        <v>555.91459999999995</v>
      </c>
      <c r="D4161" s="5">
        <v>241.67706000000001</v>
      </c>
      <c r="E4161" s="6">
        <f t="shared" si="260"/>
        <v>-0.56526225431028432</v>
      </c>
      <c r="F4161" s="5">
        <v>3841.67733</v>
      </c>
      <c r="G4161" s="5">
        <v>3207.0434500000001</v>
      </c>
      <c r="H4161" s="6">
        <f t="shared" si="261"/>
        <v>-0.16519708072411166</v>
      </c>
      <c r="I4161" s="5">
        <v>4023.0487899999998</v>
      </c>
      <c r="J4161" s="6">
        <f t="shared" si="262"/>
        <v>-0.20283257365118845</v>
      </c>
      <c r="K4161" s="5">
        <v>18600.209750000002</v>
      </c>
      <c r="L4161" s="5">
        <v>17366.3318</v>
      </c>
      <c r="M4161" s="6">
        <f t="shared" si="263"/>
        <v>-6.6336776121570407E-2</v>
      </c>
    </row>
    <row r="4162" spans="1:13" x14ac:dyDescent="0.2">
      <c r="A4162" s="1" t="s">
        <v>285</v>
      </c>
      <c r="B4162" s="1" t="s">
        <v>13</v>
      </c>
      <c r="C4162" s="5">
        <v>1003.30732</v>
      </c>
      <c r="D4162" s="5">
        <v>714.65497000000005</v>
      </c>
      <c r="E4162" s="6">
        <f t="shared" si="260"/>
        <v>-0.2877008312866689</v>
      </c>
      <c r="F4162" s="5">
        <v>33647.982120000001</v>
      </c>
      <c r="G4162" s="5">
        <v>29454.986440000001</v>
      </c>
      <c r="H4162" s="6">
        <f t="shared" si="261"/>
        <v>-0.12461358500032393</v>
      </c>
      <c r="I4162" s="5">
        <v>30769.399440000001</v>
      </c>
      <c r="J4162" s="6">
        <f t="shared" si="262"/>
        <v>-4.2718188327435236E-2</v>
      </c>
      <c r="K4162" s="5">
        <v>233127.21178000001</v>
      </c>
      <c r="L4162" s="5">
        <v>192602.28813999999</v>
      </c>
      <c r="M4162" s="6">
        <f t="shared" si="263"/>
        <v>-0.17383180337713222</v>
      </c>
    </row>
    <row r="4163" spans="1:13" x14ac:dyDescent="0.2">
      <c r="A4163" s="1" t="s">
        <v>285</v>
      </c>
      <c r="B4163" s="1" t="s">
        <v>14</v>
      </c>
      <c r="C4163" s="5">
        <v>0</v>
      </c>
      <c r="D4163" s="5">
        <v>0</v>
      </c>
      <c r="E4163" s="6" t="str">
        <f t="shared" si="260"/>
        <v/>
      </c>
      <c r="F4163" s="5">
        <v>12.25488</v>
      </c>
      <c r="G4163" s="5">
        <v>20.570360000000001</v>
      </c>
      <c r="H4163" s="6">
        <f t="shared" si="261"/>
        <v>0.67854438395153616</v>
      </c>
      <c r="I4163" s="5">
        <v>64.219319999999996</v>
      </c>
      <c r="J4163" s="6">
        <f t="shared" si="262"/>
        <v>-0.67968580171823678</v>
      </c>
      <c r="K4163" s="5">
        <v>57.401949999999999</v>
      </c>
      <c r="L4163" s="5">
        <v>126.38921000000001</v>
      </c>
      <c r="M4163" s="6">
        <f t="shared" si="263"/>
        <v>1.2018278124697854</v>
      </c>
    </row>
    <row r="4164" spans="1:13" x14ac:dyDescent="0.2">
      <c r="A4164" s="1" t="s">
        <v>285</v>
      </c>
      <c r="B4164" s="1" t="s">
        <v>16</v>
      </c>
      <c r="C4164" s="5">
        <v>0</v>
      </c>
      <c r="D4164" s="5">
        <v>0</v>
      </c>
      <c r="E4164" s="6" t="str">
        <f t="shared" si="260"/>
        <v/>
      </c>
      <c r="F4164" s="5">
        <v>0.15679999999999999</v>
      </c>
      <c r="G4164" s="5">
        <v>73.610100000000003</v>
      </c>
      <c r="H4164" s="6">
        <f t="shared" si="261"/>
        <v>468.45216836734699</v>
      </c>
      <c r="I4164" s="5">
        <v>70.418340000000001</v>
      </c>
      <c r="J4164" s="6">
        <f t="shared" si="262"/>
        <v>4.5325692142132334E-2</v>
      </c>
      <c r="K4164" s="5">
        <v>57.947279999999999</v>
      </c>
      <c r="L4164" s="5">
        <v>247.45522</v>
      </c>
      <c r="M4164" s="6">
        <f t="shared" si="263"/>
        <v>3.2703509120704197</v>
      </c>
    </row>
    <row r="4165" spans="1:13" x14ac:dyDescent="0.2">
      <c r="A4165" s="1" t="s">
        <v>285</v>
      </c>
      <c r="B4165" s="1" t="s">
        <v>18</v>
      </c>
      <c r="C4165" s="5">
        <v>35.622369999999997</v>
      </c>
      <c r="D4165" s="5">
        <v>3.7541500000000001</v>
      </c>
      <c r="E4165" s="6">
        <f t="shared" si="260"/>
        <v>-0.89461257069644717</v>
      </c>
      <c r="F4165" s="5">
        <v>167.21951999999999</v>
      </c>
      <c r="G4165" s="5">
        <v>234.06595999999999</v>
      </c>
      <c r="H4165" s="6">
        <f t="shared" si="261"/>
        <v>0.39975261261364703</v>
      </c>
      <c r="I4165" s="5">
        <v>45.339039999999997</v>
      </c>
      <c r="J4165" s="6">
        <f t="shared" si="262"/>
        <v>4.1625698294449993</v>
      </c>
      <c r="K4165" s="5">
        <v>1394.1516899999999</v>
      </c>
      <c r="L4165" s="5">
        <v>907.33285999999998</v>
      </c>
      <c r="M4165" s="6">
        <f t="shared" si="263"/>
        <v>-0.34918641457157362</v>
      </c>
    </row>
    <row r="4166" spans="1:13" x14ac:dyDescent="0.2">
      <c r="A4166" s="1" t="s">
        <v>285</v>
      </c>
      <c r="B4166" s="1" t="s">
        <v>19</v>
      </c>
      <c r="C4166" s="5">
        <v>0</v>
      </c>
      <c r="D4166" s="5">
        <v>0</v>
      </c>
      <c r="E4166" s="6" t="str">
        <f t="shared" si="260"/>
        <v/>
      </c>
      <c r="F4166" s="5">
        <v>0</v>
      </c>
      <c r="G4166" s="5">
        <v>0</v>
      </c>
      <c r="H4166" s="6" t="str">
        <f t="shared" si="261"/>
        <v/>
      </c>
      <c r="I4166" s="5">
        <v>0</v>
      </c>
      <c r="J4166" s="6" t="str">
        <f t="shared" si="262"/>
        <v/>
      </c>
      <c r="K4166" s="5">
        <v>0</v>
      </c>
      <c r="L4166" s="5">
        <v>4.8736600000000001</v>
      </c>
      <c r="M4166" s="6" t="str">
        <f t="shared" si="263"/>
        <v/>
      </c>
    </row>
    <row r="4167" spans="1:13" x14ac:dyDescent="0.2">
      <c r="A4167" s="1" t="s">
        <v>285</v>
      </c>
      <c r="B4167" s="1" t="s">
        <v>20</v>
      </c>
      <c r="C4167" s="5">
        <v>0</v>
      </c>
      <c r="D4167" s="5">
        <v>49.686839999999997</v>
      </c>
      <c r="E4167" s="6" t="str">
        <f t="shared" si="260"/>
        <v/>
      </c>
      <c r="F4167" s="5">
        <v>916.97783000000004</v>
      </c>
      <c r="G4167" s="5">
        <v>994.38058000000001</v>
      </c>
      <c r="H4167" s="6">
        <f t="shared" si="261"/>
        <v>8.4410710344000384E-2</v>
      </c>
      <c r="I4167" s="5">
        <v>701.22682999999995</v>
      </c>
      <c r="J4167" s="6">
        <f t="shared" si="262"/>
        <v>0.41805837634592513</v>
      </c>
      <c r="K4167" s="5">
        <v>4478.38598</v>
      </c>
      <c r="L4167" s="5">
        <v>4522.3271999999997</v>
      </c>
      <c r="M4167" s="6">
        <f t="shared" si="263"/>
        <v>9.8118429711588906E-3</v>
      </c>
    </row>
    <row r="4168" spans="1:13" x14ac:dyDescent="0.2">
      <c r="A4168" s="1" t="s">
        <v>285</v>
      </c>
      <c r="B4168" s="1" t="s">
        <v>21</v>
      </c>
      <c r="C4168" s="5">
        <v>22.972799999999999</v>
      </c>
      <c r="D4168" s="5">
        <v>104.42440999999999</v>
      </c>
      <c r="E4168" s="6">
        <f t="shared" si="260"/>
        <v>3.5455673666248781</v>
      </c>
      <c r="F4168" s="5">
        <v>2127.2465999999999</v>
      </c>
      <c r="G4168" s="5">
        <v>2419.9671800000001</v>
      </c>
      <c r="H4168" s="6">
        <f t="shared" si="261"/>
        <v>0.1376053815293441</v>
      </c>
      <c r="I4168" s="5">
        <v>2269.68109</v>
      </c>
      <c r="J4168" s="6">
        <f t="shared" si="262"/>
        <v>6.6214628417246013E-2</v>
      </c>
      <c r="K4168" s="5">
        <v>11493.208769999999</v>
      </c>
      <c r="L4168" s="5">
        <v>11052.04902</v>
      </c>
      <c r="M4168" s="6">
        <f t="shared" si="263"/>
        <v>-3.8384384972761532E-2</v>
      </c>
    </row>
    <row r="4169" spans="1:13" x14ac:dyDescent="0.2">
      <c r="A4169" s="1" t="s">
        <v>285</v>
      </c>
      <c r="B4169" s="1" t="s">
        <v>22</v>
      </c>
      <c r="C4169" s="5">
        <v>0</v>
      </c>
      <c r="D4169" s="5">
        <v>0</v>
      </c>
      <c r="E4169" s="6" t="str">
        <f t="shared" si="260"/>
        <v/>
      </c>
      <c r="F4169" s="5">
        <v>0</v>
      </c>
      <c r="G4169" s="5">
        <v>0</v>
      </c>
      <c r="H4169" s="6" t="str">
        <f t="shared" si="261"/>
        <v/>
      </c>
      <c r="I4169" s="5">
        <v>7.05511</v>
      </c>
      <c r="J4169" s="6">
        <f t="shared" si="262"/>
        <v>-1</v>
      </c>
      <c r="K4169" s="5">
        <v>0</v>
      </c>
      <c r="L4169" s="5">
        <v>7.05511</v>
      </c>
      <c r="M4169" s="6" t="str">
        <f t="shared" si="263"/>
        <v/>
      </c>
    </row>
    <row r="4170" spans="1:13" x14ac:dyDescent="0.2">
      <c r="A4170" s="1" t="s">
        <v>285</v>
      </c>
      <c r="B4170" s="1" t="s">
        <v>23</v>
      </c>
      <c r="C4170" s="5">
        <v>3.4775399999999999</v>
      </c>
      <c r="D4170" s="5">
        <v>77.270920000000004</v>
      </c>
      <c r="E4170" s="6">
        <f t="shared" si="260"/>
        <v>21.219994593879584</v>
      </c>
      <c r="F4170" s="5">
        <v>1804.3054400000001</v>
      </c>
      <c r="G4170" s="5">
        <v>1881.6633200000001</v>
      </c>
      <c r="H4170" s="6">
        <f t="shared" si="261"/>
        <v>4.2874049085613875E-2</v>
      </c>
      <c r="I4170" s="5">
        <v>1710.70055</v>
      </c>
      <c r="J4170" s="6">
        <f t="shared" si="262"/>
        <v>9.9937285926517072E-2</v>
      </c>
      <c r="K4170" s="5">
        <v>16899.394929999999</v>
      </c>
      <c r="L4170" s="5">
        <v>10918.620989999999</v>
      </c>
      <c r="M4170" s="6">
        <f t="shared" si="263"/>
        <v>-0.3539046199448751</v>
      </c>
    </row>
    <row r="4171" spans="1:13" x14ac:dyDescent="0.2">
      <c r="A4171" s="1" t="s">
        <v>285</v>
      </c>
      <c r="B4171" s="1" t="s">
        <v>24</v>
      </c>
      <c r="C4171" s="5">
        <v>3.0503200000000001</v>
      </c>
      <c r="D4171" s="5">
        <v>0</v>
      </c>
      <c r="E4171" s="6">
        <f t="shared" si="260"/>
        <v>-1</v>
      </c>
      <c r="F4171" s="5">
        <v>1204.03241</v>
      </c>
      <c r="G4171" s="5">
        <v>1115.98569</v>
      </c>
      <c r="H4171" s="6">
        <f t="shared" si="261"/>
        <v>-7.3126536519062646E-2</v>
      </c>
      <c r="I4171" s="5">
        <v>722.45615999999995</v>
      </c>
      <c r="J4171" s="6">
        <f t="shared" si="262"/>
        <v>0.54471060223225187</v>
      </c>
      <c r="K4171" s="5">
        <v>6739.4008899999999</v>
      </c>
      <c r="L4171" s="5">
        <v>6492.1738299999997</v>
      </c>
      <c r="M4171" s="6">
        <f t="shared" si="263"/>
        <v>-3.6683833479447481E-2</v>
      </c>
    </row>
    <row r="4172" spans="1:13" x14ac:dyDescent="0.2">
      <c r="A4172" s="1" t="s">
        <v>285</v>
      </c>
      <c r="B4172" s="1" t="s">
        <v>25</v>
      </c>
      <c r="C4172" s="5">
        <v>125.68011</v>
      </c>
      <c r="D4172" s="5">
        <v>9.3928100000000008</v>
      </c>
      <c r="E4172" s="6">
        <f t="shared" si="260"/>
        <v>-0.92526414879808749</v>
      </c>
      <c r="F4172" s="5">
        <v>3778.4700699999999</v>
      </c>
      <c r="G4172" s="5">
        <v>3052.22946</v>
      </c>
      <c r="H4172" s="6">
        <f t="shared" si="261"/>
        <v>-0.19220493918058212</v>
      </c>
      <c r="I4172" s="5">
        <v>2874.0370899999998</v>
      </c>
      <c r="J4172" s="6">
        <f t="shared" si="262"/>
        <v>6.2000720387362929E-2</v>
      </c>
      <c r="K4172" s="5">
        <v>23862.723330000001</v>
      </c>
      <c r="L4172" s="5">
        <v>17165.428670000001</v>
      </c>
      <c r="M4172" s="6">
        <f t="shared" si="263"/>
        <v>-0.28065927628554532</v>
      </c>
    </row>
    <row r="4173" spans="1:13" x14ac:dyDescent="0.2">
      <c r="A4173" s="1" t="s">
        <v>285</v>
      </c>
      <c r="B4173" s="1" t="s">
        <v>26</v>
      </c>
      <c r="C4173" s="5">
        <v>97.404600000000002</v>
      </c>
      <c r="D4173" s="5">
        <v>100.80774</v>
      </c>
      <c r="E4173" s="6">
        <f t="shared" si="260"/>
        <v>3.4938185670902566E-2</v>
      </c>
      <c r="F4173" s="5">
        <v>3268.27412</v>
      </c>
      <c r="G4173" s="5">
        <v>2618.4813199999999</v>
      </c>
      <c r="H4173" s="6">
        <f t="shared" si="261"/>
        <v>-0.1988183292287613</v>
      </c>
      <c r="I4173" s="5">
        <v>2920.8751400000001</v>
      </c>
      <c r="J4173" s="6">
        <f t="shared" si="262"/>
        <v>-0.1035284993387291</v>
      </c>
      <c r="K4173" s="5">
        <v>15977.03234</v>
      </c>
      <c r="L4173" s="5">
        <v>17392.02836</v>
      </c>
      <c r="M4173" s="6">
        <f t="shared" si="263"/>
        <v>8.8564383540579383E-2</v>
      </c>
    </row>
    <row r="4174" spans="1:13" x14ac:dyDescent="0.2">
      <c r="A4174" s="1" t="s">
        <v>285</v>
      </c>
      <c r="B4174" s="1" t="s">
        <v>27</v>
      </c>
      <c r="C4174" s="5">
        <v>0</v>
      </c>
      <c r="D4174" s="5">
        <v>0</v>
      </c>
      <c r="E4174" s="6" t="str">
        <f t="shared" si="260"/>
        <v/>
      </c>
      <c r="F4174" s="5">
        <v>0</v>
      </c>
      <c r="G4174" s="5">
        <v>0</v>
      </c>
      <c r="H4174" s="6" t="str">
        <f t="shared" si="261"/>
        <v/>
      </c>
      <c r="I4174" s="5">
        <v>0</v>
      </c>
      <c r="J4174" s="6" t="str">
        <f t="shared" si="262"/>
        <v/>
      </c>
      <c r="K4174" s="5">
        <v>30.148299999999999</v>
      </c>
      <c r="L4174" s="5">
        <v>0</v>
      </c>
      <c r="M4174" s="6">
        <f t="shared" si="263"/>
        <v>-1</v>
      </c>
    </row>
    <row r="4175" spans="1:13" x14ac:dyDescent="0.2">
      <c r="A4175" s="1" t="s">
        <v>285</v>
      </c>
      <c r="B4175" s="1" t="s">
        <v>28</v>
      </c>
      <c r="C4175" s="5">
        <v>0</v>
      </c>
      <c r="D4175" s="5">
        <v>0.11</v>
      </c>
      <c r="E4175" s="6" t="str">
        <f t="shared" si="260"/>
        <v/>
      </c>
      <c r="F4175" s="5">
        <v>1076.06413</v>
      </c>
      <c r="G4175" s="5">
        <v>1880.3642</v>
      </c>
      <c r="H4175" s="6">
        <f t="shared" si="261"/>
        <v>0.74744622330269483</v>
      </c>
      <c r="I4175" s="5">
        <v>783.67684999999994</v>
      </c>
      <c r="J4175" s="6">
        <f t="shared" si="262"/>
        <v>1.3994127171167556</v>
      </c>
      <c r="K4175" s="5">
        <v>7082.3357699999997</v>
      </c>
      <c r="L4175" s="5">
        <v>9643.0183400000005</v>
      </c>
      <c r="M4175" s="6">
        <f t="shared" si="263"/>
        <v>0.36155904678323392</v>
      </c>
    </row>
    <row r="4176" spans="1:13" x14ac:dyDescent="0.2">
      <c r="A4176" s="1" t="s">
        <v>285</v>
      </c>
      <c r="B4176" s="1" t="s">
        <v>29</v>
      </c>
      <c r="C4176" s="5">
        <v>0</v>
      </c>
      <c r="D4176" s="5">
        <v>402.81617</v>
      </c>
      <c r="E4176" s="6" t="str">
        <f t="shared" si="260"/>
        <v/>
      </c>
      <c r="F4176" s="5">
        <v>3392.6930900000002</v>
      </c>
      <c r="G4176" s="5">
        <v>5257.2830700000004</v>
      </c>
      <c r="H4176" s="6">
        <f t="shared" si="261"/>
        <v>0.54958993653033317</v>
      </c>
      <c r="I4176" s="5">
        <v>4517.07881</v>
      </c>
      <c r="J4176" s="6">
        <f t="shared" si="262"/>
        <v>0.16386790913661309</v>
      </c>
      <c r="K4176" s="5">
        <v>15824.068789999999</v>
      </c>
      <c r="L4176" s="5">
        <v>29829.897280000001</v>
      </c>
      <c r="M4176" s="6">
        <f t="shared" si="263"/>
        <v>0.88509653717196723</v>
      </c>
    </row>
    <row r="4177" spans="1:13" x14ac:dyDescent="0.2">
      <c r="A4177" s="1" t="s">
        <v>285</v>
      </c>
      <c r="B4177" s="1" t="s">
        <v>30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0</v>
      </c>
      <c r="H4177" s="6" t="str">
        <f t="shared" si="261"/>
        <v/>
      </c>
      <c r="I4177" s="5">
        <v>0</v>
      </c>
      <c r="J4177" s="6" t="str">
        <f t="shared" si="262"/>
        <v/>
      </c>
      <c r="K4177" s="5">
        <v>8.9646399999999993</v>
      </c>
      <c r="L4177" s="5">
        <v>0.73440000000000005</v>
      </c>
      <c r="M4177" s="6">
        <f t="shared" si="263"/>
        <v>-0.91807813810705174</v>
      </c>
    </row>
    <row r="4178" spans="1:13" x14ac:dyDescent="0.2">
      <c r="A4178" s="1" t="s">
        <v>285</v>
      </c>
      <c r="B4178" s="1" t="s">
        <v>31</v>
      </c>
      <c r="C4178" s="5">
        <v>301.70609999999999</v>
      </c>
      <c r="D4178" s="5">
        <v>115.2222</v>
      </c>
      <c r="E4178" s="6">
        <f t="shared" si="260"/>
        <v>-0.61809787737138888</v>
      </c>
      <c r="F4178" s="5">
        <v>12863.52151</v>
      </c>
      <c r="G4178" s="5">
        <v>14942.49106</v>
      </c>
      <c r="H4178" s="6">
        <f t="shared" si="261"/>
        <v>0.1616174504301815</v>
      </c>
      <c r="I4178" s="5">
        <v>15546.55292</v>
      </c>
      <c r="J4178" s="6">
        <f t="shared" si="262"/>
        <v>-3.8855035139197858E-2</v>
      </c>
      <c r="K4178" s="5">
        <v>86320.364400000006</v>
      </c>
      <c r="L4178" s="5">
        <v>87684.990330000001</v>
      </c>
      <c r="M4178" s="6">
        <f t="shared" si="263"/>
        <v>1.5808852748540936E-2</v>
      </c>
    </row>
    <row r="4179" spans="1:13" x14ac:dyDescent="0.2">
      <c r="A4179" s="1" t="s">
        <v>285</v>
      </c>
      <c r="B4179" s="1" t="s">
        <v>32</v>
      </c>
      <c r="C4179" s="5">
        <v>0</v>
      </c>
      <c r="D4179" s="5">
        <v>0</v>
      </c>
      <c r="E4179" s="6" t="str">
        <f t="shared" si="260"/>
        <v/>
      </c>
      <c r="F4179" s="5">
        <v>0</v>
      </c>
      <c r="G4179" s="5">
        <v>10.554500000000001</v>
      </c>
      <c r="H4179" s="6" t="str">
        <f t="shared" si="261"/>
        <v/>
      </c>
      <c r="I4179" s="5">
        <v>0</v>
      </c>
      <c r="J4179" s="6" t="str">
        <f t="shared" si="262"/>
        <v/>
      </c>
      <c r="K4179" s="5">
        <v>14.954700000000001</v>
      </c>
      <c r="L4179" s="5">
        <v>185.57047</v>
      </c>
      <c r="M4179" s="6">
        <f t="shared" si="263"/>
        <v>11.408839361538512</v>
      </c>
    </row>
    <row r="4180" spans="1:13" x14ac:dyDescent="0.2">
      <c r="A4180" s="1" t="s">
        <v>285</v>
      </c>
      <c r="B4180" s="1" t="s">
        <v>33</v>
      </c>
      <c r="C4180" s="5">
        <v>0</v>
      </c>
      <c r="D4180" s="5">
        <v>341.76</v>
      </c>
      <c r="E4180" s="6" t="str">
        <f t="shared" si="260"/>
        <v/>
      </c>
      <c r="F4180" s="5">
        <v>0</v>
      </c>
      <c r="G4180" s="5">
        <v>386.85219000000001</v>
      </c>
      <c r="H4180" s="6" t="str">
        <f t="shared" si="261"/>
        <v/>
      </c>
      <c r="I4180" s="5">
        <v>0.03</v>
      </c>
      <c r="J4180" s="6">
        <f t="shared" si="262"/>
        <v>12894.073</v>
      </c>
      <c r="K4180" s="5">
        <v>986.35023000000001</v>
      </c>
      <c r="L4180" s="5">
        <v>824.53031999999996</v>
      </c>
      <c r="M4180" s="6">
        <f t="shared" si="263"/>
        <v>-0.16405928145827076</v>
      </c>
    </row>
    <row r="4181" spans="1:13" x14ac:dyDescent="0.2">
      <c r="A4181" s="1" t="s">
        <v>285</v>
      </c>
      <c r="B4181" s="1" t="s">
        <v>228</v>
      </c>
      <c r="C4181" s="5">
        <v>0</v>
      </c>
      <c r="D4181" s="5">
        <v>0</v>
      </c>
      <c r="E4181" s="6" t="str">
        <f t="shared" si="260"/>
        <v/>
      </c>
      <c r="F4181" s="5">
        <v>0</v>
      </c>
      <c r="G4181" s="5">
        <v>0</v>
      </c>
      <c r="H4181" s="6" t="str">
        <f t="shared" si="261"/>
        <v/>
      </c>
      <c r="I4181" s="5">
        <v>0</v>
      </c>
      <c r="J4181" s="6" t="str">
        <f t="shared" si="262"/>
        <v/>
      </c>
      <c r="K4181" s="5">
        <v>0.16400000000000001</v>
      </c>
      <c r="L4181" s="5">
        <v>2.5000000000000001E-2</v>
      </c>
      <c r="M4181" s="6">
        <f t="shared" si="263"/>
        <v>-0.84756097560975607</v>
      </c>
    </row>
    <row r="4182" spans="1:13" x14ac:dyDescent="0.2">
      <c r="A4182" s="1" t="s">
        <v>285</v>
      </c>
      <c r="B4182" s="1" t="s">
        <v>34</v>
      </c>
      <c r="C4182" s="5">
        <v>1163.28856</v>
      </c>
      <c r="D4182" s="5">
        <v>55.311100000000003</v>
      </c>
      <c r="E4182" s="6">
        <f t="shared" si="260"/>
        <v>-0.95245281188014086</v>
      </c>
      <c r="F4182" s="5">
        <v>5792.7432099999996</v>
      </c>
      <c r="G4182" s="5">
        <v>4274.8801000000003</v>
      </c>
      <c r="H4182" s="6">
        <f t="shared" si="261"/>
        <v>-0.26202837843385074</v>
      </c>
      <c r="I4182" s="5">
        <v>3909.8699499999998</v>
      </c>
      <c r="J4182" s="6">
        <f t="shared" si="262"/>
        <v>9.3356084644196535E-2</v>
      </c>
      <c r="K4182" s="5">
        <v>30285.344840000002</v>
      </c>
      <c r="L4182" s="5">
        <v>24948.23331</v>
      </c>
      <c r="M4182" s="6">
        <f t="shared" si="263"/>
        <v>-0.17622753045066541</v>
      </c>
    </row>
    <row r="4183" spans="1:13" x14ac:dyDescent="0.2">
      <c r="A4183" s="1" t="s">
        <v>285</v>
      </c>
      <c r="B4183" s="1" t="s">
        <v>35</v>
      </c>
      <c r="C4183" s="5">
        <v>0</v>
      </c>
      <c r="D4183" s="5">
        <v>0</v>
      </c>
      <c r="E4183" s="6" t="str">
        <f t="shared" si="260"/>
        <v/>
      </c>
      <c r="F4183" s="5">
        <v>8.2015499999999992</v>
      </c>
      <c r="G4183" s="5">
        <v>0</v>
      </c>
      <c r="H4183" s="6">
        <f t="shared" si="261"/>
        <v>-1</v>
      </c>
      <c r="I4183" s="5">
        <v>1.9635</v>
      </c>
      <c r="J4183" s="6">
        <f t="shared" si="262"/>
        <v>-1</v>
      </c>
      <c r="K4183" s="5">
        <v>8.2015499999999992</v>
      </c>
      <c r="L4183" s="5">
        <v>13.5267</v>
      </c>
      <c r="M4183" s="6">
        <f t="shared" si="263"/>
        <v>0.64928580573184358</v>
      </c>
    </row>
    <row r="4184" spans="1:13" x14ac:dyDescent="0.2">
      <c r="A4184" s="1" t="s">
        <v>285</v>
      </c>
      <c r="B4184" s="1" t="s">
        <v>229</v>
      </c>
      <c r="C4184" s="5">
        <v>0</v>
      </c>
      <c r="D4184" s="5">
        <v>0</v>
      </c>
      <c r="E4184" s="6" t="str">
        <f t="shared" si="260"/>
        <v/>
      </c>
      <c r="F4184" s="5">
        <v>26.316600000000001</v>
      </c>
      <c r="G4184" s="5">
        <v>0.05</v>
      </c>
      <c r="H4184" s="6">
        <f t="shared" si="261"/>
        <v>-0.99810005851819761</v>
      </c>
      <c r="I4184" s="5">
        <v>0</v>
      </c>
      <c r="J4184" s="6" t="str">
        <f t="shared" si="262"/>
        <v/>
      </c>
      <c r="K4184" s="5">
        <v>26.316600000000001</v>
      </c>
      <c r="L4184" s="5">
        <v>0.05</v>
      </c>
      <c r="M4184" s="6">
        <f t="shared" si="263"/>
        <v>-0.99810005851819761</v>
      </c>
    </row>
    <row r="4185" spans="1:13" x14ac:dyDescent="0.2">
      <c r="A4185" s="1" t="s">
        <v>285</v>
      </c>
      <c r="B4185" s="1" t="s">
        <v>36</v>
      </c>
      <c r="C4185" s="5">
        <v>43.82461</v>
      </c>
      <c r="D4185" s="5">
        <v>209.20283000000001</v>
      </c>
      <c r="E4185" s="6">
        <f t="shared" si="260"/>
        <v>3.7736381453251955</v>
      </c>
      <c r="F4185" s="5">
        <v>2142.8964599999999</v>
      </c>
      <c r="G4185" s="5">
        <v>2806.7917499999999</v>
      </c>
      <c r="H4185" s="6">
        <f t="shared" si="261"/>
        <v>0.30981211756726679</v>
      </c>
      <c r="I4185" s="5">
        <v>2465.25585</v>
      </c>
      <c r="J4185" s="6">
        <f t="shared" si="262"/>
        <v>0.13853973817768228</v>
      </c>
      <c r="K4185" s="5">
        <v>16411.175459999999</v>
      </c>
      <c r="L4185" s="5">
        <v>15164.267669999999</v>
      </c>
      <c r="M4185" s="6">
        <f t="shared" si="263"/>
        <v>-7.5979188269552522E-2</v>
      </c>
    </row>
    <row r="4186" spans="1:13" x14ac:dyDescent="0.2">
      <c r="A4186" s="1" t="s">
        <v>285</v>
      </c>
      <c r="B4186" s="1" t="s">
        <v>37</v>
      </c>
      <c r="C4186" s="5">
        <v>1060.46201</v>
      </c>
      <c r="D4186" s="5">
        <v>2055.1096400000001</v>
      </c>
      <c r="E4186" s="6">
        <f t="shared" si="260"/>
        <v>0.93793801250834075</v>
      </c>
      <c r="F4186" s="5">
        <v>28137.754970000002</v>
      </c>
      <c r="G4186" s="5">
        <v>31255.32922</v>
      </c>
      <c r="H4186" s="6">
        <f t="shared" si="261"/>
        <v>0.11079683696598752</v>
      </c>
      <c r="I4186" s="5">
        <v>29739.949809999998</v>
      </c>
      <c r="J4186" s="6">
        <f t="shared" si="262"/>
        <v>5.0954336496239039E-2</v>
      </c>
      <c r="K4186" s="5">
        <v>158632.31684000001</v>
      </c>
      <c r="L4186" s="5">
        <v>177313.70383000001</v>
      </c>
      <c r="M4186" s="6">
        <f t="shared" si="263"/>
        <v>0.11776532904605097</v>
      </c>
    </row>
    <row r="4187" spans="1:13" x14ac:dyDescent="0.2">
      <c r="A4187" s="1" t="s">
        <v>285</v>
      </c>
      <c r="B4187" s="1" t="s">
        <v>38</v>
      </c>
      <c r="C4187" s="5">
        <v>824.39446999999996</v>
      </c>
      <c r="D4187" s="5">
        <v>761.68196</v>
      </c>
      <c r="E4187" s="6">
        <f t="shared" ref="E4187:E4250" si="264">IF(C4187=0,"",(D4187/C4187-1))</f>
        <v>-7.6070997904680193E-2</v>
      </c>
      <c r="F4187" s="5">
        <v>30281.1276</v>
      </c>
      <c r="G4187" s="5">
        <v>27184.482899999999</v>
      </c>
      <c r="H4187" s="6">
        <f t="shared" ref="H4187:H4250" si="265">IF(F4187=0,"",(G4187/F4187-1))</f>
        <v>-0.10226318982916605</v>
      </c>
      <c r="I4187" s="5">
        <v>27869.92669</v>
      </c>
      <c r="J4187" s="6">
        <f t="shared" ref="J4187:J4250" si="266">IF(I4187=0,"",(G4187/I4187-1))</f>
        <v>-2.459438798043001E-2</v>
      </c>
      <c r="K4187" s="5">
        <v>187175.46882000001</v>
      </c>
      <c r="L4187" s="5">
        <v>159284.03513</v>
      </c>
      <c r="M4187" s="6">
        <f t="shared" ref="M4187:M4250" si="267">IF(K4187=0,"",(L4187/K4187-1))</f>
        <v>-0.14901222828949989</v>
      </c>
    </row>
    <row r="4188" spans="1:13" x14ac:dyDescent="0.2">
      <c r="A4188" s="1" t="s">
        <v>285</v>
      </c>
      <c r="B4188" s="1" t="s">
        <v>39</v>
      </c>
      <c r="C4188" s="5">
        <v>0</v>
      </c>
      <c r="D4188" s="5">
        <v>0</v>
      </c>
      <c r="E4188" s="6" t="str">
        <f t="shared" si="264"/>
        <v/>
      </c>
      <c r="F4188" s="5">
        <v>13.01036</v>
      </c>
      <c r="G4188" s="5">
        <v>2.5000000000000001E-3</v>
      </c>
      <c r="H4188" s="6">
        <f t="shared" si="265"/>
        <v>-0.99980784544009538</v>
      </c>
      <c r="I4188" s="5">
        <v>0</v>
      </c>
      <c r="J4188" s="6" t="str">
        <f t="shared" si="266"/>
        <v/>
      </c>
      <c r="K4188" s="5">
        <v>139.57881</v>
      </c>
      <c r="L4188" s="5">
        <v>11.744</v>
      </c>
      <c r="M4188" s="6">
        <f t="shared" si="267"/>
        <v>-0.91586115399608292</v>
      </c>
    </row>
    <row r="4189" spans="1:13" x14ac:dyDescent="0.2">
      <c r="A4189" s="1" t="s">
        <v>285</v>
      </c>
      <c r="B4189" s="1" t="s">
        <v>40</v>
      </c>
      <c r="C4189" s="5">
        <v>61.430880000000002</v>
      </c>
      <c r="D4189" s="5">
        <v>11.421760000000001</v>
      </c>
      <c r="E4189" s="6">
        <f t="shared" si="264"/>
        <v>-0.8140713595507667</v>
      </c>
      <c r="F4189" s="5">
        <v>2769.2462999999998</v>
      </c>
      <c r="G4189" s="5">
        <v>2045.71938</v>
      </c>
      <c r="H4189" s="6">
        <f t="shared" si="265"/>
        <v>-0.26127214469872173</v>
      </c>
      <c r="I4189" s="5">
        <v>2403.9280699999999</v>
      </c>
      <c r="J4189" s="6">
        <f t="shared" si="266"/>
        <v>-0.14900973721730371</v>
      </c>
      <c r="K4189" s="5">
        <v>15256.11198</v>
      </c>
      <c r="L4189" s="5">
        <v>13699.92913</v>
      </c>
      <c r="M4189" s="6">
        <f t="shared" si="267"/>
        <v>-0.10200389535945187</v>
      </c>
    </row>
    <row r="4190" spans="1:13" x14ac:dyDescent="0.2">
      <c r="A4190" s="1" t="s">
        <v>285</v>
      </c>
      <c r="B4190" s="1" t="s">
        <v>42</v>
      </c>
      <c r="C4190" s="5">
        <v>585.64371000000006</v>
      </c>
      <c r="D4190" s="5">
        <v>322.22550999999999</v>
      </c>
      <c r="E4190" s="6">
        <f t="shared" si="264"/>
        <v>-0.44979258805665312</v>
      </c>
      <c r="F4190" s="5">
        <v>6916.0084399999996</v>
      </c>
      <c r="G4190" s="5">
        <v>5578.0000700000001</v>
      </c>
      <c r="H4190" s="6">
        <f t="shared" si="265"/>
        <v>-0.19346540444649885</v>
      </c>
      <c r="I4190" s="5">
        <v>2991.0483100000001</v>
      </c>
      <c r="J4190" s="6">
        <f t="shared" si="266"/>
        <v>0.86489801965117707</v>
      </c>
      <c r="K4190" s="5">
        <v>34486.588629999998</v>
      </c>
      <c r="L4190" s="5">
        <v>21146.78296</v>
      </c>
      <c r="M4190" s="6">
        <f t="shared" si="267"/>
        <v>-0.38681140118323143</v>
      </c>
    </row>
    <row r="4191" spans="1:13" x14ac:dyDescent="0.2">
      <c r="A4191" s="1" t="s">
        <v>285</v>
      </c>
      <c r="B4191" s="1" t="s">
        <v>43</v>
      </c>
      <c r="C4191" s="5">
        <v>0</v>
      </c>
      <c r="D4191" s="5">
        <v>0</v>
      </c>
      <c r="E4191" s="6" t="str">
        <f t="shared" si="264"/>
        <v/>
      </c>
      <c r="F4191" s="5">
        <v>0</v>
      </c>
      <c r="G4191" s="5">
        <v>0</v>
      </c>
      <c r="H4191" s="6" t="str">
        <f t="shared" si="265"/>
        <v/>
      </c>
      <c r="I4191" s="5">
        <v>0</v>
      </c>
      <c r="J4191" s="6" t="str">
        <f t="shared" si="266"/>
        <v/>
      </c>
      <c r="K4191" s="5">
        <v>0</v>
      </c>
      <c r="L4191" s="5">
        <v>26.78744</v>
      </c>
      <c r="M4191" s="6" t="str">
        <f t="shared" si="267"/>
        <v/>
      </c>
    </row>
    <row r="4192" spans="1:13" x14ac:dyDescent="0.2">
      <c r="A4192" s="1" t="s">
        <v>285</v>
      </c>
      <c r="B4192" s="1" t="s">
        <v>44</v>
      </c>
      <c r="C4192" s="5">
        <v>692.99202000000002</v>
      </c>
      <c r="D4192" s="5">
        <v>890.17746999999997</v>
      </c>
      <c r="E4192" s="6">
        <f t="shared" si="264"/>
        <v>0.28454216543503619</v>
      </c>
      <c r="F4192" s="5">
        <v>23306.704170000001</v>
      </c>
      <c r="G4192" s="5">
        <v>22496.059450000001</v>
      </c>
      <c r="H4192" s="6">
        <f t="shared" si="265"/>
        <v>-3.4781611080104913E-2</v>
      </c>
      <c r="I4192" s="5">
        <v>25407.715319999999</v>
      </c>
      <c r="J4192" s="6">
        <f t="shared" si="266"/>
        <v>-0.11459731161691866</v>
      </c>
      <c r="K4192" s="5">
        <v>146647.12203999999</v>
      </c>
      <c r="L4192" s="5">
        <v>149758.86168999999</v>
      </c>
      <c r="M4192" s="6">
        <f t="shared" si="267"/>
        <v>2.1219234354638239E-2</v>
      </c>
    </row>
    <row r="4193" spans="1:13" x14ac:dyDescent="0.2">
      <c r="A4193" s="1" t="s">
        <v>285</v>
      </c>
      <c r="B4193" s="1" t="s">
        <v>45</v>
      </c>
      <c r="C4193" s="5">
        <v>0</v>
      </c>
      <c r="D4193" s="5">
        <v>0</v>
      </c>
      <c r="E4193" s="6" t="str">
        <f t="shared" si="264"/>
        <v/>
      </c>
      <c r="F4193" s="5">
        <v>0</v>
      </c>
      <c r="G4193" s="5">
        <v>4.5999999999999999E-2</v>
      </c>
      <c r="H4193" s="6" t="str">
        <f t="shared" si="265"/>
        <v/>
      </c>
      <c r="I4193" s="5">
        <v>1.3704000000000001</v>
      </c>
      <c r="J4193" s="6">
        <f t="shared" si="266"/>
        <v>-0.96643315820198483</v>
      </c>
      <c r="K4193" s="5">
        <v>11.070919999999999</v>
      </c>
      <c r="L4193" s="5">
        <v>1.4164000000000001</v>
      </c>
      <c r="M4193" s="6">
        <f t="shared" si="267"/>
        <v>-0.8720612198444212</v>
      </c>
    </row>
    <row r="4194" spans="1:13" x14ac:dyDescent="0.2">
      <c r="A4194" s="1" t="s">
        <v>285</v>
      </c>
      <c r="B4194" s="1" t="s">
        <v>46</v>
      </c>
      <c r="C4194" s="5">
        <v>235.18892</v>
      </c>
      <c r="D4194" s="5">
        <v>74.952569999999994</v>
      </c>
      <c r="E4194" s="6">
        <f t="shared" si="264"/>
        <v>-0.6813090939828288</v>
      </c>
      <c r="F4194" s="5">
        <v>2470.1713100000002</v>
      </c>
      <c r="G4194" s="5">
        <v>1653.0977399999999</v>
      </c>
      <c r="H4194" s="6">
        <f t="shared" si="265"/>
        <v>-0.33077607479782456</v>
      </c>
      <c r="I4194" s="5">
        <v>1175.9251200000001</v>
      </c>
      <c r="J4194" s="6">
        <f t="shared" si="266"/>
        <v>0.40578486834263705</v>
      </c>
      <c r="K4194" s="5">
        <v>8851.9187299999994</v>
      </c>
      <c r="L4194" s="5">
        <v>10956.655129999999</v>
      </c>
      <c r="M4194" s="6">
        <f t="shared" si="267"/>
        <v>0.23777177177043507</v>
      </c>
    </row>
    <row r="4195" spans="1:13" x14ac:dyDescent="0.2">
      <c r="A4195" s="1" t="s">
        <v>285</v>
      </c>
      <c r="B4195" s="1" t="s">
        <v>47</v>
      </c>
      <c r="C4195" s="5">
        <v>0.94220999999999999</v>
      </c>
      <c r="D4195" s="5">
        <v>0</v>
      </c>
      <c r="E4195" s="6">
        <f t="shared" si="264"/>
        <v>-1</v>
      </c>
      <c r="F4195" s="5">
        <v>0.94220999999999999</v>
      </c>
      <c r="G4195" s="5">
        <v>0</v>
      </c>
      <c r="H4195" s="6">
        <f t="shared" si="265"/>
        <v>-1</v>
      </c>
      <c r="I4195" s="5">
        <v>0</v>
      </c>
      <c r="J4195" s="6" t="str">
        <f t="shared" si="266"/>
        <v/>
      </c>
      <c r="K4195" s="5">
        <v>69.546880000000002</v>
      </c>
      <c r="L4195" s="5">
        <v>84.850319999999996</v>
      </c>
      <c r="M4195" s="6">
        <f t="shared" si="267"/>
        <v>0.2200449538498348</v>
      </c>
    </row>
    <row r="4196" spans="1:13" x14ac:dyDescent="0.2">
      <c r="A4196" s="1" t="s">
        <v>285</v>
      </c>
      <c r="B4196" s="1" t="s">
        <v>48</v>
      </c>
      <c r="C4196" s="5">
        <v>0</v>
      </c>
      <c r="D4196" s="5">
        <v>0</v>
      </c>
      <c r="E4196" s="6" t="str">
        <f t="shared" si="264"/>
        <v/>
      </c>
      <c r="F4196" s="5">
        <v>0.70047999999999999</v>
      </c>
      <c r="G4196" s="5">
        <v>3.6104799999999999</v>
      </c>
      <c r="H4196" s="6">
        <f t="shared" si="265"/>
        <v>4.1542941982640471</v>
      </c>
      <c r="I4196" s="5">
        <v>0</v>
      </c>
      <c r="J4196" s="6" t="str">
        <f t="shared" si="266"/>
        <v/>
      </c>
      <c r="K4196" s="5">
        <v>0.80567999999999995</v>
      </c>
      <c r="L4196" s="5">
        <v>6.0927800000000003</v>
      </c>
      <c r="M4196" s="6">
        <f t="shared" si="267"/>
        <v>6.5622827921755542</v>
      </c>
    </row>
    <row r="4197" spans="1:13" x14ac:dyDescent="0.2">
      <c r="A4197" s="1" t="s">
        <v>285</v>
      </c>
      <c r="B4197" s="1" t="s">
        <v>49</v>
      </c>
      <c r="C4197" s="5">
        <v>0</v>
      </c>
      <c r="D4197" s="5">
        <v>0</v>
      </c>
      <c r="E4197" s="6" t="str">
        <f t="shared" si="264"/>
        <v/>
      </c>
      <c r="F4197" s="5">
        <v>37.372320000000002</v>
      </c>
      <c r="G4197" s="5">
        <v>0</v>
      </c>
      <c r="H4197" s="6">
        <f t="shared" si="265"/>
        <v>-1</v>
      </c>
      <c r="I4197" s="5">
        <v>28.946719999999999</v>
      </c>
      <c r="J4197" s="6">
        <f t="shared" si="266"/>
        <v>-1</v>
      </c>
      <c r="K4197" s="5">
        <v>648.95962999999995</v>
      </c>
      <c r="L4197" s="5">
        <v>30.860990000000001</v>
      </c>
      <c r="M4197" s="6">
        <f t="shared" si="267"/>
        <v>-0.95244543947980242</v>
      </c>
    </row>
    <row r="4198" spans="1:13" x14ac:dyDescent="0.2">
      <c r="A4198" s="1" t="s">
        <v>285</v>
      </c>
      <c r="B4198" s="1" t="s">
        <v>52</v>
      </c>
      <c r="C4198" s="5">
        <v>170.78131999999999</v>
      </c>
      <c r="D4198" s="5">
        <v>99.569050000000004</v>
      </c>
      <c r="E4198" s="6">
        <f t="shared" si="264"/>
        <v>-0.41697926916128758</v>
      </c>
      <c r="F4198" s="5">
        <v>6232.2922200000003</v>
      </c>
      <c r="G4198" s="5">
        <v>7061.5200500000001</v>
      </c>
      <c r="H4198" s="6">
        <f t="shared" si="265"/>
        <v>0.13305342572656187</v>
      </c>
      <c r="I4198" s="5">
        <v>6909.1814899999999</v>
      </c>
      <c r="J4198" s="6">
        <f t="shared" si="266"/>
        <v>2.2048713037931877E-2</v>
      </c>
      <c r="K4198" s="5">
        <v>40146.42267</v>
      </c>
      <c r="L4198" s="5">
        <v>44170.361120000001</v>
      </c>
      <c r="M4198" s="6">
        <f t="shared" si="267"/>
        <v>0.10023155694534513</v>
      </c>
    </row>
    <row r="4199" spans="1:13" x14ac:dyDescent="0.2">
      <c r="A4199" s="1" t="s">
        <v>285</v>
      </c>
      <c r="B4199" s="1" t="s">
        <v>53</v>
      </c>
      <c r="C4199" s="5">
        <v>0</v>
      </c>
      <c r="D4199" s="5">
        <v>0</v>
      </c>
      <c r="E4199" s="6" t="str">
        <f t="shared" si="264"/>
        <v/>
      </c>
      <c r="F4199" s="5">
        <v>72.668999999999997</v>
      </c>
      <c r="G4199" s="5">
        <v>0</v>
      </c>
      <c r="H4199" s="6">
        <f t="shared" si="265"/>
        <v>-1</v>
      </c>
      <c r="I4199" s="5">
        <v>67.508240000000001</v>
      </c>
      <c r="J4199" s="6">
        <f t="shared" si="266"/>
        <v>-1</v>
      </c>
      <c r="K4199" s="5">
        <v>612.15849000000003</v>
      </c>
      <c r="L4199" s="5">
        <v>226.46717000000001</v>
      </c>
      <c r="M4199" s="6">
        <f t="shared" si="267"/>
        <v>-0.63005141037903434</v>
      </c>
    </row>
    <row r="4200" spans="1:13" x14ac:dyDescent="0.2">
      <c r="A4200" s="1" t="s">
        <v>285</v>
      </c>
      <c r="B4200" s="1" t="s">
        <v>253</v>
      </c>
      <c r="C4200" s="5">
        <v>0</v>
      </c>
      <c r="D4200" s="5">
        <v>0</v>
      </c>
      <c r="E4200" s="6" t="str">
        <f t="shared" si="264"/>
        <v/>
      </c>
      <c r="F4200" s="5">
        <v>0</v>
      </c>
      <c r="G4200" s="5">
        <v>0</v>
      </c>
      <c r="H4200" s="6" t="str">
        <f t="shared" si="265"/>
        <v/>
      </c>
      <c r="I4200" s="5">
        <v>0</v>
      </c>
      <c r="J4200" s="6" t="str">
        <f t="shared" si="266"/>
        <v/>
      </c>
      <c r="K4200" s="5">
        <v>0</v>
      </c>
      <c r="L4200" s="5">
        <v>1.7446699999999999</v>
      </c>
      <c r="M4200" s="6" t="str">
        <f t="shared" si="267"/>
        <v/>
      </c>
    </row>
    <row r="4201" spans="1:13" x14ac:dyDescent="0.2">
      <c r="A4201" s="1" t="s">
        <v>285</v>
      </c>
      <c r="B4201" s="1" t="s">
        <v>54</v>
      </c>
      <c r="C4201" s="5">
        <v>0</v>
      </c>
      <c r="D4201" s="5">
        <v>0</v>
      </c>
      <c r="E4201" s="6" t="str">
        <f t="shared" si="264"/>
        <v/>
      </c>
      <c r="F4201" s="5">
        <v>0</v>
      </c>
      <c r="G4201" s="5">
        <v>0</v>
      </c>
      <c r="H4201" s="6" t="str">
        <f t="shared" si="265"/>
        <v/>
      </c>
      <c r="I4201" s="5">
        <v>0</v>
      </c>
      <c r="J4201" s="6" t="str">
        <f t="shared" si="266"/>
        <v/>
      </c>
      <c r="K4201" s="5">
        <v>0</v>
      </c>
      <c r="L4201" s="5">
        <v>0</v>
      </c>
      <c r="M4201" s="6" t="str">
        <f t="shared" si="267"/>
        <v/>
      </c>
    </row>
    <row r="4202" spans="1:13" x14ac:dyDescent="0.2">
      <c r="A4202" s="1" t="s">
        <v>285</v>
      </c>
      <c r="B4202" s="1" t="s">
        <v>55</v>
      </c>
      <c r="C4202" s="5">
        <v>308.13195999999999</v>
      </c>
      <c r="D4202" s="5">
        <v>139.45654999999999</v>
      </c>
      <c r="E4202" s="6">
        <f t="shared" si="264"/>
        <v>-0.54741290062867876</v>
      </c>
      <c r="F4202" s="5">
        <v>4051.4147200000002</v>
      </c>
      <c r="G4202" s="5">
        <v>4466.8551200000002</v>
      </c>
      <c r="H4202" s="6">
        <f t="shared" si="265"/>
        <v>0.10254205721007992</v>
      </c>
      <c r="I4202" s="5">
        <v>5450.3583500000004</v>
      </c>
      <c r="J4202" s="6">
        <f t="shared" si="266"/>
        <v>-0.18044744342360541</v>
      </c>
      <c r="K4202" s="5">
        <v>25701.52965</v>
      </c>
      <c r="L4202" s="5">
        <v>30238.666130000001</v>
      </c>
      <c r="M4202" s="6">
        <f t="shared" si="267"/>
        <v>0.17653176841169071</v>
      </c>
    </row>
    <row r="4203" spans="1:13" x14ac:dyDescent="0.2">
      <c r="A4203" s="1" t="s">
        <v>285</v>
      </c>
      <c r="B4203" s="1" t="s">
        <v>56</v>
      </c>
      <c r="C4203" s="5">
        <v>357.39706999999999</v>
      </c>
      <c r="D4203" s="5">
        <v>322.17286000000001</v>
      </c>
      <c r="E4203" s="6">
        <f t="shared" si="264"/>
        <v>-9.8557635069587923E-2</v>
      </c>
      <c r="F4203" s="5">
        <v>11738.905650000001</v>
      </c>
      <c r="G4203" s="5">
        <v>11180.65308</v>
      </c>
      <c r="H4203" s="6">
        <f t="shared" si="265"/>
        <v>-4.7555759169084055E-2</v>
      </c>
      <c r="I4203" s="5">
        <v>9602.9315700000006</v>
      </c>
      <c r="J4203" s="6">
        <f t="shared" si="266"/>
        <v>0.16429581930260473</v>
      </c>
      <c r="K4203" s="5">
        <v>74386.765839999993</v>
      </c>
      <c r="L4203" s="5">
        <v>71480.560559999998</v>
      </c>
      <c r="M4203" s="6">
        <f t="shared" si="267"/>
        <v>-3.9068848432676995E-2</v>
      </c>
    </row>
    <row r="4204" spans="1:13" x14ac:dyDescent="0.2">
      <c r="A4204" s="1" t="s">
        <v>285</v>
      </c>
      <c r="B4204" s="1" t="s">
        <v>57</v>
      </c>
      <c r="C4204" s="5">
        <v>0</v>
      </c>
      <c r="D4204" s="5">
        <v>0</v>
      </c>
      <c r="E4204" s="6" t="str">
        <f t="shared" si="264"/>
        <v/>
      </c>
      <c r="F4204" s="5">
        <v>0</v>
      </c>
      <c r="G4204" s="5">
        <v>0</v>
      </c>
      <c r="H4204" s="6" t="str">
        <f t="shared" si="265"/>
        <v/>
      </c>
      <c r="I4204" s="5">
        <v>0</v>
      </c>
      <c r="J4204" s="6" t="str">
        <f t="shared" si="266"/>
        <v/>
      </c>
      <c r="K4204" s="5">
        <v>136.53820999999999</v>
      </c>
      <c r="L4204" s="5">
        <v>41.661900000000003</v>
      </c>
      <c r="M4204" s="6">
        <f t="shared" si="267"/>
        <v>-0.69487002942253306</v>
      </c>
    </row>
    <row r="4205" spans="1:13" x14ac:dyDescent="0.2">
      <c r="A4205" s="1" t="s">
        <v>285</v>
      </c>
      <c r="B4205" s="1" t="s">
        <v>58</v>
      </c>
      <c r="C4205" s="5">
        <v>32.818649999999998</v>
      </c>
      <c r="D4205" s="5">
        <v>39.732250000000001</v>
      </c>
      <c r="E4205" s="6">
        <f t="shared" si="264"/>
        <v>0.21066070664088876</v>
      </c>
      <c r="F4205" s="5">
        <v>2365.9749900000002</v>
      </c>
      <c r="G4205" s="5">
        <v>2310.1801799999998</v>
      </c>
      <c r="H4205" s="6">
        <f t="shared" si="265"/>
        <v>-2.3582163901064823E-2</v>
      </c>
      <c r="I4205" s="5">
        <v>2451.7397700000001</v>
      </c>
      <c r="J4205" s="6">
        <f t="shared" si="266"/>
        <v>-5.773842384585548E-2</v>
      </c>
      <c r="K4205" s="5">
        <v>17236.779269999999</v>
      </c>
      <c r="L4205" s="5">
        <v>14547.13956</v>
      </c>
      <c r="M4205" s="6">
        <f t="shared" si="267"/>
        <v>-0.1560407352132902</v>
      </c>
    </row>
    <row r="4206" spans="1:13" x14ac:dyDescent="0.2">
      <c r="A4206" s="1" t="s">
        <v>285</v>
      </c>
      <c r="B4206" s="1" t="s">
        <v>59</v>
      </c>
      <c r="C4206" s="5">
        <v>0</v>
      </c>
      <c r="D4206" s="5">
        <v>0</v>
      </c>
      <c r="E4206" s="6" t="str">
        <f t="shared" si="264"/>
        <v/>
      </c>
      <c r="F4206" s="5">
        <v>0.8</v>
      </c>
      <c r="G4206" s="5">
        <v>0</v>
      </c>
      <c r="H4206" s="6">
        <f t="shared" si="265"/>
        <v>-1</v>
      </c>
      <c r="I4206" s="5">
        <v>0.80181000000000002</v>
      </c>
      <c r="J4206" s="6">
        <f t="shared" si="266"/>
        <v>-1</v>
      </c>
      <c r="K4206" s="5">
        <v>180.75051999999999</v>
      </c>
      <c r="L4206" s="5">
        <v>1.8869899999999999</v>
      </c>
      <c r="M4206" s="6">
        <f t="shared" si="267"/>
        <v>-0.98956025133427006</v>
      </c>
    </row>
    <row r="4207" spans="1:13" x14ac:dyDescent="0.2">
      <c r="A4207" s="1" t="s">
        <v>285</v>
      </c>
      <c r="B4207" s="1" t="s">
        <v>230</v>
      </c>
      <c r="C4207" s="5">
        <v>0</v>
      </c>
      <c r="D4207" s="5">
        <v>0</v>
      </c>
      <c r="E4207" s="6" t="str">
        <f t="shared" si="264"/>
        <v/>
      </c>
      <c r="F4207" s="5">
        <v>0</v>
      </c>
      <c r="G4207" s="5">
        <v>0.48248000000000002</v>
      </c>
      <c r="H4207" s="6" t="str">
        <f t="shared" si="265"/>
        <v/>
      </c>
      <c r="I4207" s="5">
        <v>0</v>
      </c>
      <c r="J4207" s="6" t="str">
        <f t="shared" si="266"/>
        <v/>
      </c>
      <c r="K4207" s="5">
        <v>0</v>
      </c>
      <c r="L4207" s="5">
        <v>0.48248000000000002</v>
      </c>
      <c r="M4207" s="6" t="str">
        <f t="shared" si="267"/>
        <v/>
      </c>
    </row>
    <row r="4208" spans="1:13" x14ac:dyDescent="0.2">
      <c r="A4208" s="1" t="s">
        <v>285</v>
      </c>
      <c r="B4208" s="1" t="s">
        <v>60</v>
      </c>
      <c r="C4208" s="5">
        <v>0</v>
      </c>
      <c r="D4208" s="5">
        <v>0</v>
      </c>
      <c r="E4208" s="6" t="str">
        <f t="shared" si="264"/>
        <v/>
      </c>
      <c r="F4208" s="5">
        <v>146.62774999999999</v>
      </c>
      <c r="G4208" s="5">
        <v>94.340829999999997</v>
      </c>
      <c r="H4208" s="6">
        <f t="shared" si="265"/>
        <v>-0.3565963468715847</v>
      </c>
      <c r="I4208" s="5">
        <v>269.96631000000002</v>
      </c>
      <c r="J4208" s="6">
        <f t="shared" si="266"/>
        <v>-0.65054591441428378</v>
      </c>
      <c r="K4208" s="5">
        <v>1041.75622</v>
      </c>
      <c r="L4208" s="5">
        <v>830.61019999999996</v>
      </c>
      <c r="M4208" s="6">
        <f t="shared" si="267"/>
        <v>-0.20268275432039184</v>
      </c>
    </row>
    <row r="4209" spans="1:13" x14ac:dyDescent="0.2">
      <c r="A4209" s="1" t="s">
        <v>285</v>
      </c>
      <c r="B4209" s="1" t="s">
        <v>61</v>
      </c>
      <c r="C4209" s="5">
        <v>0</v>
      </c>
      <c r="D4209" s="5">
        <v>0</v>
      </c>
      <c r="E4209" s="6" t="str">
        <f t="shared" si="264"/>
        <v/>
      </c>
      <c r="F4209" s="5">
        <v>0</v>
      </c>
      <c r="G4209" s="5">
        <v>0</v>
      </c>
      <c r="H4209" s="6" t="str">
        <f t="shared" si="265"/>
        <v/>
      </c>
      <c r="I4209" s="5">
        <v>0</v>
      </c>
      <c r="J4209" s="6" t="str">
        <f t="shared" si="266"/>
        <v/>
      </c>
      <c r="K4209" s="5">
        <v>0</v>
      </c>
      <c r="L4209" s="5">
        <v>0</v>
      </c>
      <c r="M4209" s="6" t="str">
        <f t="shared" si="267"/>
        <v/>
      </c>
    </row>
    <row r="4210" spans="1:13" x14ac:dyDescent="0.2">
      <c r="A4210" s="1" t="s">
        <v>285</v>
      </c>
      <c r="B4210" s="1" t="s">
        <v>62</v>
      </c>
      <c r="C4210" s="5">
        <v>0</v>
      </c>
      <c r="D4210" s="5">
        <v>0</v>
      </c>
      <c r="E4210" s="6" t="str">
        <f t="shared" si="264"/>
        <v/>
      </c>
      <c r="F4210" s="5">
        <v>0</v>
      </c>
      <c r="G4210" s="5">
        <v>0</v>
      </c>
      <c r="H4210" s="6" t="str">
        <f t="shared" si="265"/>
        <v/>
      </c>
      <c r="I4210" s="5">
        <v>0</v>
      </c>
      <c r="J4210" s="6" t="str">
        <f t="shared" si="266"/>
        <v/>
      </c>
      <c r="K4210" s="5">
        <v>24.841750000000001</v>
      </c>
      <c r="L4210" s="5">
        <v>33.875590000000003</v>
      </c>
      <c r="M4210" s="6">
        <f t="shared" si="267"/>
        <v>0.36365553956544927</v>
      </c>
    </row>
    <row r="4211" spans="1:13" x14ac:dyDescent="0.2">
      <c r="A4211" s="1" t="s">
        <v>285</v>
      </c>
      <c r="B4211" s="1" t="s">
        <v>63</v>
      </c>
      <c r="C4211" s="5">
        <v>182.44215</v>
      </c>
      <c r="D4211" s="5">
        <v>25.746939999999999</v>
      </c>
      <c r="E4211" s="6">
        <f t="shared" si="264"/>
        <v>-0.85887614238266763</v>
      </c>
      <c r="F4211" s="5">
        <v>2676.3667500000001</v>
      </c>
      <c r="G4211" s="5">
        <v>1347.7833700000001</v>
      </c>
      <c r="H4211" s="6">
        <f t="shared" si="265"/>
        <v>-0.49641304951946519</v>
      </c>
      <c r="I4211" s="5">
        <v>2359.5962500000001</v>
      </c>
      <c r="J4211" s="6">
        <f t="shared" si="266"/>
        <v>-0.42880763181412918</v>
      </c>
      <c r="K4211" s="5">
        <v>17406.41099</v>
      </c>
      <c r="L4211" s="5">
        <v>11395.357980000001</v>
      </c>
      <c r="M4211" s="6">
        <f t="shared" si="267"/>
        <v>-0.34533557856661867</v>
      </c>
    </row>
    <row r="4212" spans="1:13" x14ac:dyDescent="0.2">
      <c r="A4212" s="1" t="s">
        <v>285</v>
      </c>
      <c r="B4212" s="1" t="s">
        <v>64</v>
      </c>
      <c r="C4212" s="5">
        <v>0</v>
      </c>
      <c r="D4212" s="5">
        <v>0</v>
      </c>
      <c r="E4212" s="6" t="str">
        <f t="shared" si="264"/>
        <v/>
      </c>
      <c r="F4212" s="5">
        <v>560.18224999999995</v>
      </c>
      <c r="G4212" s="5">
        <v>486.84665000000001</v>
      </c>
      <c r="H4212" s="6">
        <f t="shared" si="265"/>
        <v>-0.13091382313523847</v>
      </c>
      <c r="I4212" s="5">
        <v>423.84953999999999</v>
      </c>
      <c r="J4212" s="6">
        <f t="shared" si="266"/>
        <v>0.14863083253552678</v>
      </c>
      <c r="K4212" s="5">
        <v>3363.2755999999999</v>
      </c>
      <c r="L4212" s="5">
        <v>2696.40886</v>
      </c>
      <c r="M4212" s="6">
        <f t="shared" si="267"/>
        <v>-0.1982789456802172</v>
      </c>
    </row>
    <row r="4213" spans="1:13" x14ac:dyDescent="0.2">
      <c r="A4213" s="1" t="s">
        <v>285</v>
      </c>
      <c r="B4213" s="1" t="s">
        <v>65</v>
      </c>
      <c r="C4213" s="5">
        <v>1.9879999999999998E-2</v>
      </c>
      <c r="D4213" s="5">
        <v>0</v>
      </c>
      <c r="E4213" s="6">
        <f t="shared" si="264"/>
        <v>-1</v>
      </c>
      <c r="F4213" s="5">
        <v>1.9879999999999998E-2</v>
      </c>
      <c r="G4213" s="5">
        <v>0.94396000000000002</v>
      </c>
      <c r="H4213" s="6">
        <f t="shared" si="265"/>
        <v>46.482897384305844</v>
      </c>
      <c r="I4213" s="5">
        <v>44.666649999999997</v>
      </c>
      <c r="J4213" s="6">
        <f t="shared" si="266"/>
        <v>-0.97886655927856692</v>
      </c>
      <c r="K4213" s="5">
        <v>31.840789999999998</v>
      </c>
      <c r="L4213" s="5">
        <v>78.946610000000007</v>
      </c>
      <c r="M4213" s="6">
        <f t="shared" si="267"/>
        <v>1.47941743907736</v>
      </c>
    </row>
    <row r="4214" spans="1:13" x14ac:dyDescent="0.2">
      <c r="A4214" s="1" t="s">
        <v>285</v>
      </c>
      <c r="B4214" s="1" t="s">
        <v>66</v>
      </c>
      <c r="C4214" s="5">
        <v>0</v>
      </c>
      <c r="D4214" s="5">
        <v>0</v>
      </c>
      <c r="E4214" s="6" t="str">
        <f t="shared" si="264"/>
        <v/>
      </c>
      <c r="F4214" s="5">
        <v>34.677160000000001</v>
      </c>
      <c r="G4214" s="5">
        <v>29.674520000000001</v>
      </c>
      <c r="H4214" s="6">
        <f t="shared" si="265"/>
        <v>-0.14426325569914034</v>
      </c>
      <c r="I4214" s="5">
        <v>0</v>
      </c>
      <c r="J4214" s="6" t="str">
        <f t="shared" si="266"/>
        <v/>
      </c>
      <c r="K4214" s="5">
        <v>35.160550000000001</v>
      </c>
      <c r="L4214" s="5">
        <v>68.272260000000003</v>
      </c>
      <c r="M4214" s="6">
        <f t="shared" si="267"/>
        <v>0.94172901163377709</v>
      </c>
    </row>
    <row r="4215" spans="1:13" x14ac:dyDescent="0.2">
      <c r="A4215" s="1" t="s">
        <v>285</v>
      </c>
      <c r="B4215" s="1" t="s">
        <v>67</v>
      </c>
      <c r="C4215" s="5">
        <v>0</v>
      </c>
      <c r="D4215" s="5">
        <v>279.70916999999997</v>
      </c>
      <c r="E4215" s="6" t="str">
        <f t="shared" si="264"/>
        <v/>
      </c>
      <c r="F4215" s="5">
        <v>1572.02019</v>
      </c>
      <c r="G4215" s="5">
        <v>1232.17434</v>
      </c>
      <c r="H4215" s="6">
        <f t="shared" si="265"/>
        <v>-0.21618415091729826</v>
      </c>
      <c r="I4215" s="5">
        <v>1702.8390300000001</v>
      </c>
      <c r="J4215" s="6">
        <f t="shared" si="266"/>
        <v>-0.27639998949284128</v>
      </c>
      <c r="K4215" s="5">
        <v>8530.8518899999999</v>
      </c>
      <c r="L4215" s="5">
        <v>8904.9487300000001</v>
      </c>
      <c r="M4215" s="6">
        <f t="shared" si="267"/>
        <v>4.3852225407701839E-2</v>
      </c>
    </row>
    <row r="4216" spans="1:13" x14ac:dyDescent="0.2">
      <c r="A4216" s="1" t="s">
        <v>285</v>
      </c>
      <c r="B4216" s="1" t="s">
        <v>68</v>
      </c>
      <c r="C4216" s="5">
        <v>0</v>
      </c>
      <c r="D4216" s="5">
        <v>0</v>
      </c>
      <c r="E4216" s="6" t="str">
        <f t="shared" si="264"/>
        <v/>
      </c>
      <c r="F4216" s="5">
        <v>237.25387000000001</v>
      </c>
      <c r="G4216" s="5">
        <v>4.6270800000000003</v>
      </c>
      <c r="H4216" s="6">
        <f t="shared" si="265"/>
        <v>-0.98049734657647525</v>
      </c>
      <c r="I4216" s="5">
        <v>19.815380000000001</v>
      </c>
      <c r="J4216" s="6">
        <f t="shared" si="266"/>
        <v>-0.76649047356144573</v>
      </c>
      <c r="K4216" s="5">
        <v>426.74304000000001</v>
      </c>
      <c r="L4216" s="5">
        <v>84.782340000000005</v>
      </c>
      <c r="M4216" s="6">
        <f t="shared" si="267"/>
        <v>-0.80132695310039503</v>
      </c>
    </row>
    <row r="4217" spans="1:13" x14ac:dyDescent="0.2">
      <c r="A4217" s="1" t="s">
        <v>285</v>
      </c>
      <c r="B4217" s="1" t="s">
        <v>69</v>
      </c>
      <c r="C4217" s="5">
        <v>11.21462</v>
      </c>
      <c r="D4217" s="5">
        <v>2.6067200000000001</v>
      </c>
      <c r="E4217" s="6">
        <f t="shared" si="264"/>
        <v>-0.76756055934128842</v>
      </c>
      <c r="F4217" s="5">
        <v>3209.79682</v>
      </c>
      <c r="G4217" s="5">
        <v>757.99080000000004</v>
      </c>
      <c r="H4217" s="6">
        <f t="shared" si="265"/>
        <v>-0.7638508471075125</v>
      </c>
      <c r="I4217" s="5">
        <v>1021.50155</v>
      </c>
      <c r="J4217" s="6">
        <f t="shared" si="266"/>
        <v>-0.25796412154244885</v>
      </c>
      <c r="K4217" s="5">
        <v>13894.991540000001</v>
      </c>
      <c r="L4217" s="5">
        <v>6262.8377</v>
      </c>
      <c r="M4217" s="6">
        <f t="shared" si="267"/>
        <v>-0.54927373061214546</v>
      </c>
    </row>
    <row r="4218" spans="1:13" x14ac:dyDescent="0.2">
      <c r="A4218" s="1" t="s">
        <v>285</v>
      </c>
      <c r="B4218" s="1" t="s">
        <v>70</v>
      </c>
      <c r="C4218" s="5">
        <v>0</v>
      </c>
      <c r="D4218" s="5">
        <v>0.21382999999999999</v>
      </c>
      <c r="E4218" s="6" t="str">
        <f t="shared" si="264"/>
        <v/>
      </c>
      <c r="F4218" s="5">
        <v>379.46386999999999</v>
      </c>
      <c r="G4218" s="5">
        <v>641.47990000000004</v>
      </c>
      <c r="H4218" s="6">
        <f t="shared" si="265"/>
        <v>0.69049005904040373</v>
      </c>
      <c r="I4218" s="5">
        <v>868.62804000000006</v>
      </c>
      <c r="J4218" s="6">
        <f t="shared" si="266"/>
        <v>-0.26150219603778846</v>
      </c>
      <c r="K4218" s="5">
        <v>1217.94658</v>
      </c>
      <c r="L4218" s="5">
        <v>3928.2612800000002</v>
      </c>
      <c r="M4218" s="6">
        <f t="shared" si="267"/>
        <v>2.2253149230896483</v>
      </c>
    </row>
    <row r="4219" spans="1:13" x14ac:dyDescent="0.2">
      <c r="A4219" s="1" t="s">
        <v>285</v>
      </c>
      <c r="B4219" s="1" t="s">
        <v>72</v>
      </c>
      <c r="C4219" s="5">
        <v>605.21457999999996</v>
      </c>
      <c r="D4219" s="5">
        <v>301.68831</v>
      </c>
      <c r="E4219" s="6">
        <f t="shared" si="264"/>
        <v>-0.50151843665101392</v>
      </c>
      <c r="F4219" s="5">
        <v>16407.035650000002</v>
      </c>
      <c r="G4219" s="5">
        <v>17334.595219999999</v>
      </c>
      <c r="H4219" s="6">
        <f t="shared" si="265"/>
        <v>5.6534256997241128E-2</v>
      </c>
      <c r="I4219" s="5">
        <v>18864.597239999999</v>
      </c>
      <c r="J4219" s="6">
        <f t="shared" si="266"/>
        <v>-8.1104409520910581E-2</v>
      </c>
      <c r="K4219" s="5">
        <v>118116.14105000001</v>
      </c>
      <c r="L4219" s="5">
        <v>113119.34327</v>
      </c>
      <c r="M4219" s="6">
        <f t="shared" si="267"/>
        <v>-4.2304106243064687E-2</v>
      </c>
    </row>
    <row r="4220" spans="1:13" x14ac:dyDescent="0.2">
      <c r="A4220" s="1" t="s">
        <v>285</v>
      </c>
      <c r="B4220" s="1" t="s">
        <v>73</v>
      </c>
      <c r="C4220" s="5">
        <v>0</v>
      </c>
      <c r="D4220" s="5">
        <v>0</v>
      </c>
      <c r="E4220" s="6" t="str">
        <f t="shared" si="264"/>
        <v/>
      </c>
      <c r="F4220" s="5">
        <v>212.37567999999999</v>
      </c>
      <c r="G4220" s="5">
        <v>642.35467000000006</v>
      </c>
      <c r="H4220" s="6">
        <f t="shared" si="265"/>
        <v>2.0246150124157345</v>
      </c>
      <c r="I4220" s="5">
        <v>323.34643999999997</v>
      </c>
      <c r="J4220" s="6">
        <f t="shared" si="266"/>
        <v>0.98658339952652674</v>
      </c>
      <c r="K4220" s="5">
        <v>5435.8127899999999</v>
      </c>
      <c r="L4220" s="5">
        <v>3688.80375</v>
      </c>
      <c r="M4220" s="6">
        <f t="shared" si="267"/>
        <v>-0.32138874304388987</v>
      </c>
    </row>
    <row r="4221" spans="1:13" x14ac:dyDescent="0.2">
      <c r="A4221" s="1" t="s">
        <v>285</v>
      </c>
      <c r="B4221" s="1" t="s">
        <v>74</v>
      </c>
      <c r="C4221" s="5">
        <v>0</v>
      </c>
      <c r="D4221" s="5">
        <v>0</v>
      </c>
      <c r="E4221" s="6" t="str">
        <f t="shared" si="264"/>
        <v/>
      </c>
      <c r="F4221" s="5">
        <v>0</v>
      </c>
      <c r="G4221" s="5">
        <v>0</v>
      </c>
      <c r="H4221" s="6" t="str">
        <f t="shared" si="265"/>
        <v/>
      </c>
      <c r="I4221" s="5">
        <v>0</v>
      </c>
      <c r="J4221" s="6" t="str">
        <f t="shared" si="266"/>
        <v/>
      </c>
      <c r="K4221" s="5">
        <v>0.88592000000000004</v>
      </c>
      <c r="L4221" s="5">
        <v>5.39</v>
      </c>
      <c r="M4221" s="6">
        <f t="shared" si="267"/>
        <v>5.0840707964601766</v>
      </c>
    </row>
    <row r="4222" spans="1:13" x14ac:dyDescent="0.2">
      <c r="A4222" s="1" t="s">
        <v>285</v>
      </c>
      <c r="B4222" s="1" t="s">
        <v>75</v>
      </c>
      <c r="C4222" s="5">
        <v>1.96804</v>
      </c>
      <c r="D4222" s="5">
        <v>0</v>
      </c>
      <c r="E4222" s="6">
        <f t="shared" si="264"/>
        <v>-1</v>
      </c>
      <c r="F4222" s="5">
        <v>429.94474000000002</v>
      </c>
      <c r="G4222" s="5">
        <v>498.75371000000001</v>
      </c>
      <c r="H4222" s="6">
        <f t="shared" si="265"/>
        <v>0.16004142764951612</v>
      </c>
      <c r="I4222" s="5">
        <v>258.20576999999997</v>
      </c>
      <c r="J4222" s="6">
        <f t="shared" si="266"/>
        <v>0.93161334078630409</v>
      </c>
      <c r="K4222" s="5">
        <v>1382.58898</v>
      </c>
      <c r="L4222" s="5">
        <v>1709.9519399999999</v>
      </c>
      <c r="M4222" s="6">
        <f t="shared" si="267"/>
        <v>0.23677532855787686</v>
      </c>
    </row>
    <row r="4223" spans="1:13" x14ac:dyDescent="0.2">
      <c r="A4223" s="1" t="s">
        <v>285</v>
      </c>
      <c r="B4223" s="1" t="s">
        <v>76</v>
      </c>
      <c r="C4223" s="5">
        <v>208.61021</v>
      </c>
      <c r="D4223" s="5">
        <v>18.8384</v>
      </c>
      <c r="E4223" s="6">
        <f t="shared" si="264"/>
        <v>-0.90969569514358861</v>
      </c>
      <c r="F4223" s="5">
        <v>1416.72129</v>
      </c>
      <c r="G4223" s="5">
        <v>956.40047000000004</v>
      </c>
      <c r="H4223" s="6">
        <f t="shared" si="265"/>
        <v>-0.32491981538584769</v>
      </c>
      <c r="I4223" s="5">
        <v>1208.02368</v>
      </c>
      <c r="J4223" s="6">
        <f t="shared" si="266"/>
        <v>-0.20829327617153992</v>
      </c>
      <c r="K4223" s="5">
        <v>7531.1539599999996</v>
      </c>
      <c r="L4223" s="5">
        <v>5209.3425699999998</v>
      </c>
      <c r="M4223" s="6">
        <f t="shared" si="267"/>
        <v>-0.30829424047520071</v>
      </c>
    </row>
    <row r="4224" spans="1:13" x14ac:dyDescent="0.2">
      <c r="A4224" s="1" t="s">
        <v>285</v>
      </c>
      <c r="B4224" s="1" t="s">
        <v>77</v>
      </c>
      <c r="C4224" s="5">
        <v>390.60336000000001</v>
      </c>
      <c r="D4224" s="5">
        <v>128.03953000000001</v>
      </c>
      <c r="E4224" s="6">
        <f t="shared" si="264"/>
        <v>-0.67220064364013665</v>
      </c>
      <c r="F4224" s="5">
        <v>12215.649869999999</v>
      </c>
      <c r="G4224" s="5">
        <v>10904.284170000001</v>
      </c>
      <c r="H4224" s="6">
        <f t="shared" si="265"/>
        <v>-0.10735128412779227</v>
      </c>
      <c r="I4224" s="5">
        <v>10542.252839999999</v>
      </c>
      <c r="J4224" s="6">
        <f t="shared" si="266"/>
        <v>3.4340983421148996E-2</v>
      </c>
      <c r="K4224" s="5">
        <v>80268.249360000002</v>
      </c>
      <c r="L4224" s="5">
        <v>66636.49179</v>
      </c>
      <c r="M4224" s="6">
        <f t="shared" si="267"/>
        <v>-0.16982751808703456</v>
      </c>
    </row>
    <row r="4225" spans="1:13" x14ac:dyDescent="0.2">
      <c r="A4225" s="1" t="s">
        <v>285</v>
      </c>
      <c r="B4225" s="1" t="s">
        <v>80</v>
      </c>
      <c r="C4225" s="5">
        <v>0</v>
      </c>
      <c r="D4225" s="5">
        <v>0</v>
      </c>
      <c r="E4225" s="6" t="str">
        <f t="shared" si="264"/>
        <v/>
      </c>
      <c r="F4225" s="5">
        <v>0.37506</v>
      </c>
      <c r="G4225" s="5">
        <v>250.28031999999999</v>
      </c>
      <c r="H4225" s="6">
        <f t="shared" si="265"/>
        <v>666.30741747986986</v>
      </c>
      <c r="I4225" s="5">
        <v>117.2062</v>
      </c>
      <c r="J4225" s="6">
        <f t="shared" si="266"/>
        <v>1.1353846468872808</v>
      </c>
      <c r="K4225" s="5">
        <v>184.96449999999999</v>
      </c>
      <c r="L4225" s="5">
        <v>582.46127999999999</v>
      </c>
      <c r="M4225" s="6">
        <f t="shared" si="267"/>
        <v>2.1490436272906424</v>
      </c>
    </row>
    <row r="4226" spans="1:13" x14ac:dyDescent="0.2">
      <c r="A4226" s="1" t="s">
        <v>285</v>
      </c>
      <c r="B4226" s="1" t="s">
        <v>81</v>
      </c>
      <c r="C4226" s="5">
        <v>0</v>
      </c>
      <c r="D4226" s="5">
        <v>0</v>
      </c>
      <c r="E4226" s="6" t="str">
        <f t="shared" si="264"/>
        <v/>
      </c>
      <c r="F4226" s="5">
        <v>0</v>
      </c>
      <c r="G4226" s="5">
        <v>28.776599999999998</v>
      </c>
      <c r="H4226" s="6" t="str">
        <f t="shared" si="265"/>
        <v/>
      </c>
      <c r="I4226" s="5">
        <v>0</v>
      </c>
      <c r="J4226" s="6" t="str">
        <f t="shared" si="266"/>
        <v/>
      </c>
      <c r="K4226" s="5">
        <v>1.8440000000000001</v>
      </c>
      <c r="L4226" s="5">
        <v>40.802770000000002</v>
      </c>
      <c r="M4226" s="6">
        <f t="shared" si="267"/>
        <v>21.127315618221257</v>
      </c>
    </row>
    <row r="4227" spans="1:13" x14ac:dyDescent="0.2">
      <c r="A4227" s="1" t="s">
        <v>285</v>
      </c>
      <c r="B4227" s="1" t="s">
        <v>82</v>
      </c>
      <c r="C4227" s="5">
        <v>6.18</v>
      </c>
      <c r="D4227" s="5">
        <v>0</v>
      </c>
      <c r="E4227" s="6">
        <f t="shared" si="264"/>
        <v>-1</v>
      </c>
      <c r="F4227" s="5">
        <v>151.94014000000001</v>
      </c>
      <c r="G4227" s="5">
        <v>93.241119999999995</v>
      </c>
      <c r="H4227" s="6">
        <f t="shared" si="265"/>
        <v>-0.38632990597481354</v>
      </c>
      <c r="I4227" s="5">
        <v>65.708190000000002</v>
      </c>
      <c r="J4227" s="6">
        <f t="shared" si="266"/>
        <v>0.41901823806134364</v>
      </c>
      <c r="K4227" s="5">
        <v>1638.5086799999999</v>
      </c>
      <c r="L4227" s="5">
        <v>1099.46749</v>
      </c>
      <c r="M4227" s="6">
        <f t="shared" si="267"/>
        <v>-0.32898281014904351</v>
      </c>
    </row>
    <row r="4228" spans="1:13" x14ac:dyDescent="0.2">
      <c r="A4228" s="1" t="s">
        <v>285</v>
      </c>
      <c r="B4228" s="1" t="s">
        <v>83</v>
      </c>
      <c r="C4228" s="5">
        <v>120.68647</v>
      </c>
      <c r="D4228" s="5">
        <v>13.558160000000001</v>
      </c>
      <c r="E4228" s="6">
        <f t="shared" si="264"/>
        <v>-0.88765799513400301</v>
      </c>
      <c r="F4228" s="5">
        <v>770.82329000000004</v>
      </c>
      <c r="G4228" s="5">
        <v>511.16730000000001</v>
      </c>
      <c r="H4228" s="6">
        <f t="shared" si="265"/>
        <v>-0.33685540300682926</v>
      </c>
      <c r="I4228" s="5">
        <v>273.68337000000002</v>
      </c>
      <c r="J4228" s="6">
        <f t="shared" si="266"/>
        <v>0.86773240917049499</v>
      </c>
      <c r="K4228" s="5">
        <v>3119.3556400000002</v>
      </c>
      <c r="L4228" s="5">
        <v>2007.3755100000001</v>
      </c>
      <c r="M4228" s="6">
        <f t="shared" si="267"/>
        <v>-0.35647750956668733</v>
      </c>
    </row>
    <row r="4229" spans="1:13" x14ac:dyDescent="0.2">
      <c r="A4229" s="1" t="s">
        <v>285</v>
      </c>
      <c r="B4229" s="1" t="s">
        <v>84</v>
      </c>
      <c r="C4229" s="5">
        <v>0</v>
      </c>
      <c r="D4229" s="5">
        <v>0</v>
      </c>
      <c r="E4229" s="6" t="str">
        <f t="shared" si="264"/>
        <v/>
      </c>
      <c r="F4229" s="5">
        <v>27.54025</v>
      </c>
      <c r="G4229" s="5">
        <v>12.054130000000001</v>
      </c>
      <c r="H4229" s="6">
        <f t="shared" si="265"/>
        <v>-0.56230862101832768</v>
      </c>
      <c r="I4229" s="5">
        <v>39.673580000000001</v>
      </c>
      <c r="J4229" s="6">
        <f t="shared" si="266"/>
        <v>-0.69616732344295618</v>
      </c>
      <c r="K4229" s="5">
        <v>58.217570000000002</v>
      </c>
      <c r="L4229" s="5">
        <v>296.86917</v>
      </c>
      <c r="M4229" s="6">
        <f t="shared" si="267"/>
        <v>4.0993054158735927</v>
      </c>
    </row>
    <row r="4230" spans="1:13" x14ac:dyDescent="0.2">
      <c r="A4230" s="1" t="s">
        <v>285</v>
      </c>
      <c r="B4230" s="1" t="s">
        <v>85</v>
      </c>
      <c r="C4230" s="5">
        <v>0</v>
      </c>
      <c r="D4230" s="5">
        <v>0</v>
      </c>
      <c r="E4230" s="6" t="str">
        <f t="shared" si="264"/>
        <v/>
      </c>
      <c r="F4230" s="5">
        <v>0</v>
      </c>
      <c r="G4230" s="5">
        <v>0</v>
      </c>
      <c r="H4230" s="6" t="str">
        <f t="shared" si="265"/>
        <v/>
      </c>
      <c r="I4230" s="5">
        <v>0</v>
      </c>
      <c r="J4230" s="6" t="str">
        <f t="shared" si="266"/>
        <v/>
      </c>
      <c r="K4230" s="5">
        <v>0</v>
      </c>
      <c r="L4230" s="5">
        <v>89.785290000000003</v>
      </c>
      <c r="M4230" s="6" t="str">
        <f t="shared" si="267"/>
        <v/>
      </c>
    </row>
    <row r="4231" spans="1:13" x14ac:dyDescent="0.2">
      <c r="A4231" s="1" t="s">
        <v>285</v>
      </c>
      <c r="B4231" s="1" t="s">
        <v>87</v>
      </c>
      <c r="C4231" s="5">
        <v>0</v>
      </c>
      <c r="D4231" s="5">
        <v>0</v>
      </c>
      <c r="E4231" s="6" t="str">
        <f t="shared" si="264"/>
        <v/>
      </c>
      <c r="F4231" s="5">
        <v>146.63806</v>
      </c>
      <c r="G4231" s="5">
        <v>481.71046000000001</v>
      </c>
      <c r="H4231" s="6">
        <f t="shared" si="265"/>
        <v>2.2850302302144478</v>
      </c>
      <c r="I4231" s="5">
        <v>287.36052999999998</v>
      </c>
      <c r="J4231" s="6">
        <f t="shared" si="266"/>
        <v>0.67632785198440448</v>
      </c>
      <c r="K4231" s="5">
        <v>1876.71111</v>
      </c>
      <c r="L4231" s="5">
        <v>1712.28946</v>
      </c>
      <c r="M4231" s="6">
        <f t="shared" si="267"/>
        <v>-8.7611593027762225E-2</v>
      </c>
    </row>
    <row r="4232" spans="1:13" x14ac:dyDescent="0.2">
      <c r="A4232" s="1" t="s">
        <v>285</v>
      </c>
      <c r="B4232" s="1" t="s">
        <v>88</v>
      </c>
      <c r="C4232" s="5">
        <v>0</v>
      </c>
      <c r="D4232" s="5">
        <v>0</v>
      </c>
      <c r="E4232" s="6" t="str">
        <f t="shared" si="264"/>
        <v/>
      </c>
      <c r="F4232" s="5">
        <v>0</v>
      </c>
      <c r="G4232" s="5">
        <v>0</v>
      </c>
      <c r="H4232" s="6" t="str">
        <f t="shared" si="265"/>
        <v/>
      </c>
      <c r="I4232" s="5">
        <v>0</v>
      </c>
      <c r="J4232" s="6" t="str">
        <f t="shared" si="266"/>
        <v/>
      </c>
      <c r="K4232" s="5">
        <v>0.1356</v>
      </c>
      <c r="L4232" s="5">
        <v>0</v>
      </c>
      <c r="M4232" s="6">
        <f t="shared" si="267"/>
        <v>-1</v>
      </c>
    </row>
    <row r="4233" spans="1:13" x14ac:dyDescent="0.2">
      <c r="A4233" s="1" t="s">
        <v>285</v>
      </c>
      <c r="B4233" s="1" t="s">
        <v>89</v>
      </c>
      <c r="C4233" s="5">
        <v>50.698090000000001</v>
      </c>
      <c r="D4233" s="5">
        <v>120.91565</v>
      </c>
      <c r="E4233" s="6">
        <f t="shared" si="264"/>
        <v>1.385013912752926</v>
      </c>
      <c r="F4233" s="5">
        <v>2165.5086799999999</v>
      </c>
      <c r="G4233" s="5">
        <v>2185.0448999999999</v>
      </c>
      <c r="H4233" s="6">
        <f t="shared" si="265"/>
        <v>9.0215385329233122E-3</v>
      </c>
      <c r="I4233" s="5">
        <v>1347.95875</v>
      </c>
      <c r="J4233" s="6">
        <f t="shared" si="266"/>
        <v>0.62100279403950598</v>
      </c>
      <c r="K4233" s="5">
        <v>12129.655510000001</v>
      </c>
      <c r="L4233" s="5">
        <v>12899.11212</v>
      </c>
      <c r="M4233" s="6">
        <f t="shared" si="267"/>
        <v>6.3435982115538136E-2</v>
      </c>
    </row>
    <row r="4234" spans="1:13" x14ac:dyDescent="0.2">
      <c r="A4234" s="1" t="s">
        <v>285</v>
      </c>
      <c r="B4234" s="1" t="s">
        <v>90</v>
      </c>
      <c r="C4234" s="5">
        <v>2.6466099999999999</v>
      </c>
      <c r="D4234" s="5">
        <v>7.1178400000000002</v>
      </c>
      <c r="E4234" s="6">
        <f t="shared" si="264"/>
        <v>1.6894177835041808</v>
      </c>
      <c r="F4234" s="5">
        <v>526.63333</v>
      </c>
      <c r="G4234" s="5">
        <v>1075.5605499999999</v>
      </c>
      <c r="H4234" s="6">
        <f t="shared" si="265"/>
        <v>1.0423328504483376</v>
      </c>
      <c r="I4234" s="5">
        <v>1692.1884399999999</v>
      </c>
      <c r="J4234" s="6">
        <f t="shared" si="266"/>
        <v>-0.3643967039510092</v>
      </c>
      <c r="K4234" s="5">
        <v>4300.4184599999999</v>
      </c>
      <c r="L4234" s="5">
        <v>6577.51973</v>
      </c>
      <c r="M4234" s="6">
        <f t="shared" si="267"/>
        <v>0.52950690524196098</v>
      </c>
    </row>
    <row r="4235" spans="1:13" x14ac:dyDescent="0.2">
      <c r="A4235" s="1" t="s">
        <v>285</v>
      </c>
      <c r="B4235" s="1" t="s">
        <v>91</v>
      </c>
      <c r="C4235" s="5">
        <v>102.43481</v>
      </c>
      <c r="D4235" s="5">
        <v>75.066699999999997</v>
      </c>
      <c r="E4235" s="6">
        <f t="shared" si="264"/>
        <v>-0.26717587507606055</v>
      </c>
      <c r="F4235" s="5">
        <v>3114.45912</v>
      </c>
      <c r="G4235" s="5">
        <v>2965.52144</v>
      </c>
      <c r="H4235" s="6">
        <f t="shared" si="265"/>
        <v>-4.782136295948558E-2</v>
      </c>
      <c r="I4235" s="5">
        <v>2839.0228400000001</v>
      </c>
      <c r="J4235" s="6">
        <f t="shared" si="266"/>
        <v>4.4557091340624799E-2</v>
      </c>
      <c r="K4235" s="5">
        <v>16681.51728</v>
      </c>
      <c r="L4235" s="5">
        <v>15632.27526</v>
      </c>
      <c r="M4235" s="6">
        <f t="shared" si="267"/>
        <v>-6.2898476342914567E-2</v>
      </c>
    </row>
    <row r="4236" spans="1:13" x14ac:dyDescent="0.2">
      <c r="A4236" s="1" t="s">
        <v>285</v>
      </c>
      <c r="B4236" s="1" t="s">
        <v>92</v>
      </c>
      <c r="C4236" s="5">
        <v>0</v>
      </c>
      <c r="D4236" s="5">
        <v>0</v>
      </c>
      <c r="E4236" s="6" t="str">
        <f t="shared" si="264"/>
        <v/>
      </c>
      <c r="F4236" s="5">
        <v>0</v>
      </c>
      <c r="G4236" s="5">
        <v>0</v>
      </c>
      <c r="H4236" s="6" t="str">
        <f t="shared" si="265"/>
        <v/>
      </c>
      <c r="I4236" s="5">
        <v>0</v>
      </c>
      <c r="J4236" s="6" t="str">
        <f t="shared" si="266"/>
        <v/>
      </c>
      <c r="K4236" s="5">
        <v>5.4903700000000004</v>
      </c>
      <c r="L4236" s="5">
        <v>4.8305999999999996</v>
      </c>
      <c r="M4236" s="6">
        <f t="shared" si="267"/>
        <v>-0.12016858608800518</v>
      </c>
    </row>
    <row r="4237" spans="1:13" x14ac:dyDescent="0.2">
      <c r="A4237" s="1" t="s">
        <v>285</v>
      </c>
      <c r="B4237" s="1" t="s">
        <v>93</v>
      </c>
      <c r="C4237" s="5">
        <v>369.31720000000001</v>
      </c>
      <c r="D4237" s="5">
        <v>30.480499999999999</v>
      </c>
      <c r="E4237" s="6">
        <f t="shared" si="264"/>
        <v>-0.91746796520714446</v>
      </c>
      <c r="F4237" s="5">
        <v>2234.00641</v>
      </c>
      <c r="G4237" s="5">
        <v>1710.43085</v>
      </c>
      <c r="H4237" s="6">
        <f t="shared" si="265"/>
        <v>-0.23436618518923591</v>
      </c>
      <c r="I4237" s="5">
        <v>1654.3003699999999</v>
      </c>
      <c r="J4237" s="6">
        <f t="shared" si="266"/>
        <v>3.3930041374529818E-2</v>
      </c>
      <c r="K4237" s="5">
        <v>11352.771500000001</v>
      </c>
      <c r="L4237" s="5">
        <v>9197.18469</v>
      </c>
      <c r="M4237" s="6">
        <f t="shared" si="267"/>
        <v>-0.1898731785449923</v>
      </c>
    </row>
    <row r="4238" spans="1:13" x14ac:dyDescent="0.2">
      <c r="A4238" s="1" t="s">
        <v>285</v>
      </c>
      <c r="B4238" s="1" t="s">
        <v>94</v>
      </c>
      <c r="C4238" s="5">
        <v>0</v>
      </c>
      <c r="D4238" s="5">
        <v>36.333100000000002</v>
      </c>
      <c r="E4238" s="6" t="str">
        <f t="shared" si="264"/>
        <v/>
      </c>
      <c r="F4238" s="5">
        <v>1441.7088799999999</v>
      </c>
      <c r="G4238" s="5">
        <v>2034.2242000000001</v>
      </c>
      <c r="H4238" s="6">
        <f t="shared" si="265"/>
        <v>0.41098125163798693</v>
      </c>
      <c r="I4238" s="5">
        <v>1903.98341</v>
      </c>
      <c r="J4238" s="6">
        <f t="shared" si="266"/>
        <v>6.8404372283895176E-2</v>
      </c>
      <c r="K4238" s="5">
        <v>8075.2673199999999</v>
      </c>
      <c r="L4238" s="5">
        <v>8449.7847899999997</v>
      </c>
      <c r="M4238" s="6">
        <f t="shared" si="267"/>
        <v>4.6378337107482848E-2</v>
      </c>
    </row>
    <row r="4239" spans="1:13" x14ac:dyDescent="0.2">
      <c r="A4239" s="1" t="s">
        <v>285</v>
      </c>
      <c r="B4239" s="1" t="s">
        <v>95</v>
      </c>
      <c r="C4239" s="5">
        <v>422.44632000000001</v>
      </c>
      <c r="D4239" s="5">
        <v>208.40235000000001</v>
      </c>
      <c r="E4239" s="6">
        <f t="shared" si="264"/>
        <v>-0.50667732174824009</v>
      </c>
      <c r="F4239" s="5">
        <v>11356.66505</v>
      </c>
      <c r="G4239" s="5">
        <v>13898.61845</v>
      </c>
      <c r="H4239" s="6">
        <f t="shared" si="265"/>
        <v>0.22382921296071867</v>
      </c>
      <c r="I4239" s="5">
        <v>13124.54139</v>
      </c>
      <c r="J4239" s="6">
        <f t="shared" si="266"/>
        <v>5.8979360649492385E-2</v>
      </c>
      <c r="K4239" s="5">
        <v>93949.464059999998</v>
      </c>
      <c r="L4239" s="5">
        <v>85759.249540000004</v>
      </c>
      <c r="M4239" s="6">
        <f t="shared" si="267"/>
        <v>-8.717680938306771E-2</v>
      </c>
    </row>
    <row r="4240" spans="1:13" x14ac:dyDescent="0.2">
      <c r="A4240" s="1" t="s">
        <v>285</v>
      </c>
      <c r="B4240" s="1" t="s">
        <v>96</v>
      </c>
      <c r="C4240" s="5">
        <v>0</v>
      </c>
      <c r="D4240" s="5">
        <v>0</v>
      </c>
      <c r="E4240" s="6" t="str">
        <f t="shared" si="264"/>
        <v/>
      </c>
      <c r="F4240" s="5">
        <v>0</v>
      </c>
      <c r="G4240" s="5">
        <v>0.34439999999999998</v>
      </c>
      <c r="H4240" s="6" t="str">
        <f t="shared" si="265"/>
        <v/>
      </c>
      <c r="I4240" s="5">
        <v>0</v>
      </c>
      <c r="J4240" s="6" t="str">
        <f t="shared" si="266"/>
        <v/>
      </c>
      <c r="K4240" s="5">
        <v>0</v>
      </c>
      <c r="L4240" s="5">
        <v>0.34439999999999998</v>
      </c>
      <c r="M4240" s="6" t="str">
        <f t="shared" si="267"/>
        <v/>
      </c>
    </row>
    <row r="4241" spans="1:13" x14ac:dyDescent="0.2">
      <c r="A4241" s="1" t="s">
        <v>285</v>
      </c>
      <c r="B4241" s="1" t="s">
        <v>97</v>
      </c>
      <c r="C4241" s="5">
        <v>0</v>
      </c>
      <c r="D4241" s="5">
        <v>0</v>
      </c>
      <c r="E4241" s="6" t="str">
        <f t="shared" si="264"/>
        <v/>
      </c>
      <c r="F4241" s="5">
        <v>37.267099999999999</v>
      </c>
      <c r="G4241" s="5">
        <v>33.388710000000003</v>
      </c>
      <c r="H4241" s="6">
        <f t="shared" si="265"/>
        <v>-0.1040700778971263</v>
      </c>
      <c r="I4241" s="5">
        <v>0.14249999999999999</v>
      </c>
      <c r="J4241" s="6">
        <f t="shared" si="266"/>
        <v>233.30673684210529</v>
      </c>
      <c r="K4241" s="5">
        <v>90.670349999999999</v>
      </c>
      <c r="L4241" s="5">
        <v>202.03515999999999</v>
      </c>
      <c r="M4241" s="6">
        <f t="shared" si="267"/>
        <v>1.2282384484012687</v>
      </c>
    </row>
    <row r="4242" spans="1:13" x14ac:dyDescent="0.2">
      <c r="A4242" s="1" t="s">
        <v>285</v>
      </c>
      <c r="B4242" s="1" t="s">
        <v>98</v>
      </c>
      <c r="C4242" s="5">
        <v>30.4375</v>
      </c>
      <c r="D4242" s="5">
        <v>19.221119999999999</v>
      </c>
      <c r="E4242" s="6">
        <f t="shared" si="264"/>
        <v>-0.36850529774127316</v>
      </c>
      <c r="F4242" s="5">
        <v>7172.8336900000004</v>
      </c>
      <c r="G4242" s="5">
        <v>6820.0074599999998</v>
      </c>
      <c r="H4242" s="6">
        <f t="shared" si="265"/>
        <v>-4.9189238904547961E-2</v>
      </c>
      <c r="I4242" s="5">
        <v>4010.5877099999998</v>
      </c>
      <c r="J4242" s="6">
        <f t="shared" si="266"/>
        <v>0.70050076276726037</v>
      </c>
      <c r="K4242" s="5">
        <v>46787.776980000002</v>
      </c>
      <c r="L4242" s="5">
        <v>36634.278980000003</v>
      </c>
      <c r="M4242" s="6">
        <f t="shared" si="267"/>
        <v>-0.2170117636565686</v>
      </c>
    </row>
    <row r="4243" spans="1:13" x14ac:dyDescent="0.2">
      <c r="A4243" s="1" t="s">
        <v>285</v>
      </c>
      <c r="B4243" s="1" t="s">
        <v>99</v>
      </c>
      <c r="C4243" s="5">
        <v>0</v>
      </c>
      <c r="D4243" s="5">
        <v>0</v>
      </c>
      <c r="E4243" s="6" t="str">
        <f t="shared" si="264"/>
        <v/>
      </c>
      <c r="F4243" s="5">
        <v>79.183080000000004</v>
      </c>
      <c r="G4243" s="5">
        <v>0</v>
      </c>
      <c r="H4243" s="6">
        <f t="shared" si="265"/>
        <v>-1</v>
      </c>
      <c r="I4243" s="5">
        <v>0</v>
      </c>
      <c r="J4243" s="6" t="str">
        <f t="shared" si="266"/>
        <v/>
      </c>
      <c r="K4243" s="5">
        <v>79.183080000000004</v>
      </c>
      <c r="L4243" s="5">
        <v>0</v>
      </c>
      <c r="M4243" s="6">
        <f t="shared" si="267"/>
        <v>-1</v>
      </c>
    </row>
    <row r="4244" spans="1:13" x14ac:dyDescent="0.2">
      <c r="A4244" s="1" t="s">
        <v>285</v>
      </c>
      <c r="B4244" s="1" t="s">
        <v>100</v>
      </c>
      <c r="C4244" s="5">
        <v>252.29911000000001</v>
      </c>
      <c r="D4244" s="5">
        <v>583.40237000000002</v>
      </c>
      <c r="E4244" s="6">
        <f t="shared" si="264"/>
        <v>1.3123441458037646</v>
      </c>
      <c r="F4244" s="5">
        <v>15146.675859999999</v>
      </c>
      <c r="G4244" s="5">
        <v>12316.811089999999</v>
      </c>
      <c r="H4244" s="6">
        <f t="shared" si="265"/>
        <v>-0.1868307472977111</v>
      </c>
      <c r="I4244" s="5">
        <v>8900.0332400000007</v>
      </c>
      <c r="J4244" s="6">
        <f t="shared" si="266"/>
        <v>0.38390618977058999</v>
      </c>
      <c r="K4244" s="5">
        <v>114716.28359000001</v>
      </c>
      <c r="L4244" s="5">
        <v>76019.040659999999</v>
      </c>
      <c r="M4244" s="6">
        <f t="shared" si="267"/>
        <v>-0.33732999116590368</v>
      </c>
    </row>
    <row r="4245" spans="1:13" x14ac:dyDescent="0.2">
      <c r="A4245" s="1" t="s">
        <v>285</v>
      </c>
      <c r="B4245" s="1" t="s">
        <v>101</v>
      </c>
      <c r="C4245" s="5">
        <v>854.38298999999995</v>
      </c>
      <c r="D4245" s="5">
        <v>592.09815000000003</v>
      </c>
      <c r="E4245" s="6">
        <f t="shared" si="264"/>
        <v>-0.30698743194781997</v>
      </c>
      <c r="F4245" s="5">
        <v>31127.730019999999</v>
      </c>
      <c r="G4245" s="5">
        <v>34059.712059999998</v>
      </c>
      <c r="H4245" s="6">
        <f t="shared" si="265"/>
        <v>9.4191964467571498E-2</v>
      </c>
      <c r="I4245" s="5">
        <v>33986.454180000001</v>
      </c>
      <c r="J4245" s="6">
        <f t="shared" si="266"/>
        <v>2.1555022954735659E-3</v>
      </c>
      <c r="K4245" s="5">
        <v>144610.01991</v>
      </c>
      <c r="L4245" s="5">
        <v>203689.90075999999</v>
      </c>
      <c r="M4245" s="6">
        <f t="shared" si="267"/>
        <v>0.40854624656555028</v>
      </c>
    </row>
    <row r="4246" spans="1:13" x14ac:dyDescent="0.2">
      <c r="A4246" s="1" t="s">
        <v>285</v>
      </c>
      <c r="B4246" s="1" t="s">
        <v>102</v>
      </c>
      <c r="C4246" s="5">
        <v>12.912789999999999</v>
      </c>
      <c r="D4246" s="5">
        <v>27.092179999999999</v>
      </c>
      <c r="E4246" s="6">
        <f t="shared" si="264"/>
        <v>1.0980887941335684</v>
      </c>
      <c r="F4246" s="5">
        <v>292.96508999999998</v>
      </c>
      <c r="G4246" s="5">
        <v>195.53539000000001</v>
      </c>
      <c r="H4246" s="6">
        <f t="shared" si="265"/>
        <v>-0.33256419732467091</v>
      </c>
      <c r="I4246" s="5">
        <v>130.31808000000001</v>
      </c>
      <c r="J4246" s="6">
        <f t="shared" si="266"/>
        <v>0.50044713672884056</v>
      </c>
      <c r="K4246" s="5">
        <v>2398.5954499999998</v>
      </c>
      <c r="L4246" s="5">
        <v>1390.0198800000001</v>
      </c>
      <c r="M4246" s="6">
        <f t="shared" si="267"/>
        <v>-0.42048590144703224</v>
      </c>
    </row>
    <row r="4247" spans="1:13" x14ac:dyDescent="0.2">
      <c r="A4247" s="1" t="s">
        <v>285</v>
      </c>
      <c r="B4247" s="1" t="s">
        <v>103</v>
      </c>
      <c r="C4247" s="5">
        <v>722.42391999999995</v>
      </c>
      <c r="D4247" s="5">
        <v>174.83456000000001</v>
      </c>
      <c r="E4247" s="6">
        <f t="shared" si="264"/>
        <v>-0.75798896581386721</v>
      </c>
      <c r="F4247" s="5">
        <v>22772.526419999998</v>
      </c>
      <c r="G4247" s="5">
        <v>25821.675329999998</v>
      </c>
      <c r="H4247" s="6">
        <f t="shared" si="265"/>
        <v>0.13389594346115596</v>
      </c>
      <c r="I4247" s="5">
        <v>19371.554329999999</v>
      </c>
      <c r="J4247" s="6">
        <f t="shared" si="266"/>
        <v>0.33296868646265199</v>
      </c>
      <c r="K4247" s="5">
        <v>138400.99205</v>
      </c>
      <c r="L4247" s="5">
        <v>128746.61358</v>
      </c>
      <c r="M4247" s="6">
        <f t="shared" si="267"/>
        <v>-6.9756569855454309E-2</v>
      </c>
    </row>
    <row r="4248" spans="1:13" x14ac:dyDescent="0.2">
      <c r="A4248" s="1" t="s">
        <v>285</v>
      </c>
      <c r="B4248" s="1" t="s">
        <v>104</v>
      </c>
      <c r="C4248" s="5">
        <v>134.47183000000001</v>
      </c>
      <c r="D4248" s="5">
        <v>344.6404</v>
      </c>
      <c r="E4248" s="6">
        <f t="shared" si="264"/>
        <v>1.562918939974268</v>
      </c>
      <c r="F4248" s="5">
        <v>7929.6273899999997</v>
      </c>
      <c r="G4248" s="5">
        <v>7787.1235399999996</v>
      </c>
      <c r="H4248" s="6">
        <f t="shared" si="265"/>
        <v>-1.797106509439661E-2</v>
      </c>
      <c r="I4248" s="5">
        <v>7577.9575699999996</v>
      </c>
      <c r="J4248" s="6">
        <f t="shared" si="266"/>
        <v>2.7601892471403655E-2</v>
      </c>
      <c r="K4248" s="5">
        <v>52149.608849999997</v>
      </c>
      <c r="L4248" s="5">
        <v>47714.801679999997</v>
      </c>
      <c r="M4248" s="6">
        <f t="shared" si="267"/>
        <v>-8.5040085013024957E-2</v>
      </c>
    </row>
    <row r="4249" spans="1:13" x14ac:dyDescent="0.2">
      <c r="A4249" s="1" t="s">
        <v>285</v>
      </c>
      <c r="B4249" s="1" t="s">
        <v>105</v>
      </c>
      <c r="C4249" s="5">
        <v>4.1056699999999999</v>
      </c>
      <c r="D4249" s="5">
        <v>0.6</v>
      </c>
      <c r="E4249" s="6">
        <f t="shared" si="264"/>
        <v>-0.85386063663178002</v>
      </c>
      <c r="F4249" s="5">
        <v>175.78890000000001</v>
      </c>
      <c r="G4249" s="5">
        <v>66.855329999999995</v>
      </c>
      <c r="H4249" s="6">
        <f t="shared" si="265"/>
        <v>-0.61968400735200002</v>
      </c>
      <c r="I4249" s="5">
        <v>115.87645000000001</v>
      </c>
      <c r="J4249" s="6">
        <f t="shared" si="266"/>
        <v>-0.42304644300028182</v>
      </c>
      <c r="K4249" s="5">
        <v>1424.9289000000001</v>
      </c>
      <c r="L4249" s="5">
        <v>769.07470000000001</v>
      </c>
      <c r="M4249" s="6">
        <f t="shared" si="267"/>
        <v>-0.46027152653020098</v>
      </c>
    </row>
    <row r="4250" spans="1:13" x14ac:dyDescent="0.2">
      <c r="A4250" s="1" t="s">
        <v>285</v>
      </c>
      <c r="B4250" s="1" t="s">
        <v>106</v>
      </c>
      <c r="C4250" s="5">
        <v>0</v>
      </c>
      <c r="D4250" s="5">
        <v>8.6802100000000006</v>
      </c>
      <c r="E4250" s="6" t="str">
        <f t="shared" si="264"/>
        <v/>
      </c>
      <c r="F4250" s="5">
        <v>1392.77926</v>
      </c>
      <c r="G4250" s="5">
        <v>1472.09439</v>
      </c>
      <c r="H4250" s="6">
        <f t="shared" si="265"/>
        <v>5.6947380161304295E-2</v>
      </c>
      <c r="I4250" s="5">
        <v>1206.37556</v>
      </c>
      <c r="J4250" s="6">
        <f t="shared" si="266"/>
        <v>0.22026211306866994</v>
      </c>
      <c r="K4250" s="5">
        <v>11785.347680000001</v>
      </c>
      <c r="L4250" s="5">
        <v>9042.7987599999997</v>
      </c>
      <c r="M4250" s="6">
        <f t="shared" si="267"/>
        <v>-0.23270835909696308</v>
      </c>
    </row>
    <row r="4251" spans="1:13" x14ac:dyDescent="0.2">
      <c r="A4251" s="1" t="s">
        <v>285</v>
      </c>
      <c r="B4251" s="1" t="s">
        <v>107</v>
      </c>
      <c r="C4251" s="5">
        <v>0</v>
      </c>
      <c r="D4251" s="5">
        <v>0</v>
      </c>
      <c r="E4251" s="6" t="str">
        <f t="shared" ref="E4251:E4314" si="268">IF(C4251=0,"",(D4251/C4251-1))</f>
        <v/>
      </c>
      <c r="F4251" s="5">
        <v>956.79516000000001</v>
      </c>
      <c r="G4251" s="5">
        <v>1063.55261</v>
      </c>
      <c r="H4251" s="6">
        <f t="shared" ref="H4251:H4314" si="269">IF(F4251=0,"",(G4251/F4251-1))</f>
        <v>0.11157816684607802</v>
      </c>
      <c r="I4251" s="5">
        <v>963.69307000000003</v>
      </c>
      <c r="J4251" s="6">
        <f t="shared" ref="J4251:J4314" si="270">IF(I4251=0,"",(G4251/I4251-1))</f>
        <v>0.10362172678070625</v>
      </c>
      <c r="K4251" s="5">
        <v>7519.8860100000002</v>
      </c>
      <c r="L4251" s="5">
        <v>5913.9981500000004</v>
      </c>
      <c r="M4251" s="6">
        <f t="shared" ref="M4251:M4314" si="271">IF(K4251=0,"",(L4251/K4251-1))</f>
        <v>-0.21355215462900345</v>
      </c>
    </row>
    <row r="4252" spans="1:13" x14ac:dyDescent="0.2">
      <c r="A4252" s="1" t="s">
        <v>285</v>
      </c>
      <c r="B4252" s="1" t="s">
        <v>108</v>
      </c>
      <c r="C4252" s="5">
        <v>0</v>
      </c>
      <c r="D4252" s="5">
        <v>0</v>
      </c>
      <c r="E4252" s="6" t="str">
        <f t="shared" si="268"/>
        <v/>
      </c>
      <c r="F4252" s="5">
        <v>0.39600000000000002</v>
      </c>
      <c r="G4252" s="5">
        <v>1.0266599999999999</v>
      </c>
      <c r="H4252" s="6">
        <f t="shared" si="269"/>
        <v>1.5925757575757573</v>
      </c>
      <c r="I4252" s="5">
        <v>1.6085799999999999</v>
      </c>
      <c r="J4252" s="6">
        <f t="shared" si="270"/>
        <v>-0.36176006166929842</v>
      </c>
      <c r="K4252" s="5">
        <v>12.59</v>
      </c>
      <c r="L4252" s="5">
        <v>128.73974000000001</v>
      </c>
      <c r="M4252" s="6">
        <f t="shared" si="271"/>
        <v>9.2255552025417007</v>
      </c>
    </row>
    <row r="4253" spans="1:13" x14ac:dyDescent="0.2">
      <c r="A4253" s="1" t="s">
        <v>285</v>
      </c>
      <c r="B4253" s="1" t="s">
        <v>109</v>
      </c>
      <c r="C4253" s="5">
        <v>1794.11277</v>
      </c>
      <c r="D4253" s="5">
        <v>1487.52809</v>
      </c>
      <c r="E4253" s="6">
        <f t="shared" si="268"/>
        <v>-0.17088372878590008</v>
      </c>
      <c r="F4253" s="5">
        <v>73467.770470000003</v>
      </c>
      <c r="G4253" s="5">
        <v>66574.543550000002</v>
      </c>
      <c r="H4253" s="6">
        <f t="shared" si="269"/>
        <v>-9.3826542930342427E-2</v>
      </c>
      <c r="I4253" s="5">
        <v>66873.230800000005</v>
      </c>
      <c r="J4253" s="6">
        <f t="shared" si="270"/>
        <v>-4.4664695637824936E-3</v>
      </c>
      <c r="K4253" s="5">
        <v>484314.53272999998</v>
      </c>
      <c r="L4253" s="5">
        <v>394707.94193999999</v>
      </c>
      <c r="M4253" s="6">
        <f t="shared" si="271"/>
        <v>-0.18501734871531239</v>
      </c>
    </row>
    <row r="4254" spans="1:13" x14ac:dyDescent="0.2">
      <c r="A4254" s="1" t="s">
        <v>285</v>
      </c>
      <c r="B4254" s="1" t="s">
        <v>110</v>
      </c>
      <c r="C4254" s="5">
        <v>0</v>
      </c>
      <c r="D4254" s="5">
        <v>0</v>
      </c>
      <c r="E4254" s="6" t="str">
        <f t="shared" si="268"/>
        <v/>
      </c>
      <c r="F4254" s="5">
        <v>2.3826000000000001</v>
      </c>
      <c r="G4254" s="5">
        <v>24.271709999999999</v>
      </c>
      <c r="H4254" s="6">
        <f t="shared" si="269"/>
        <v>9.1870687484260891</v>
      </c>
      <c r="I4254" s="5">
        <v>23.26041</v>
      </c>
      <c r="J4254" s="6">
        <f t="shared" si="270"/>
        <v>4.3477307579703028E-2</v>
      </c>
      <c r="K4254" s="5">
        <v>55.730049999999999</v>
      </c>
      <c r="L4254" s="5">
        <v>78.393429999999995</v>
      </c>
      <c r="M4254" s="6">
        <f t="shared" si="271"/>
        <v>0.40666355045437785</v>
      </c>
    </row>
    <row r="4255" spans="1:13" x14ac:dyDescent="0.2">
      <c r="A4255" s="1" t="s">
        <v>285</v>
      </c>
      <c r="B4255" s="1" t="s">
        <v>111</v>
      </c>
      <c r="C4255" s="5">
        <v>0</v>
      </c>
      <c r="D4255" s="5">
        <v>0</v>
      </c>
      <c r="E4255" s="6" t="str">
        <f t="shared" si="268"/>
        <v/>
      </c>
      <c r="F4255" s="5">
        <v>81.209320000000005</v>
      </c>
      <c r="G4255" s="5">
        <v>10.865</v>
      </c>
      <c r="H4255" s="6">
        <f t="shared" si="269"/>
        <v>-0.86620993748008235</v>
      </c>
      <c r="I4255" s="5">
        <v>5.2877900000000002</v>
      </c>
      <c r="J4255" s="6">
        <f t="shared" si="270"/>
        <v>1.0547336410863517</v>
      </c>
      <c r="K4255" s="5">
        <v>104.43</v>
      </c>
      <c r="L4255" s="5">
        <v>50.712719999999997</v>
      </c>
      <c r="M4255" s="6">
        <f t="shared" si="271"/>
        <v>-0.51438552140189608</v>
      </c>
    </row>
    <row r="4256" spans="1:13" x14ac:dyDescent="0.2">
      <c r="A4256" s="1" t="s">
        <v>285</v>
      </c>
      <c r="B4256" s="1" t="s">
        <v>112</v>
      </c>
      <c r="C4256" s="5">
        <v>72.118340000000003</v>
      </c>
      <c r="D4256" s="5">
        <v>98.920509999999993</v>
      </c>
      <c r="E4256" s="6">
        <f t="shared" si="268"/>
        <v>0.37164152696803598</v>
      </c>
      <c r="F4256" s="5">
        <v>1848.2976000000001</v>
      </c>
      <c r="G4256" s="5">
        <v>2105.2553899999998</v>
      </c>
      <c r="H4256" s="6">
        <f t="shared" si="269"/>
        <v>0.13902403487403747</v>
      </c>
      <c r="I4256" s="5">
        <v>2304.0708</v>
      </c>
      <c r="J4256" s="6">
        <f t="shared" si="270"/>
        <v>-8.6288759008620763E-2</v>
      </c>
      <c r="K4256" s="5">
        <v>11282.815850000001</v>
      </c>
      <c r="L4256" s="5">
        <v>10250.666429999999</v>
      </c>
      <c r="M4256" s="6">
        <f t="shared" si="271"/>
        <v>-9.1479771869182991E-2</v>
      </c>
    </row>
    <row r="4257" spans="1:13" x14ac:dyDescent="0.2">
      <c r="A4257" s="1" t="s">
        <v>285</v>
      </c>
      <c r="B4257" s="1" t="s">
        <v>113</v>
      </c>
      <c r="C4257" s="5">
        <v>0</v>
      </c>
      <c r="D4257" s="5">
        <v>1.14696</v>
      </c>
      <c r="E4257" s="6" t="str">
        <f t="shared" si="268"/>
        <v/>
      </c>
      <c r="F4257" s="5">
        <v>0</v>
      </c>
      <c r="G4257" s="5">
        <v>511.73748000000001</v>
      </c>
      <c r="H4257" s="6" t="str">
        <f t="shared" si="269"/>
        <v/>
      </c>
      <c r="I4257" s="5">
        <v>683.47554000000002</v>
      </c>
      <c r="J4257" s="6">
        <f t="shared" si="270"/>
        <v>-0.25127169876481614</v>
      </c>
      <c r="K4257" s="5">
        <v>215.92881</v>
      </c>
      <c r="L4257" s="5">
        <v>2653.18003</v>
      </c>
      <c r="M4257" s="6">
        <f t="shared" si="271"/>
        <v>11.287290565811945</v>
      </c>
    </row>
    <row r="4258" spans="1:13" x14ac:dyDescent="0.2">
      <c r="A4258" s="1" t="s">
        <v>285</v>
      </c>
      <c r="B4258" s="1" t="s">
        <v>114</v>
      </c>
      <c r="C4258" s="5">
        <v>0</v>
      </c>
      <c r="D4258" s="5">
        <v>0.13438</v>
      </c>
      <c r="E4258" s="6" t="str">
        <f t="shared" si="268"/>
        <v/>
      </c>
      <c r="F4258" s="5">
        <v>218.43937</v>
      </c>
      <c r="G4258" s="5">
        <v>79.550839999999994</v>
      </c>
      <c r="H4258" s="6">
        <f t="shared" si="269"/>
        <v>-0.63582187588253891</v>
      </c>
      <c r="I4258" s="5">
        <v>140.54701</v>
      </c>
      <c r="J4258" s="6">
        <f t="shared" si="270"/>
        <v>-0.43399123183054555</v>
      </c>
      <c r="K4258" s="5">
        <v>631.37294999999995</v>
      </c>
      <c r="L4258" s="5">
        <v>399.30595</v>
      </c>
      <c r="M4258" s="6">
        <f t="shared" si="271"/>
        <v>-0.36755930072708998</v>
      </c>
    </row>
    <row r="4259" spans="1:13" x14ac:dyDescent="0.2">
      <c r="A4259" s="1" t="s">
        <v>285</v>
      </c>
      <c r="B4259" s="1" t="s">
        <v>115</v>
      </c>
      <c r="C4259" s="5">
        <v>41.47166</v>
      </c>
      <c r="D4259" s="5">
        <v>39.02402</v>
      </c>
      <c r="E4259" s="6">
        <f t="shared" si="268"/>
        <v>-5.9019581082599526E-2</v>
      </c>
      <c r="F4259" s="5">
        <v>2041.2809099999999</v>
      </c>
      <c r="G4259" s="5">
        <v>1798.7837099999999</v>
      </c>
      <c r="H4259" s="6">
        <f t="shared" si="269"/>
        <v>-0.11879658444461716</v>
      </c>
      <c r="I4259" s="5">
        <v>1258.3155099999999</v>
      </c>
      <c r="J4259" s="6">
        <f t="shared" si="270"/>
        <v>0.42951723610241443</v>
      </c>
      <c r="K4259" s="5">
        <v>10538.147220000001</v>
      </c>
      <c r="L4259" s="5">
        <v>12262.239020000001</v>
      </c>
      <c r="M4259" s="6">
        <f t="shared" si="271"/>
        <v>0.16360483147624882</v>
      </c>
    </row>
    <row r="4260" spans="1:13" x14ac:dyDescent="0.2">
      <c r="A4260" s="1" t="s">
        <v>285</v>
      </c>
      <c r="B4260" s="1" t="s">
        <v>116</v>
      </c>
      <c r="C4260" s="5">
        <v>0</v>
      </c>
      <c r="D4260" s="5">
        <v>0</v>
      </c>
      <c r="E4260" s="6" t="str">
        <f t="shared" si="268"/>
        <v/>
      </c>
      <c r="F4260" s="5">
        <v>67.275009999999995</v>
      </c>
      <c r="G4260" s="5">
        <v>68.202830000000006</v>
      </c>
      <c r="H4260" s="6">
        <f t="shared" si="269"/>
        <v>1.3791450941441852E-2</v>
      </c>
      <c r="I4260" s="5">
        <v>169.53785999999999</v>
      </c>
      <c r="J4260" s="6">
        <f t="shared" si="270"/>
        <v>-0.59771327773041372</v>
      </c>
      <c r="K4260" s="5">
        <v>373.53037</v>
      </c>
      <c r="L4260" s="5">
        <v>701.18709000000001</v>
      </c>
      <c r="M4260" s="6">
        <f t="shared" si="271"/>
        <v>0.87718896859711837</v>
      </c>
    </row>
    <row r="4261" spans="1:13" x14ac:dyDescent="0.2">
      <c r="A4261" s="1" t="s">
        <v>285</v>
      </c>
      <c r="B4261" s="1" t="s">
        <v>117</v>
      </c>
      <c r="C4261" s="5">
        <v>0</v>
      </c>
      <c r="D4261" s="5">
        <v>0</v>
      </c>
      <c r="E4261" s="6" t="str">
        <f t="shared" si="268"/>
        <v/>
      </c>
      <c r="F4261" s="5">
        <v>142.84898000000001</v>
      </c>
      <c r="G4261" s="5">
        <v>400.00441999999998</v>
      </c>
      <c r="H4261" s="6">
        <f t="shared" si="269"/>
        <v>1.8001909429104774</v>
      </c>
      <c r="I4261" s="5">
        <v>196.71556000000001</v>
      </c>
      <c r="J4261" s="6">
        <f t="shared" si="270"/>
        <v>1.0334152519505828</v>
      </c>
      <c r="K4261" s="5">
        <v>1125.2556099999999</v>
      </c>
      <c r="L4261" s="5">
        <v>1612.44139</v>
      </c>
      <c r="M4261" s="6">
        <f t="shared" si="271"/>
        <v>0.43295565529328939</v>
      </c>
    </row>
    <row r="4262" spans="1:13" x14ac:dyDescent="0.2">
      <c r="A4262" s="1" t="s">
        <v>285</v>
      </c>
      <c r="B4262" s="1" t="s">
        <v>118</v>
      </c>
      <c r="C4262" s="5">
        <v>19.11731</v>
      </c>
      <c r="D4262" s="5">
        <v>49.258029999999998</v>
      </c>
      <c r="E4262" s="6">
        <f t="shared" si="268"/>
        <v>1.5766193047034336</v>
      </c>
      <c r="F4262" s="5">
        <v>748.64858000000004</v>
      </c>
      <c r="G4262" s="5">
        <v>1074.9802199999999</v>
      </c>
      <c r="H4262" s="6">
        <f t="shared" si="269"/>
        <v>0.435894288345541</v>
      </c>
      <c r="I4262" s="5">
        <v>676.24888999999996</v>
      </c>
      <c r="J4262" s="6">
        <f t="shared" si="270"/>
        <v>0.58962215819681418</v>
      </c>
      <c r="K4262" s="5">
        <v>4353.8067499999997</v>
      </c>
      <c r="L4262" s="5">
        <v>5804.0115800000003</v>
      </c>
      <c r="M4262" s="6">
        <f t="shared" si="271"/>
        <v>0.33308892959017999</v>
      </c>
    </row>
    <row r="4263" spans="1:13" x14ac:dyDescent="0.2">
      <c r="A4263" s="1" t="s">
        <v>285</v>
      </c>
      <c r="B4263" s="1" t="s">
        <v>119</v>
      </c>
      <c r="C4263" s="5">
        <v>0.28449999999999998</v>
      </c>
      <c r="D4263" s="5">
        <v>30.685500000000001</v>
      </c>
      <c r="E4263" s="6">
        <f t="shared" si="268"/>
        <v>106.85764499121267</v>
      </c>
      <c r="F4263" s="5">
        <v>941.36832000000004</v>
      </c>
      <c r="G4263" s="5">
        <v>1170.6767600000001</v>
      </c>
      <c r="H4263" s="6">
        <f t="shared" si="269"/>
        <v>0.24359056399943446</v>
      </c>
      <c r="I4263" s="5">
        <v>1074.1062999999999</v>
      </c>
      <c r="J4263" s="6">
        <f t="shared" si="270"/>
        <v>8.990773073391356E-2</v>
      </c>
      <c r="K4263" s="5">
        <v>9493.2014099999997</v>
      </c>
      <c r="L4263" s="5">
        <v>6622.6235699999997</v>
      </c>
      <c r="M4263" s="6">
        <f t="shared" si="271"/>
        <v>-0.30238248574144599</v>
      </c>
    </row>
    <row r="4264" spans="1:13" x14ac:dyDescent="0.2">
      <c r="A4264" s="1" t="s">
        <v>285</v>
      </c>
      <c r="B4264" s="1" t="s">
        <v>120</v>
      </c>
      <c r="C4264" s="5">
        <v>0</v>
      </c>
      <c r="D4264" s="5">
        <v>101.05104</v>
      </c>
      <c r="E4264" s="6" t="str">
        <f t="shared" si="268"/>
        <v/>
      </c>
      <c r="F4264" s="5">
        <v>795.23180000000002</v>
      </c>
      <c r="G4264" s="5">
        <v>685.54369999999994</v>
      </c>
      <c r="H4264" s="6">
        <f t="shared" si="269"/>
        <v>-0.13793223560727841</v>
      </c>
      <c r="I4264" s="5">
        <v>269.81491</v>
      </c>
      <c r="J4264" s="6">
        <f t="shared" si="270"/>
        <v>1.5407925010519246</v>
      </c>
      <c r="K4264" s="5">
        <v>4239.1271900000002</v>
      </c>
      <c r="L4264" s="5">
        <v>3785.1088300000001</v>
      </c>
      <c r="M4264" s="6">
        <f t="shared" si="271"/>
        <v>-0.1071018489539588</v>
      </c>
    </row>
    <row r="4265" spans="1:13" x14ac:dyDescent="0.2">
      <c r="A4265" s="1" t="s">
        <v>285</v>
      </c>
      <c r="B4265" s="1" t="s">
        <v>122</v>
      </c>
      <c r="C4265" s="5">
        <v>61.188000000000002</v>
      </c>
      <c r="D4265" s="5">
        <v>30.59618</v>
      </c>
      <c r="E4265" s="6">
        <f t="shared" si="268"/>
        <v>-0.49996437209910438</v>
      </c>
      <c r="F4265" s="5">
        <v>2586.3562499999998</v>
      </c>
      <c r="G4265" s="5">
        <v>2857.3511100000001</v>
      </c>
      <c r="H4265" s="6">
        <f t="shared" si="269"/>
        <v>0.10477862823421957</v>
      </c>
      <c r="I4265" s="5">
        <v>2317.1598899999999</v>
      </c>
      <c r="J4265" s="6">
        <f t="shared" si="270"/>
        <v>0.2331264330663001</v>
      </c>
      <c r="K4265" s="5">
        <v>15816.65582</v>
      </c>
      <c r="L4265" s="5">
        <v>15843.751780000001</v>
      </c>
      <c r="M4265" s="6">
        <f t="shared" si="271"/>
        <v>1.7131282559577077E-3</v>
      </c>
    </row>
    <row r="4266" spans="1:13" x14ac:dyDescent="0.2">
      <c r="A4266" s="1" t="s">
        <v>285</v>
      </c>
      <c r="B4266" s="1" t="s">
        <v>123</v>
      </c>
      <c r="C4266" s="5">
        <v>1.7134100000000001</v>
      </c>
      <c r="D4266" s="5">
        <v>3.85297</v>
      </c>
      <c r="E4266" s="6">
        <f t="shared" si="268"/>
        <v>1.2487145516834848</v>
      </c>
      <c r="F4266" s="5">
        <v>384.1499</v>
      </c>
      <c r="G4266" s="5">
        <v>577.08621000000005</v>
      </c>
      <c r="H4266" s="6">
        <f t="shared" si="269"/>
        <v>0.50224224970512821</v>
      </c>
      <c r="I4266" s="5">
        <v>479.39244000000002</v>
      </c>
      <c r="J4266" s="6">
        <f t="shared" si="270"/>
        <v>0.20378663042746359</v>
      </c>
      <c r="K4266" s="5">
        <v>2927.2836000000002</v>
      </c>
      <c r="L4266" s="5">
        <v>3147.6436899999999</v>
      </c>
      <c r="M4266" s="6">
        <f t="shared" si="271"/>
        <v>7.5278012010862039E-2</v>
      </c>
    </row>
    <row r="4267" spans="1:13" x14ac:dyDescent="0.2">
      <c r="A4267" s="1" t="s">
        <v>285</v>
      </c>
      <c r="B4267" s="1" t="s">
        <v>124</v>
      </c>
      <c r="C4267" s="5">
        <v>0</v>
      </c>
      <c r="D4267" s="5">
        <v>0</v>
      </c>
      <c r="E4267" s="6" t="str">
        <f t="shared" si="268"/>
        <v/>
      </c>
      <c r="F4267" s="5">
        <v>5.5932199999999996</v>
      </c>
      <c r="G4267" s="5">
        <v>0.64368000000000003</v>
      </c>
      <c r="H4267" s="6">
        <f t="shared" si="269"/>
        <v>-0.88491781120714008</v>
      </c>
      <c r="I4267" s="5">
        <v>0.39129000000000003</v>
      </c>
      <c r="J4267" s="6">
        <f t="shared" si="270"/>
        <v>0.64502031741163846</v>
      </c>
      <c r="K4267" s="5">
        <v>53.178849999999997</v>
      </c>
      <c r="L4267" s="5">
        <v>17.722650000000002</v>
      </c>
      <c r="M4267" s="6">
        <f t="shared" si="271"/>
        <v>-0.66673498956822108</v>
      </c>
    </row>
    <row r="4268" spans="1:13" x14ac:dyDescent="0.2">
      <c r="A4268" s="1" t="s">
        <v>285</v>
      </c>
      <c r="B4268" s="1" t="s">
        <v>125</v>
      </c>
      <c r="C4268" s="5">
        <v>92.636200000000002</v>
      </c>
      <c r="D4268" s="5">
        <v>4.4527099999999997</v>
      </c>
      <c r="E4268" s="6">
        <f t="shared" si="268"/>
        <v>-0.95193336946031892</v>
      </c>
      <c r="F4268" s="5">
        <v>1193.2785200000001</v>
      </c>
      <c r="G4268" s="5">
        <v>1797.62519</v>
      </c>
      <c r="H4268" s="6">
        <f t="shared" si="269"/>
        <v>0.50645902014560673</v>
      </c>
      <c r="I4268" s="5">
        <v>1178.8797</v>
      </c>
      <c r="J4268" s="6">
        <f t="shared" si="270"/>
        <v>0.52485888933366143</v>
      </c>
      <c r="K4268" s="5">
        <v>7233.9750299999996</v>
      </c>
      <c r="L4268" s="5">
        <v>8264.1316999999999</v>
      </c>
      <c r="M4268" s="6">
        <f t="shared" si="271"/>
        <v>0.14240533948870993</v>
      </c>
    </row>
    <row r="4269" spans="1:13" x14ac:dyDescent="0.2">
      <c r="A4269" s="1" t="s">
        <v>285</v>
      </c>
      <c r="B4269" s="1" t="s">
        <v>126</v>
      </c>
      <c r="C4269" s="5">
        <v>0</v>
      </c>
      <c r="D4269" s="5">
        <v>0</v>
      </c>
      <c r="E4269" s="6" t="str">
        <f t="shared" si="268"/>
        <v/>
      </c>
      <c r="F4269" s="5">
        <v>14.81695</v>
      </c>
      <c r="G4269" s="5">
        <v>0</v>
      </c>
      <c r="H4269" s="6">
        <f t="shared" si="269"/>
        <v>-1</v>
      </c>
      <c r="I4269" s="5">
        <v>0</v>
      </c>
      <c r="J4269" s="6" t="str">
        <f t="shared" si="270"/>
        <v/>
      </c>
      <c r="K4269" s="5">
        <v>14.81695</v>
      </c>
      <c r="L4269" s="5">
        <v>0</v>
      </c>
      <c r="M4269" s="6">
        <f t="shared" si="271"/>
        <v>-1</v>
      </c>
    </row>
    <row r="4270" spans="1:13" x14ac:dyDescent="0.2">
      <c r="A4270" s="1" t="s">
        <v>285</v>
      </c>
      <c r="B4270" s="1" t="s">
        <v>127</v>
      </c>
      <c r="C4270" s="5">
        <v>0</v>
      </c>
      <c r="D4270" s="5">
        <v>0</v>
      </c>
      <c r="E4270" s="6" t="str">
        <f t="shared" si="268"/>
        <v/>
      </c>
      <c r="F4270" s="5">
        <v>49.866810000000001</v>
      </c>
      <c r="G4270" s="5">
        <v>2.3879899999999998</v>
      </c>
      <c r="H4270" s="6">
        <f t="shared" si="269"/>
        <v>-0.95211263764415655</v>
      </c>
      <c r="I4270" s="5">
        <v>43.348770000000002</v>
      </c>
      <c r="J4270" s="6">
        <f t="shared" si="270"/>
        <v>-0.94491216244428622</v>
      </c>
      <c r="K4270" s="5">
        <v>162.45538999999999</v>
      </c>
      <c r="L4270" s="5">
        <v>143.75005999999999</v>
      </c>
      <c r="M4270" s="6">
        <f t="shared" si="271"/>
        <v>-0.11514133202967292</v>
      </c>
    </row>
    <row r="4271" spans="1:13" x14ac:dyDescent="0.2">
      <c r="A4271" s="1" t="s">
        <v>285</v>
      </c>
      <c r="B4271" s="1" t="s">
        <v>128</v>
      </c>
      <c r="C4271" s="5">
        <v>0</v>
      </c>
      <c r="D4271" s="5">
        <v>0</v>
      </c>
      <c r="E4271" s="6" t="str">
        <f t="shared" si="268"/>
        <v/>
      </c>
      <c r="F4271" s="5">
        <v>0</v>
      </c>
      <c r="G4271" s="5">
        <v>11.00272</v>
      </c>
      <c r="H4271" s="6" t="str">
        <f t="shared" si="269"/>
        <v/>
      </c>
      <c r="I4271" s="5">
        <v>0.47310000000000002</v>
      </c>
      <c r="J4271" s="6">
        <f t="shared" si="270"/>
        <v>22.256647643204396</v>
      </c>
      <c r="K4271" s="5">
        <v>33.578409999999998</v>
      </c>
      <c r="L4271" s="5">
        <v>39.282580000000003</v>
      </c>
      <c r="M4271" s="6">
        <f t="shared" si="271"/>
        <v>0.16987611980436257</v>
      </c>
    </row>
    <row r="4272" spans="1:13" x14ac:dyDescent="0.2">
      <c r="A4272" s="1" t="s">
        <v>285</v>
      </c>
      <c r="B4272" s="1" t="s">
        <v>129</v>
      </c>
      <c r="C4272" s="5">
        <v>85.286850000000001</v>
      </c>
      <c r="D4272" s="5">
        <v>14.6242</v>
      </c>
      <c r="E4272" s="6">
        <f t="shared" si="268"/>
        <v>-0.8285292515786431</v>
      </c>
      <c r="F4272" s="5">
        <v>1408.33421</v>
      </c>
      <c r="G4272" s="5">
        <v>1767.2092</v>
      </c>
      <c r="H4272" s="6">
        <f t="shared" si="269"/>
        <v>0.25482231948338452</v>
      </c>
      <c r="I4272" s="5">
        <v>2311.0251400000002</v>
      </c>
      <c r="J4272" s="6">
        <f t="shared" si="270"/>
        <v>-0.23531372748286072</v>
      </c>
      <c r="K4272" s="5">
        <v>10862.196019999999</v>
      </c>
      <c r="L4272" s="5">
        <v>10753.24035</v>
      </c>
      <c r="M4272" s="6">
        <f t="shared" si="271"/>
        <v>-1.0030722130164538E-2</v>
      </c>
    </row>
    <row r="4273" spans="1:13" x14ac:dyDescent="0.2">
      <c r="A4273" s="1" t="s">
        <v>285</v>
      </c>
      <c r="B4273" s="1" t="s">
        <v>130</v>
      </c>
      <c r="C4273" s="5">
        <v>0</v>
      </c>
      <c r="D4273" s="5">
        <v>0</v>
      </c>
      <c r="E4273" s="6" t="str">
        <f t="shared" si="268"/>
        <v/>
      </c>
      <c r="F4273" s="5">
        <v>0</v>
      </c>
      <c r="G4273" s="5">
        <v>46.528930000000003</v>
      </c>
      <c r="H4273" s="6" t="str">
        <f t="shared" si="269"/>
        <v/>
      </c>
      <c r="I4273" s="5">
        <v>58.368699999999997</v>
      </c>
      <c r="J4273" s="6">
        <f t="shared" si="270"/>
        <v>-0.20284450398929554</v>
      </c>
      <c r="K4273" s="5">
        <v>168.79463999999999</v>
      </c>
      <c r="L4273" s="5">
        <v>198.68351999999999</v>
      </c>
      <c r="M4273" s="6">
        <f t="shared" si="271"/>
        <v>0.17707244732415672</v>
      </c>
    </row>
    <row r="4274" spans="1:13" x14ac:dyDescent="0.2">
      <c r="A4274" s="1" t="s">
        <v>285</v>
      </c>
      <c r="B4274" s="1" t="s">
        <v>131</v>
      </c>
      <c r="C4274" s="5">
        <v>0</v>
      </c>
      <c r="D4274" s="5">
        <v>0</v>
      </c>
      <c r="E4274" s="6" t="str">
        <f t="shared" si="268"/>
        <v/>
      </c>
      <c r="F4274" s="5">
        <v>1174.3245899999999</v>
      </c>
      <c r="G4274" s="5">
        <v>1540.5050699999999</v>
      </c>
      <c r="H4274" s="6">
        <f t="shared" si="269"/>
        <v>0.3118222024116859</v>
      </c>
      <c r="I4274" s="5">
        <v>2029.07716</v>
      </c>
      <c r="J4274" s="6">
        <f t="shared" si="270"/>
        <v>-0.24078536766931036</v>
      </c>
      <c r="K4274" s="5">
        <v>6341.1176599999999</v>
      </c>
      <c r="L4274" s="5">
        <v>9503.8548900000005</v>
      </c>
      <c r="M4274" s="6">
        <f t="shared" si="271"/>
        <v>0.49876652659367315</v>
      </c>
    </row>
    <row r="4275" spans="1:13" x14ac:dyDescent="0.2">
      <c r="A4275" s="1" t="s">
        <v>285</v>
      </c>
      <c r="B4275" s="1" t="s">
        <v>132</v>
      </c>
      <c r="C4275" s="5">
        <v>0</v>
      </c>
      <c r="D4275" s="5">
        <v>0</v>
      </c>
      <c r="E4275" s="6" t="str">
        <f t="shared" si="268"/>
        <v/>
      </c>
      <c r="F4275" s="5">
        <v>0</v>
      </c>
      <c r="G4275" s="5">
        <v>0</v>
      </c>
      <c r="H4275" s="6" t="str">
        <f t="shared" si="269"/>
        <v/>
      </c>
      <c r="I4275" s="5">
        <v>0</v>
      </c>
      <c r="J4275" s="6" t="str">
        <f t="shared" si="270"/>
        <v/>
      </c>
      <c r="K4275" s="5">
        <v>27.267569999999999</v>
      </c>
      <c r="L4275" s="5">
        <v>0</v>
      </c>
      <c r="M4275" s="6">
        <f t="shared" si="271"/>
        <v>-1</v>
      </c>
    </row>
    <row r="4276" spans="1:13" x14ac:dyDescent="0.2">
      <c r="A4276" s="1" t="s">
        <v>285</v>
      </c>
      <c r="B4276" s="1" t="s">
        <v>133</v>
      </c>
      <c r="C4276" s="5">
        <v>0</v>
      </c>
      <c r="D4276" s="5">
        <v>0</v>
      </c>
      <c r="E4276" s="6" t="str">
        <f t="shared" si="268"/>
        <v/>
      </c>
      <c r="F4276" s="5">
        <v>0</v>
      </c>
      <c r="G4276" s="5">
        <v>0</v>
      </c>
      <c r="H4276" s="6" t="str">
        <f t="shared" si="269"/>
        <v/>
      </c>
      <c r="I4276" s="5">
        <v>0.42</v>
      </c>
      <c r="J4276" s="6">
        <f t="shared" si="270"/>
        <v>-1</v>
      </c>
      <c r="K4276" s="5">
        <v>2.1349999999999998</v>
      </c>
      <c r="L4276" s="5">
        <v>0.63</v>
      </c>
      <c r="M4276" s="6">
        <f t="shared" si="271"/>
        <v>-0.70491803278688514</v>
      </c>
    </row>
    <row r="4277" spans="1:13" x14ac:dyDescent="0.2">
      <c r="A4277" s="1" t="s">
        <v>285</v>
      </c>
      <c r="B4277" s="1" t="s">
        <v>134</v>
      </c>
      <c r="C4277" s="5">
        <v>12.453150000000001</v>
      </c>
      <c r="D4277" s="5">
        <v>0</v>
      </c>
      <c r="E4277" s="6">
        <f t="shared" si="268"/>
        <v>-1</v>
      </c>
      <c r="F4277" s="5">
        <v>764.15098</v>
      </c>
      <c r="G4277" s="5">
        <v>238.1772</v>
      </c>
      <c r="H4277" s="6">
        <f t="shared" si="269"/>
        <v>-0.68831133344879047</v>
      </c>
      <c r="I4277" s="5">
        <v>497.76139000000001</v>
      </c>
      <c r="J4277" s="6">
        <f t="shared" si="270"/>
        <v>-0.52150326484744025</v>
      </c>
      <c r="K4277" s="5">
        <v>7364.5485099999996</v>
      </c>
      <c r="L4277" s="5">
        <v>3055.6788999999999</v>
      </c>
      <c r="M4277" s="6">
        <f t="shared" si="271"/>
        <v>-0.58508265702224294</v>
      </c>
    </row>
    <row r="4278" spans="1:13" x14ac:dyDescent="0.2">
      <c r="A4278" s="1" t="s">
        <v>285</v>
      </c>
      <c r="B4278" s="1" t="s">
        <v>135</v>
      </c>
      <c r="C4278" s="5">
        <v>0</v>
      </c>
      <c r="D4278" s="5">
        <v>0</v>
      </c>
      <c r="E4278" s="6" t="str">
        <f t="shared" si="268"/>
        <v/>
      </c>
      <c r="F4278" s="5">
        <v>22.995000000000001</v>
      </c>
      <c r="G4278" s="5">
        <v>14.8253</v>
      </c>
      <c r="H4278" s="6">
        <f t="shared" si="269"/>
        <v>-0.35528158295281587</v>
      </c>
      <c r="I4278" s="5">
        <v>1.8754500000000001</v>
      </c>
      <c r="J4278" s="6">
        <f t="shared" si="270"/>
        <v>6.904929483590605</v>
      </c>
      <c r="K4278" s="5">
        <v>105.36960000000001</v>
      </c>
      <c r="L4278" s="5">
        <v>57.053170000000001</v>
      </c>
      <c r="M4278" s="6">
        <f t="shared" si="271"/>
        <v>-0.45854240691812442</v>
      </c>
    </row>
    <row r="4279" spans="1:13" x14ac:dyDescent="0.2">
      <c r="A4279" s="1" t="s">
        <v>285</v>
      </c>
      <c r="B4279" s="1" t="s">
        <v>136</v>
      </c>
      <c r="C4279" s="5">
        <v>3.1349999999999998</v>
      </c>
      <c r="D4279" s="5">
        <v>45.086269999999999</v>
      </c>
      <c r="E4279" s="6">
        <f t="shared" si="268"/>
        <v>13.381585326953749</v>
      </c>
      <c r="F4279" s="5">
        <v>3013.8727800000001</v>
      </c>
      <c r="G4279" s="5">
        <v>2495.3082599999998</v>
      </c>
      <c r="H4279" s="6">
        <f t="shared" si="269"/>
        <v>-0.17205919355361787</v>
      </c>
      <c r="I4279" s="5">
        <v>1794.4702299999999</v>
      </c>
      <c r="J4279" s="6">
        <f t="shared" si="270"/>
        <v>0.39055428074724863</v>
      </c>
      <c r="K4279" s="5">
        <v>21369.579969999999</v>
      </c>
      <c r="L4279" s="5">
        <v>14185.59929</v>
      </c>
      <c r="M4279" s="6">
        <f t="shared" si="271"/>
        <v>-0.33617790757166666</v>
      </c>
    </row>
    <row r="4280" spans="1:13" x14ac:dyDescent="0.2">
      <c r="A4280" s="1" t="s">
        <v>285</v>
      </c>
      <c r="B4280" s="1" t="s">
        <v>137</v>
      </c>
      <c r="C4280" s="5">
        <v>0</v>
      </c>
      <c r="D4280" s="5">
        <v>0</v>
      </c>
      <c r="E4280" s="6" t="str">
        <f t="shared" si="268"/>
        <v/>
      </c>
      <c r="F4280" s="5">
        <v>26.52739</v>
      </c>
      <c r="G4280" s="5">
        <v>0</v>
      </c>
      <c r="H4280" s="6">
        <f t="shared" si="269"/>
        <v>-1</v>
      </c>
      <c r="I4280" s="5">
        <v>0</v>
      </c>
      <c r="J4280" s="6" t="str">
        <f t="shared" si="270"/>
        <v/>
      </c>
      <c r="K4280" s="5">
        <v>26.52739</v>
      </c>
      <c r="L4280" s="5">
        <v>0</v>
      </c>
      <c r="M4280" s="6">
        <f t="shared" si="271"/>
        <v>-1</v>
      </c>
    </row>
    <row r="4281" spans="1:13" x14ac:dyDescent="0.2">
      <c r="A4281" s="1" t="s">
        <v>285</v>
      </c>
      <c r="B4281" s="1" t="s">
        <v>138</v>
      </c>
      <c r="C4281" s="5">
        <v>87.091130000000007</v>
      </c>
      <c r="D4281" s="5">
        <v>55.6678</v>
      </c>
      <c r="E4281" s="6">
        <f t="shared" si="268"/>
        <v>-0.36080976329047521</v>
      </c>
      <c r="F4281" s="5">
        <v>4751.9602100000002</v>
      </c>
      <c r="G4281" s="5">
        <v>4655.5855300000003</v>
      </c>
      <c r="H4281" s="6">
        <f t="shared" si="269"/>
        <v>-2.0281036822907161E-2</v>
      </c>
      <c r="I4281" s="5">
        <v>4952.2329099999997</v>
      </c>
      <c r="J4281" s="6">
        <f t="shared" si="270"/>
        <v>-5.9901742383921763E-2</v>
      </c>
      <c r="K4281" s="5">
        <v>33524.206010000002</v>
      </c>
      <c r="L4281" s="5">
        <v>28007.501700000001</v>
      </c>
      <c r="M4281" s="6">
        <f t="shared" si="271"/>
        <v>-0.16455883573661412</v>
      </c>
    </row>
    <row r="4282" spans="1:13" x14ac:dyDescent="0.2">
      <c r="A4282" s="1" t="s">
        <v>285</v>
      </c>
      <c r="B4282" s="1" t="s">
        <v>139</v>
      </c>
      <c r="C4282" s="5">
        <v>60.12426</v>
      </c>
      <c r="D4282" s="5">
        <v>258.07172000000003</v>
      </c>
      <c r="E4282" s="6">
        <f t="shared" si="268"/>
        <v>3.2923059676742801</v>
      </c>
      <c r="F4282" s="5">
        <v>4137.9093700000003</v>
      </c>
      <c r="G4282" s="5">
        <v>2795.6516900000001</v>
      </c>
      <c r="H4282" s="6">
        <f t="shared" si="269"/>
        <v>-0.32438063765519354</v>
      </c>
      <c r="I4282" s="5">
        <v>2563.6536700000001</v>
      </c>
      <c r="J4282" s="6">
        <f t="shared" si="270"/>
        <v>9.0495070654375898E-2</v>
      </c>
      <c r="K4282" s="5">
        <v>21193.782510000001</v>
      </c>
      <c r="L4282" s="5">
        <v>17374.643619999999</v>
      </c>
      <c r="M4282" s="6">
        <f t="shared" si="271"/>
        <v>-0.18020090978087522</v>
      </c>
    </row>
    <row r="4283" spans="1:13" x14ac:dyDescent="0.2">
      <c r="A4283" s="1" t="s">
        <v>285</v>
      </c>
      <c r="B4283" s="1" t="s">
        <v>140</v>
      </c>
      <c r="C4283" s="5">
        <v>0</v>
      </c>
      <c r="D4283" s="5">
        <v>0</v>
      </c>
      <c r="E4283" s="6" t="str">
        <f t="shared" si="268"/>
        <v/>
      </c>
      <c r="F4283" s="5">
        <v>674.98959000000002</v>
      </c>
      <c r="G4283" s="5">
        <v>220.05878000000001</v>
      </c>
      <c r="H4283" s="6">
        <f t="shared" si="269"/>
        <v>-0.67398196467000326</v>
      </c>
      <c r="I4283" s="5">
        <v>65.673599999999993</v>
      </c>
      <c r="J4283" s="6">
        <f t="shared" si="270"/>
        <v>2.3507951444720563</v>
      </c>
      <c r="K4283" s="5">
        <v>4495.1412700000001</v>
      </c>
      <c r="L4283" s="5">
        <v>1021.41315</v>
      </c>
      <c r="M4283" s="6">
        <f t="shared" si="271"/>
        <v>-0.77277396000504339</v>
      </c>
    </row>
    <row r="4284" spans="1:13" x14ac:dyDescent="0.2">
      <c r="A4284" s="1" t="s">
        <v>285</v>
      </c>
      <c r="B4284" s="1" t="s">
        <v>141</v>
      </c>
      <c r="C4284" s="5">
        <v>133.11699999999999</v>
      </c>
      <c r="D4284" s="5">
        <v>17.25253</v>
      </c>
      <c r="E4284" s="6">
        <f t="shared" si="268"/>
        <v>-0.87039574209154358</v>
      </c>
      <c r="F4284" s="5">
        <v>6735.4499699999997</v>
      </c>
      <c r="G4284" s="5">
        <v>4844.3880900000004</v>
      </c>
      <c r="H4284" s="6">
        <f t="shared" si="269"/>
        <v>-0.28076251600455426</v>
      </c>
      <c r="I4284" s="5">
        <v>5950.43984</v>
      </c>
      <c r="J4284" s="6">
        <f t="shared" si="270"/>
        <v>-0.18587730986958428</v>
      </c>
      <c r="K4284" s="5">
        <v>45553.898959999999</v>
      </c>
      <c r="L4284" s="5">
        <v>32633.5838</v>
      </c>
      <c r="M4284" s="6">
        <f t="shared" si="271"/>
        <v>-0.2836269881387119</v>
      </c>
    </row>
    <row r="4285" spans="1:13" x14ac:dyDescent="0.2">
      <c r="A4285" s="1" t="s">
        <v>285</v>
      </c>
      <c r="B4285" s="1" t="s">
        <v>142</v>
      </c>
      <c r="C4285" s="5">
        <v>0.93496000000000001</v>
      </c>
      <c r="D4285" s="5">
        <v>0</v>
      </c>
      <c r="E4285" s="6">
        <f t="shared" si="268"/>
        <v>-1</v>
      </c>
      <c r="F4285" s="5">
        <v>103.73446</v>
      </c>
      <c r="G4285" s="5">
        <v>91.209590000000006</v>
      </c>
      <c r="H4285" s="6">
        <f t="shared" si="269"/>
        <v>-0.12073972332819771</v>
      </c>
      <c r="I4285" s="5">
        <v>164.59533999999999</v>
      </c>
      <c r="J4285" s="6">
        <f t="shared" si="270"/>
        <v>-0.4458555752550466</v>
      </c>
      <c r="K4285" s="5">
        <v>365.91102000000001</v>
      </c>
      <c r="L4285" s="5">
        <v>619.45908999999995</v>
      </c>
      <c r="M4285" s="6">
        <f t="shared" si="271"/>
        <v>0.69292274936130638</v>
      </c>
    </row>
    <row r="4286" spans="1:13" x14ac:dyDescent="0.2">
      <c r="A4286" s="1" t="s">
        <v>285</v>
      </c>
      <c r="B4286" s="1" t="s">
        <v>232</v>
      </c>
      <c r="C4286" s="5">
        <v>0</v>
      </c>
      <c r="D4286" s="5">
        <v>0</v>
      </c>
      <c r="E4286" s="6" t="str">
        <f t="shared" si="268"/>
        <v/>
      </c>
      <c r="F4286" s="5">
        <v>0</v>
      </c>
      <c r="G4286" s="5">
        <v>0</v>
      </c>
      <c r="H4286" s="6" t="str">
        <f t="shared" si="269"/>
        <v/>
      </c>
      <c r="I4286" s="5">
        <v>0</v>
      </c>
      <c r="J4286" s="6" t="str">
        <f t="shared" si="270"/>
        <v/>
      </c>
      <c r="K4286" s="5">
        <v>0.91449999999999998</v>
      </c>
      <c r="L4286" s="5">
        <v>1.3208800000000001</v>
      </c>
      <c r="M4286" s="6">
        <f t="shared" si="271"/>
        <v>0.44437397484964469</v>
      </c>
    </row>
    <row r="4287" spans="1:13" x14ac:dyDescent="0.2">
      <c r="A4287" s="1" t="s">
        <v>285</v>
      </c>
      <c r="B4287" s="1" t="s">
        <v>143</v>
      </c>
      <c r="C4287" s="5">
        <v>93.494320000000002</v>
      </c>
      <c r="D4287" s="5">
        <v>116.03324000000001</v>
      </c>
      <c r="E4287" s="6">
        <f t="shared" si="268"/>
        <v>0.24107261275337377</v>
      </c>
      <c r="F4287" s="5">
        <v>3827.0625199999999</v>
      </c>
      <c r="G4287" s="5">
        <v>4169.2477900000004</v>
      </c>
      <c r="H4287" s="6">
        <f t="shared" si="269"/>
        <v>8.9411988492939631E-2</v>
      </c>
      <c r="I4287" s="5">
        <v>3278.2567600000002</v>
      </c>
      <c r="J4287" s="6">
        <f t="shared" si="270"/>
        <v>0.27178805542980111</v>
      </c>
      <c r="K4287" s="5">
        <v>23043.709340000001</v>
      </c>
      <c r="L4287" s="5">
        <v>21762.628809999998</v>
      </c>
      <c r="M4287" s="6">
        <f t="shared" si="271"/>
        <v>-5.5593503246296527E-2</v>
      </c>
    </row>
    <row r="4288" spans="1:13" x14ac:dyDescent="0.2">
      <c r="A4288" s="1" t="s">
        <v>285</v>
      </c>
      <c r="B4288" s="1" t="s">
        <v>144</v>
      </c>
      <c r="C4288" s="5">
        <v>0</v>
      </c>
      <c r="D4288" s="5">
        <v>0</v>
      </c>
      <c r="E4288" s="6" t="str">
        <f t="shared" si="268"/>
        <v/>
      </c>
      <c r="F4288" s="5">
        <v>0</v>
      </c>
      <c r="G4288" s="5">
        <v>0</v>
      </c>
      <c r="H4288" s="6" t="str">
        <f t="shared" si="269"/>
        <v/>
      </c>
      <c r="I4288" s="5">
        <v>0</v>
      </c>
      <c r="J4288" s="6" t="str">
        <f t="shared" si="270"/>
        <v/>
      </c>
      <c r="K4288" s="5">
        <v>0</v>
      </c>
      <c r="L4288" s="5">
        <v>0</v>
      </c>
      <c r="M4288" s="6" t="str">
        <f t="shared" si="271"/>
        <v/>
      </c>
    </row>
    <row r="4289" spans="1:13" x14ac:dyDescent="0.2">
      <c r="A4289" s="1" t="s">
        <v>285</v>
      </c>
      <c r="B4289" s="1" t="s">
        <v>145</v>
      </c>
      <c r="C4289" s="5">
        <v>0</v>
      </c>
      <c r="D4289" s="5">
        <v>0</v>
      </c>
      <c r="E4289" s="6" t="str">
        <f t="shared" si="268"/>
        <v/>
      </c>
      <c r="F4289" s="5">
        <v>0</v>
      </c>
      <c r="G4289" s="5">
        <v>0</v>
      </c>
      <c r="H4289" s="6" t="str">
        <f t="shared" si="269"/>
        <v/>
      </c>
      <c r="I4289" s="5">
        <v>6.3432000000000004</v>
      </c>
      <c r="J4289" s="6">
        <f t="shared" si="270"/>
        <v>-1</v>
      </c>
      <c r="K4289" s="5">
        <v>3.90706</v>
      </c>
      <c r="L4289" s="5">
        <v>15.10539</v>
      </c>
      <c r="M4289" s="6">
        <f t="shared" si="271"/>
        <v>2.8661781492989613</v>
      </c>
    </row>
    <row r="4290" spans="1:13" x14ac:dyDescent="0.2">
      <c r="A4290" s="1" t="s">
        <v>285</v>
      </c>
      <c r="B4290" s="1" t="s">
        <v>146</v>
      </c>
      <c r="C4290" s="5">
        <v>0</v>
      </c>
      <c r="D4290" s="5">
        <v>56.941949999999999</v>
      </c>
      <c r="E4290" s="6" t="str">
        <f t="shared" si="268"/>
        <v/>
      </c>
      <c r="F4290" s="5">
        <v>479.50180999999998</v>
      </c>
      <c r="G4290" s="5">
        <v>373.35557</v>
      </c>
      <c r="H4290" s="6">
        <f t="shared" si="269"/>
        <v>-0.22136775667228448</v>
      </c>
      <c r="I4290" s="5">
        <v>374.47546999999997</v>
      </c>
      <c r="J4290" s="6">
        <f t="shared" si="270"/>
        <v>-2.9905830680978518E-3</v>
      </c>
      <c r="K4290" s="5">
        <v>1828.11752</v>
      </c>
      <c r="L4290" s="5">
        <v>2577.0188800000001</v>
      </c>
      <c r="M4290" s="6">
        <f t="shared" si="271"/>
        <v>0.40965712094920459</v>
      </c>
    </row>
    <row r="4291" spans="1:13" x14ac:dyDescent="0.2">
      <c r="A4291" s="1" t="s">
        <v>285</v>
      </c>
      <c r="B4291" s="1" t="s">
        <v>147</v>
      </c>
      <c r="C4291" s="5">
        <v>0</v>
      </c>
      <c r="D4291" s="5">
        <v>0</v>
      </c>
      <c r="E4291" s="6" t="str">
        <f t="shared" si="268"/>
        <v/>
      </c>
      <c r="F4291" s="5">
        <v>19.525400000000001</v>
      </c>
      <c r="G4291" s="5">
        <v>36.453800000000001</v>
      </c>
      <c r="H4291" s="6">
        <f t="shared" si="269"/>
        <v>0.86699376197158573</v>
      </c>
      <c r="I4291" s="5">
        <v>61.12</v>
      </c>
      <c r="J4291" s="6">
        <f t="shared" si="270"/>
        <v>-0.40357002617801041</v>
      </c>
      <c r="K4291" s="5">
        <v>199.87367</v>
      </c>
      <c r="L4291" s="5">
        <v>201.77341000000001</v>
      </c>
      <c r="M4291" s="6">
        <f t="shared" si="271"/>
        <v>9.5047036460580436E-3</v>
      </c>
    </row>
    <row r="4292" spans="1:13" x14ac:dyDescent="0.2">
      <c r="A4292" s="1" t="s">
        <v>285</v>
      </c>
      <c r="B4292" s="1" t="s">
        <v>148</v>
      </c>
      <c r="C4292" s="5">
        <v>48.801949999999998</v>
      </c>
      <c r="D4292" s="5">
        <v>7.1179999999999993E-2</v>
      </c>
      <c r="E4292" s="6">
        <f t="shared" si="268"/>
        <v>-0.99854145172477737</v>
      </c>
      <c r="F4292" s="5">
        <v>130.27672000000001</v>
      </c>
      <c r="G4292" s="5">
        <v>49.323790000000002</v>
      </c>
      <c r="H4292" s="6">
        <f t="shared" si="269"/>
        <v>-0.62139214128203413</v>
      </c>
      <c r="I4292" s="5">
        <v>60.522370000000002</v>
      </c>
      <c r="J4292" s="6">
        <f t="shared" si="270"/>
        <v>-0.18503207987393755</v>
      </c>
      <c r="K4292" s="5">
        <v>615.92821000000004</v>
      </c>
      <c r="L4292" s="5">
        <v>544.22268999999994</v>
      </c>
      <c r="M4292" s="6">
        <f t="shared" si="271"/>
        <v>-0.11641863261953866</v>
      </c>
    </row>
    <row r="4293" spans="1:13" x14ac:dyDescent="0.2">
      <c r="A4293" s="1" t="s">
        <v>285</v>
      </c>
      <c r="B4293" s="1" t="s">
        <v>150</v>
      </c>
      <c r="C4293" s="5">
        <v>0</v>
      </c>
      <c r="D4293" s="5">
        <v>0</v>
      </c>
      <c r="E4293" s="6" t="str">
        <f t="shared" si="268"/>
        <v/>
      </c>
      <c r="F4293" s="5">
        <v>7.5718199999999998</v>
      </c>
      <c r="G4293" s="5">
        <v>27.61712</v>
      </c>
      <c r="H4293" s="6">
        <f t="shared" si="269"/>
        <v>2.64735558954122</v>
      </c>
      <c r="I4293" s="5">
        <v>3.2027600000000001</v>
      </c>
      <c r="J4293" s="6">
        <f t="shared" si="270"/>
        <v>7.6229127377636789</v>
      </c>
      <c r="K4293" s="5">
        <v>265.90577999999999</v>
      </c>
      <c r="L4293" s="5">
        <v>363.40793000000002</v>
      </c>
      <c r="M4293" s="6">
        <f t="shared" si="271"/>
        <v>0.36667931776436014</v>
      </c>
    </row>
    <row r="4294" spans="1:13" x14ac:dyDescent="0.2">
      <c r="A4294" s="1" t="s">
        <v>285</v>
      </c>
      <c r="B4294" s="1" t="s">
        <v>151</v>
      </c>
      <c r="C4294" s="5">
        <v>0</v>
      </c>
      <c r="D4294" s="5">
        <v>0</v>
      </c>
      <c r="E4294" s="6" t="str">
        <f t="shared" si="268"/>
        <v/>
      </c>
      <c r="F4294" s="5">
        <v>11.965070000000001</v>
      </c>
      <c r="G4294" s="5">
        <v>0</v>
      </c>
      <c r="H4294" s="6">
        <f t="shared" si="269"/>
        <v>-1</v>
      </c>
      <c r="I4294" s="5">
        <v>3.7485599999999999</v>
      </c>
      <c r="J4294" s="6">
        <f t="shared" si="270"/>
        <v>-1</v>
      </c>
      <c r="K4294" s="5">
        <v>11.965070000000001</v>
      </c>
      <c r="L4294" s="5">
        <v>13.90812</v>
      </c>
      <c r="M4294" s="6">
        <f t="shared" si="271"/>
        <v>0.1623935338447664</v>
      </c>
    </row>
    <row r="4295" spans="1:13" x14ac:dyDescent="0.2">
      <c r="A4295" s="1" t="s">
        <v>285</v>
      </c>
      <c r="B4295" s="1" t="s">
        <v>152</v>
      </c>
      <c r="C4295" s="5">
        <v>29.427980000000002</v>
      </c>
      <c r="D4295" s="5">
        <v>85.771870000000007</v>
      </c>
      <c r="E4295" s="6">
        <f t="shared" si="268"/>
        <v>1.9146366825042018</v>
      </c>
      <c r="F4295" s="5">
        <v>3224.2102100000002</v>
      </c>
      <c r="G4295" s="5">
        <v>3447.7073599999999</v>
      </c>
      <c r="H4295" s="6">
        <f t="shared" si="269"/>
        <v>6.9318417672276977E-2</v>
      </c>
      <c r="I4295" s="5">
        <v>2296.7092499999999</v>
      </c>
      <c r="J4295" s="6">
        <f t="shared" si="270"/>
        <v>0.50115098809307268</v>
      </c>
      <c r="K4295" s="5">
        <v>15590.094010000001</v>
      </c>
      <c r="L4295" s="5">
        <v>16112.94868</v>
      </c>
      <c r="M4295" s="6">
        <f t="shared" si="271"/>
        <v>3.3537621368070258E-2</v>
      </c>
    </row>
    <row r="4296" spans="1:13" x14ac:dyDescent="0.2">
      <c r="A4296" s="1" t="s">
        <v>285</v>
      </c>
      <c r="B4296" s="1" t="s">
        <v>153</v>
      </c>
      <c r="C4296" s="5">
        <v>0</v>
      </c>
      <c r="D4296" s="5">
        <v>0</v>
      </c>
      <c r="E4296" s="6" t="str">
        <f t="shared" si="268"/>
        <v/>
      </c>
      <c r="F4296" s="5">
        <v>11.55396</v>
      </c>
      <c r="G4296" s="5">
        <v>63.710509999999999</v>
      </c>
      <c r="H4296" s="6">
        <f t="shared" si="269"/>
        <v>4.5141708989818206</v>
      </c>
      <c r="I4296" s="5">
        <v>68.063000000000002</v>
      </c>
      <c r="J4296" s="6">
        <f t="shared" si="270"/>
        <v>-6.3947959978255531E-2</v>
      </c>
      <c r="K4296" s="5">
        <v>66.49194</v>
      </c>
      <c r="L4296" s="5">
        <v>222.36933999999999</v>
      </c>
      <c r="M4296" s="6">
        <f t="shared" si="271"/>
        <v>2.3443051894710849</v>
      </c>
    </row>
    <row r="4297" spans="1:13" x14ac:dyDescent="0.2">
      <c r="A4297" s="1" t="s">
        <v>285</v>
      </c>
      <c r="B4297" s="1" t="s">
        <v>154</v>
      </c>
      <c r="C4297" s="5">
        <v>256.41269</v>
      </c>
      <c r="D4297" s="5">
        <v>700.90449000000001</v>
      </c>
      <c r="E4297" s="6">
        <f t="shared" si="268"/>
        <v>1.7335015673366243</v>
      </c>
      <c r="F4297" s="5">
        <v>5436.3651499999996</v>
      </c>
      <c r="G4297" s="5">
        <v>8653.0115600000008</v>
      </c>
      <c r="H4297" s="6">
        <f t="shared" si="269"/>
        <v>0.59169064646071501</v>
      </c>
      <c r="I4297" s="5">
        <v>4890.4492600000003</v>
      </c>
      <c r="J4297" s="6">
        <f t="shared" si="270"/>
        <v>0.76936945870694928</v>
      </c>
      <c r="K4297" s="5">
        <v>35688.792849999998</v>
      </c>
      <c r="L4297" s="5">
        <v>32288.042259999998</v>
      </c>
      <c r="M4297" s="6">
        <f t="shared" si="271"/>
        <v>-9.5289033851420957E-2</v>
      </c>
    </row>
    <row r="4298" spans="1:13" x14ac:dyDescent="0.2">
      <c r="A4298" s="1" t="s">
        <v>285</v>
      </c>
      <c r="B4298" s="1" t="s">
        <v>155</v>
      </c>
      <c r="C4298" s="5">
        <v>364.37608</v>
      </c>
      <c r="D4298" s="5">
        <v>1117.08995</v>
      </c>
      <c r="E4298" s="6">
        <f t="shared" si="268"/>
        <v>2.0657609303003643</v>
      </c>
      <c r="F4298" s="5">
        <v>22720.58339</v>
      </c>
      <c r="G4298" s="5">
        <v>24305.891060000002</v>
      </c>
      <c r="H4298" s="6">
        <f t="shared" si="269"/>
        <v>6.9774074141852438E-2</v>
      </c>
      <c r="I4298" s="5">
        <v>23398.634620000001</v>
      </c>
      <c r="J4298" s="6">
        <f t="shared" si="270"/>
        <v>3.8773905175839785E-2</v>
      </c>
      <c r="K4298" s="5">
        <v>141182.15598000001</v>
      </c>
      <c r="L4298" s="5">
        <v>134311.93178000001</v>
      </c>
      <c r="M4298" s="6">
        <f t="shared" si="271"/>
        <v>-4.8662128385213443E-2</v>
      </c>
    </row>
    <row r="4299" spans="1:13" x14ac:dyDescent="0.2">
      <c r="A4299" s="1" t="s">
        <v>285</v>
      </c>
      <c r="B4299" s="1" t="s">
        <v>156</v>
      </c>
      <c r="C4299" s="5">
        <v>0.62361999999999995</v>
      </c>
      <c r="D4299" s="5">
        <v>0</v>
      </c>
      <c r="E4299" s="6">
        <f t="shared" si="268"/>
        <v>-1</v>
      </c>
      <c r="F4299" s="5">
        <v>2.71488</v>
      </c>
      <c r="G4299" s="5">
        <v>2.62724</v>
      </c>
      <c r="H4299" s="6">
        <f t="shared" si="269"/>
        <v>-3.2281353135313551E-2</v>
      </c>
      <c r="I4299" s="5">
        <v>20.763839999999998</v>
      </c>
      <c r="J4299" s="6">
        <f t="shared" si="270"/>
        <v>-0.87347041780325796</v>
      </c>
      <c r="K4299" s="5">
        <v>153.39499000000001</v>
      </c>
      <c r="L4299" s="5">
        <v>500.97372000000001</v>
      </c>
      <c r="M4299" s="6">
        <f t="shared" si="271"/>
        <v>2.2659066635748664</v>
      </c>
    </row>
    <row r="4300" spans="1:13" x14ac:dyDescent="0.2">
      <c r="A4300" s="1" t="s">
        <v>285</v>
      </c>
      <c r="B4300" s="1" t="s">
        <v>157</v>
      </c>
      <c r="C4300" s="5">
        <v>0.85424</v>
      </c>
      <c r="D4300" s="5">
        <v>0</v>
      </c>
      <c r="E4300" s="6">
        <f t="shared" si="268"/>
        <v>-1</v>
      </c>
      <c r="F4300" s="5">
        <v>5319.1491800000003</v>
      </c>
      <c r="G4300" s="5">
        <v>3346.19706</v>
      </c>
      <c r="H4300" s="6">
        <f t="shared" si="269"/>
        <v>-0.37091498155725733</v>
      </c>
      <c r="I4300" s="5">
        <v>3408.1874600000001</v>
      </c>
      <c r="J4300" s="6">
        <f t="shared" si="270"/>
        <v>-1.8188670877863133E-2</v>
      </c>
      <c r="K4300" s="5">
        <v>32890.011440000002</v>
      </c>
      <c r="L4300" s="5">
        <v>23376.910309999999</v>
      </c>
      <c r="M4300" s="6">
        <f t="shared" si="271"/>
        <v>-0.28923982429602957</v>
      </c>
    </row>
    <row r="4301" spans="1:13" x14ac:dyDescent="0.2">
      <c r="A4301" s="1" t="s">
        <v>285</v>
      </c>
      <c r="B4301" s="1" t="s">
        <v>158</v>
      </c>
      <c r="C4301" s="5">
        <v>0</v>
      </c>
      <c r="D4301" s="5">
        <v>0</v>
      </c>
      <c r="E4301" s="6" t="str">
        <f t="shared" si="268"/>
        <v/>
      </c>
      <c r="F4301" s="5">
        <v>274.25340999999997</v>
      </c>
      <c r="G4301" s="5">
        <v>41.245629999999998</v>
      </c>
      <c r="H4301" s="6">
        <f t="shared" si="269"/>
        <v>-0.84960759466947011</v>
      </c>
      <c r="I4301" s="5">
        <v>207.37819999999999</v>
      </c>
      <c r="J4301" s="6">
        <f t="shared" si="270"/>
        <v>-0.80110913297540431</v>
      </c>
      <c r="K4301" s="5">
        <v>1019.33489</v>
      </c>
      <c r="L4301" s="5">
        <v>1603.5539100000001</v>
      </c>
      <c r="M4301" s="6">
        <f t="shared" si="271"/>
        <v>0.57313747006148308</v>
      </c>
    </row>
    <row r="4302" spans="1:13" x14ac:dyDescent="0.2">
      <c r="A4302" s="1" t="s">
        <v>285</v>
      </c>
      <c r="B4302" s="1" t="s">
        <v>159</v>
      </c>
      <c r="C4302" s="5">
        <v>0</v>
      </c>
      <c r="D4302" s="5">
        <v>0</v>
      </c>
      <c r="E4302" s="6" t="str">
        <f t="shared" si="268"/>
        <v/>
      </c>
      <c r="F4302" s="5">
        <v>236.55600000000001</v>
      </c>
      <c r="G4302" s="5">
        <v>10.94181</v>
      </c>
      <c r="H4302" s="6">
        <f t="shared" si="269"/>
        <v>-0.95374537107492519</v>
      </c>
      <c r="I4302" s="5">
        <v>0</v>
      </c>
      <c r="J4302" s="6" t="str">
        <f t="shared" si="270"/>
        <v/>
      </c>
      <c r="K4302" s="5">
        <v>535.41544999999996</v>
      </c>
      <c r="L4302" s="5">
        <v>807.0385</v>
      </c>
      <c r="M4302" s="6">
        <f t="shared" si="271"/>
        <v>0.5073126858778545</v>
      </c>
    </row>
    <row r="4303" spans="1:13" x14ac:dyDescent="0.2">
      <c r="A4303" s="1" t="s">
        <v>285</v>
      </c>
      <c r="B4303" s="1" t="s">
        <v>160</v>
      </c>
      <c r="C4303" s="5">
        <v>0</v>
      </c>
      <c r="D4303" s="5">
        <v>0</v>
      </c>
      <c r="E4303" s="6" t="str">
        <f t="shared" si="268"/>
        <v/>
      </c>
      <c r="F4303" s="5">
        <v>0</v>
      </c>
      <c r="G4303" s="5">
        <v>0</v>
      </c>
      <c r="H4303" s="6" t="str">
        <f t="shared" si="269"/>
        <v/>
      </c>
      <c r="I4303" s="5">
        <v>2.4E-2</v>
      </c>
      <c r="J4303" s="6">
        <f t="shared" si="270"/>
        <v>-1</v>
      </c>
      <c r="K4303" s="5">
        <v>15.2768</v>
      </c>
      <c r="L4303" s="5">
        <v>8.3765000000000001</v>
      </c>
      <c r="M4303" s="6">
        <f t="shared" si="271"/>
        <v>-0.45168490783410142</v>
      </c>
    </row>
    <row r="4304" spans="1:13" x14ac:dyDescent="0.2">
      <c r="A4304" s="1" t="s">
        <v>285</v>
      </c>
      <c r="B4304" s="1" t="s">
        <v>161</v>
      </c>
      <c r="C4304" s="5">
        <v>0</v>
      </c>
      <c r="D4304" s="5">
        <v>0</v>
      </c>
      <c r="E4304" s="6" t="str">
        <f t="shared" si="268"/>
        <v/>
      </c>
      <c r="F4304" s="5">
        <v>0</v>
      </c>
      <c r="G4304" s="5">
        <v>0</v>
      </c>
      <c r="H4304" s="6" t="str">
        <f t="shared" si="269"/>
        <v/>
      </c>
      <c r="I4304" s="5">
        <v>0</v>
      </c>
      <c r="J4304" s="6" t="str">
        <f t="shared" si="270"/>
        <v/>
      </c>
      <c r="K4304" s="5">
        <v>0.33</v>
      </c>
      <c r="L4304" s="5">
        <v>0</v>
      </c>
      <c r="M4304" s="6">
        <f t="shared" si="271"/>
        <v>-1</v>
      </c>
    </row>
    <row r="4305" spans="1:13" x14ac:dyDescent="0.2">
      <c r="A4305" s="1" t="s">
        <v>285</v>
      </c>
      <c r="B4305" s="1" t="s">
        <v>162</v>
      </c>
      <c r="C4305" s="5">
        <v>0</v>
      </c>
      <c r="D4305" s="5">
        <v>0</v>
      </c>
      <c r="E4305" s="6" t="str">
        <f t="shared" si="268"/>
        <v/>
      </c>
      <c r="F4305" s="5">
        <v>0</v>
      </c>
      <c r="G4305" s="5">
        <v>0</v>
      </c>
      <c r="H4305" s="6" t="str">
        <f t="shared" si="269"/>
        <v/>
      </c>
      <c r="I4305" s="5">
        <v>0</v>
      </c>
      <c r="J4305" s="6" t="str">
        <f t="shared" si="270"/>
        <v/>
      </c>
      <c r="K4305" s="5">
        <v>0.39732000000000001</v>
      </c>
      <c r="L4305" s="5">
        <v>15.09028</v>
      </c>
      <c r="M4305" s="6">
        <f t="shared" si="271"/>
        <v>36.980167119702003</v>
      </c>
    </row>
    <row r="4306" spans="1:13" x14ac:dyDescent="0.2">
      <c r="A4306" s="1" t="s">
        <v>285</v>
      </c>
      <c r="B4306" s="1" t="s">
        <v>163</v>
      </c>
      <c r="C4306" s="5">
        <v>0</v>
      </c>
      <c r="D4306" s="5">
        <v>0</v>
      </c>
      <c r="E4306" s="6" t="str">
        <f t="shared" si="268"/>
        <v/>
      </c>
      <c r="F4306" s="5">
        <v>283.47154999999998</v>
      </c>
      <c r="G4306" s="5">
        <v>7.0303100000000001</v>
      </c>
      <c r="H4306" s="6">
        <f t="shared" si="269"/>
        <v>-0.97519923957095522</v>
      </c>
      <c r="I4306" s="5">
        <v>2.5333399999999999</v>
      </c>
      <c r="J4306" s="6">
        <f t="shared" si="270"/>
        <v>1.7751150654866699</v>
      </c>
      <c r="K4306" s="5">
        <v>952.21087999999997</v>
      </c>
      <c r="L4306" s="5">
        <v>400.44409999999999</v>
      </c>
      <c r="M4306" s="6">
        <f t="shared" si="271"/>
        <v>-0.57945859639831043</v>
      </c>
    </row>
    <row r="4307" spans="1:13" x14ac:dyDescent="0.2">
      <c r="A4307" s="1" t="s">
        <v>285</v>
      </c>
      <c r="B4307" s="1" t="s">
        <v>164</v>
      </c>
      <c r="C4307" s="5">
        <v>0</v>
      </c>
      <c r="D4307" s="5">
        <v>0</v>
      </c>
      <c r="E4307" s="6" t="str">
        <f t="shared" si="268"/>
        <v/>
      </c>
      <c r="F4307" s="5">
        <v>0</v>
      </c>
      <c r="G4307" s="5">
        <v>0</v>
      </c>
      <c r="H4307" s="6" t="str">
        <f t="shared" si="269"/>
        <v/>
      </c>
      <c r="I4307" s="5">
        <v>0</v>
      </c>
      <c r="J4307" s="6" t="str">
        <f t="shared" si="270"/>
        <v/>
      </c>
      <c r="K4307" s="5">
        <v>0</v>
      </c>
      <c r="L4307" s="5">
        <v>0</v>
      </c>
      <c r="M4307" s="6" t="str">
        <f t="shared" si="271"/>
        <v/>
      </c>
    </row>
    <row r="4308" spans="1:13" x14ac:dyDescent="0.2">
      <c r="A4308" s="1" t="s">
        <v>285</v>
      </c>
      <c r="B4308" s="1" t="s">
        <v>165</v>
      </c>
      <c r="C4308" s="5">
        <v>0</v>
      </c>
      <c r="D4308" s="5">
        <v>4.7640000000000002</v>
      </c>
      <c r="E4308" s="6" t="str">
        <f t="shared" si="268"/>
        <v/>
      </c>
      <c r="F4308" s="5">
        <v>1619.7985699999999</v>
      </c>
      <c r="G4308" s="5">
        <v>1386.0126</v>
      </c>
      <c r="H4308" s="6">
        <f t="shared" si="269"/>
        <v>-0.14433027311537872</v>
      </c>
      <c r="I4308" s="5">
        <v>1221.9419700000001</v>
      </c>
      <c r="J4308" s="6">
        <f t="shared" si="270"/>
        <v>0.13427039419883413</v>
      </c>
      <c r="K4308" s="5">
        <v>12191.99965</v>
      </c>
      <c r="L4308" s="5">
        <v>7169.1186900000002</v>
      </c>
      <c r="M4308" s="6">
        <f t="shared" si="271"/>
        <v>-0.41198171786364834</v>
      </c>
    </row>
    <row r="4309" spans="1:13" x14ac:dyDescent="0.2">
      <c r="A4309" s="1" t="s">
        <v>285</v>
      </c>
      <c r="B4309" s="1" t="s">
        <v>166</v>
      </c>
      <c r="C4309" s="5">
        <v>0</v>
      </c>
      <c r="D4309" s="5">
        <v>68.124219999999994</v>
      </c>
      <c r="E4309" s="6" t="str">
        <f t="shared" si="268"/>
        <v/>
      </c>
      <c r="F4309" s="5">
        <v>166.57053999999999</v>
      </c>
      <c r="G4309" s="5">
        <v>165.17711</v>
      </c>
      <c r="H4309" s="6">
        <f t="shared" si="269"/>
        <v>-8.3654048308902107E-3</v>
      </c>
      <c r="I4309" s="5">
        <v>223.07673</v>
      </c>
      <c r="J4309" s="6">
        <f t="shared" si="270"/>
        <v>-0.25955024533486748</v>
      </c>
      <c r="K4309" s="5">
        <v>1003.04084</v>
      </c>
      <c r="L4309" s="5">
        <v>839.99734000000001</v>
      </c>
      <c r="M4309" s="6">
        <f t="shared" si="271"/>
        <v>-0.16254921384856069</v>
      </c>
    </row>
    <row r="4310" spans="1:13" x14ac:dyDescent="0.2">
      <c r="A4310" s="1" t="s">
        <v>285</v>
      </c>
      <c r="B4310" s="1" t="s">
        <v>167</v>
      </c>
      <c r="C4310" s="5">
        <v>0</v>
      </c>
      <c r="D4310" s="5">
        <v>0</v>
      </c>
      <c r="E4310" s="6" t="str">
        <f t="shared" si="268"/>
        <v/>
      </c>
      <c r="F4310" s="5">
        <v>0</v>
      </c>
      <c r="G4310" s="5">
        <v>0</v>
      </c>
      <c r="H4310" s="6" t="str">
        <f t="shared" si="269"/>
        <v/>
      </c>
      <c r="I4310" s="5">
        <v>0</v>
      </c>
      <c r="J4310" s="6" t="str">
        <f t="shared" si="270"/>
        <v/>
      </c>
      <c r="K4310" s="5">
        <v>0</v>
      </c>
      <c r="L4310" s="5">
        <v>4.9813999999999998</v>
      </c>
      <c r="M4310" s="6" t="str">
        <f t="shared" si="271"/>
        <v/>
      </c>
    </row>
    <row r="4311" spans="1:13" x14ac:dyDescent="0.2">
      <c r="A4311" s="1" t="s">
        <v>285</v>
      </c>
      <c r="B4311" s="1" t="s">
        <v>168</v>
      </c>
      <c r="C4311" s="5">
        <v>181.98869999999999</v>
      </c>
      <c r="D4311" s="5">
        <v>278.65287999999998</v>
      </c>
      <c r="E4311" s="6">
        <f t="shared" si="268"/>
        <v>0.53115484642727817</v>
      </c>
      <c r="F4311" s="5">
        <v>4707.4879099999998</v>
      </c>
      <c r="G4311" s="5">
        <v>4099.2279799999997</v>
      </c>
      <c r="H4311" s="6">
        <f t="shared" si="269"/>
        <v>-0.12921115075152689</v>
      </c>
      <c r="I4311" s="5">
        <v>3886.2973299999999</v>
      </c>
      <c r="J4311" s="6">
        <f t="shared" si="270"/>
        <v>5.4790107889145956E-2</v>
      </c>
      <c r="K4311" s="5">
        <v>31989.707630000001</v>
      </c>
      <c r="L4311" s="5">
        <v>27796.064880000002</v>
      </c>
      <c r="M4311" s="6">
        <f t="shared" si="271"/>
        <v>-0.13109350040033485</v>
      </c>
    </row>
    <row r="4312" spans="1:13" x14ac:dyDescent="0.2">
      <c r="A4312" s="1" t="s">
        <v>285</v>
      </c>
      <c r="B4312" s="1" t="s">
        <v>169</v>
      </c>
      <c r="C4312" s="5">
        <v>96.010300000000001</v>
      </c>
      <c r="D4312" s="5">
        <v>64.433049999999994</v>
      </c>
      <c r="E4312" s="6">
        <f t="shared" si="268"/>
        <v>-0.32889439987168045</v>
      </c>
      <c r="F4312" s="5">
        <v>1211.7583500000001</v>
      </c>
      <c r="G4312" s="5">
        <v>2759.00164</v>
      </c>
      <c r="H4312" s="6">
        <f t="shared" si="269"/>
        <v>1.2768579560437936</v>
      </c>
      <c r="I4312" s="5">
        <v>2387.8903399999999</v>
      </c>
      <c r="J4312" s="6">
        <f t="shared" si="270"/>
        <v>0.15541387884671454</v>
      </c>
      <c r="K4312" s="5">
        <v>11073.3444</v>
      </c>
      <c r="L4312" s="5">
        <v>16383.147070000001</v>
      </c>
      <c r="M4312" s="6">
        <f t="shared" si="271"/>
        <v>0.47951210385906551</v>
      </c>
    </row>
    <row r="4313" spans="1:13" x14ac:dyDescent="0.2">
      <c r="A4313" s="1" t="s">
        <v>285</v>
      </c>
      <c r="B4313" s="1" t="s">
        <v>170</v>
      </c>
      <c r="C4313" s="5">
        <v>0</v>
      </c>
      <c r="D4313" s="5">
        <v>0</v>
      </c>
      <c r="E4313" s="6" t="str">
        <f t="shared" si="268"/>
        <v/>
      </c>
      <c r="F4313" s="5">
        <v>13.8</v>
      </c>
      <c r="G4313" s="5">
        <v>19.639880000000002</v>
      </c>
      <c r="H4313" s="6">
        <f t="shared" si="269"/>
        <v>0.4231797101449275</v>
      </c>
      <c r="I4313" s="5">
        <v>0.1394</v>
      </c>
      <c r="J4313" s="6">
        <f t="shared" si="270"/>
        <v>139.88866571018653</v>
      </c>
      <c r="K4313" s="5">
        <v>70.589209999999994</v>
      </c>
      <c r="L4313" s="5">
        <v>149.46601000000001</v>
      </c>
      <c r="M4313" s="6">
        <f t="shared" si="271"/>
        <v>1.1174059038201452</v>
      </c>
    </row>
    <row r="4314" spans="1:13" x14ac:dyDescent="0.2">
      <c r="A4314" s="1" t="s">
        <v>285</v>
      </c>
      <c r="B4314" s="1" t="s">
        <v>171</v>
      </c>
      <c r="C4314" s="5">
        <v>0</v>
      </c>
      <c r="D4314" s="5">
        <v>0</v>
      </c>
      <c r="E4314" s="6" t="str">
        <f t="shared" si="268"/>
        <v/>
      </c>
      <c r="F4314" s="5">
        <v>0.10328</v>
      </c>
      <c r="G4314" s="5">
        <v>0</v>
      </c>
      <c r="H4314" s="6">
        <f t="shared" si="269"/>
        <v>-1</v>
      </c>
      <c r="I4314" s="5">
        <v>0</v>
      </c>
      <c r="J4314" s="6" t="str">
        <f t="shared" si="270"/>
        <v/>
      </c>
      <c r="K4314" s="5">
        <v>0.23351</v>
      </c>
      <c r="L4314" s="5">
        <v>0</v>
      </c>
      <c r="M4314" s="6">
        <f t="shared" si="271"/>
        <v>-1</v>
      </c>
    </row>
    <row r="4315" spans="1:13" x14ac:dyDescent="0.2">
      <c r="A4315" s="1" t="s">
        <v>285</v>
      </c>
      <c r="B4315" s="1" t="s">
        <v>172</v>
      </c>
      <c r="C4315" s="5">
        <v>184.83942999999999</v>
      </c>
      <c r="D4315" s="5">
        <v>0</v>
      </c>
      <c r="E4315" s="6">
        <f t="shared" ref="E4315:E4378" si="272">IF(C4315=0,"",(D4315/C4315-1))</f>
        <v>-1</v>
      </c>
      <c r="F4315" s="5">
        <v>558.28657999999996</v>
      </c>
      <c r="G4315" s="5">
        <v>424.65397000000002</v>
      </c>
      <c r="H4315" s="6">
        <f t="shared" ref="H4315:H4378" si="273">IF(F4315=0,"",(G4315/F4315-1))</f>
        <v>-0.23936203159316483</v>
      </c>
      <c r="I4315" s="5">
        <v>176.5334</v>
      </c>
      <c r="J4315" s="6">
        <f t="shared" ref="J4315:J4378" si="274">IF(I4315=0,"",(G4315/I4315-1))</f>
        <v>1.4055162932340282</v>
      </c>
      <c r="K4315" s="5">
        <v>1919.56098</v>
      </c>
      <c r="L4315" s="5">
        <v>2041.8869199999999</v>
      </c>
      <c r="M4315" s="6">
        <f t="shared" ref="M4315:M4378" si="275">IF(K4315=0,"",(L4315/K4315-1))</f>
        <v>6.3725998431162001E-2</v>
      </c>
    </row>
    <row r="4316" spans="1:13" x14ac:dyDescent="0.2">
      <c r="A4316" s="1" t="s">
        <v>285</v>
      </c>
      <c r="B4316" s="1" t="s">
        <v>173</v>
      </c>
      <c r="C4316" s="5">
        <v>0</v>
      </c>
      <c r="D4316" s="5">
        <v>0</v>
      </c>
      <c r="E4316" s="6" t="str">
        <f t="shared" si="272"/>
        <v/>
      </c>
      <c r="F4316" s="5">
        <v>249.70039</v>
      </c>
      <c r="G4316" s="5">
        <v>112.91822999999999</v>
      </c>
      <c r="H4316" s="6">
        <f t="shared" si="273"/>
        <v>-0.54778512760833098</v>
      </c>
      <c r="I4316" s="5">
        <v>523.82036000000005</v>
      </c>
      <c r="J4316" s="6">
        <f t="shared" si="274"/>
        <v>-0.78443329312361976</v>
      </c>
      <c r="K4316" s="5">
        <v>1366.01487</v>
      </c>
      <c r="L4316" s="5">
        <v>1755.6888100000001</v>
      </c>
      <c r="M4316" s="6">
        <f t="shared" si="275"/>
        <v>0.28526332220673423</v>
      </c>
    </row>
    <row r="4317" spans="1:13" x14ac:dyDescent="0.2">
      <c r="A4317" s="1" t="s">
        <v>285</v>
      </c>
      <c r="B4317" s="1" t="s">
        <v>174</v>
      </c>
      <c r="C4317" s="5">
        <v>587.85275000000001</v>
      </c>
      <c r="D4317" s="5">
        <v>419.31511999999998</v>
      </c>
      <c r="E4317" s="6">
        <f t="shared" si="272"/>
        <v>-0.28670041945027902</v>
      </c>
      <c r="F4317" s="5">
        <v>22301.562040000001</v>
      </c>
      <c r="G4317" s="5">
        <v>21150.533640000001</v>
      </c>
      <c r="H4317" s="6">
        <f t="shared" si="273"/>
        <v>-5.1612008070803239E-2</v>
      </c>
      <c r="I4317" s="5">
        <v>19696.746609999998</v>
      </c>
      <c r="J4317" s="6">
        <f t="shared" si="274"/>
        <v>7.380848516688121E-2</v>
      </c>
      <c r="K4317" s="5">
        <v>144885.49132999999</v>
      </c>
      <c r="L4317" s="5">
        <v>124927.68347</v>
      </c>
      <c r="M4317" s="6">
        <f t="shared" si="275"/>
        <v>-0.13774883652458247</v>
      </c>
    </row>
    <row r="4318" spans="1:13" x14ac:dyDescent="0.2">
      <c r="A4318" s="1" t="s">
        <v>285</v>
      </c>
      <c r="B4318" s="1" t="s">
        <v>175</v>
      </c>
      <c r="C4318" s="5">
        <v>380.09253999999999</v>
      </c>
      <c r="D4318" s="5">
        <v>16.79307</v>
      </c>
      <c r="E4318" s="6">
        <f t="shared" si="272"/>
        <v>-0.95581846989156904</v>
      </c>
      <c r="F4318" s="5">
        <v>9048.2366899999997</v>
      </c>
      <c r="G4318" s="5">
        <v>14174.13845</v>
      </c>
      <c r="H4318" s="6">
        <f t="shared" si="273"/>
        <v>0.56650836352071599</v>
      </c>
      <c r="I4318" s="5">
        <v>14286.952660000001</v>
      </c>
      <c r="J4318" s="6">
        <f t="shared" si="274"/>
        <v>-7.896310198874823E-3</v>
      </c>
      <c r="K4318" s="5">
        <v>67267.724220000004</v>
      </c>
      <c r="L4318" s="5">
        <v>75935.247810000001</v>
      </c>
      <c r="M4318" s="6">
        <f t="shared" si="275"/>
        <v>0.12885114950005949</v>
      </c>
    </row>
    <row r="4319" spans="1:13" x14ac:dyDescent="0.2">
      <c r="A4319" s="1" t="s">
        <v>285</v>
      </c>
      <c r="B4319" s="1" t="s">
        <v>176</v>
      </c>
      <c r="C4319" s="5">
        <v>721.67652999999996</v>
      </c>
      <c r="D4319" s="5">
        <v>912.35328000000004</v>
      </c>
      <c r="E4319" s="6">
        <f t="shared" si="272"/>
        <v>0.26421359442020398</v>
      </c>
      <c r="F4319" s="5">
        <v>27266.478999999999</v>
      </c>
      <c r="G4319" s="5">
        <v>23679.55157</v>
      </c>
      <c r="H4319" s="6">
        <f t="shared" si="273"/>
        <v>-0.13155081116267342</v>
      </c>
      <c r="I4319" s="5">
        <v>25516.549190000002</v>
      </c>
      <c r="J4319" s="6">
        <f t="shared" si="274"/>
        <v>-7.1992400160438841E-2</v>
      </c>
      <c r="K4319" s="5">
        <v>181749.51639999999</v>
      </c>
      <c r="L4319" s="5">
        <v>151410.87933</v>
      </c>
      <c r="M4319" s="6">
        <f t="shared" si="275"/>
        <v>-0.16692554495292178</v>
      </c>
    </row>
    <row r="4320" spans="1:13" x14ac:dyDescent="0.2">
      <c r="A4320" s="1" t="s">
        <v>285</v>
      </c>
      <c r="B4320" s="1" t="s">
        <v>177</v>
      </c>
      <c r="C4320" s="5">
        <v>0</v>
      </c>
      <c r="D4320" s="5">
        <v>0</v>
      </c>
      <c r="E4320" s="6" t="str">
        <f t="shared" si="272"/>
        <v/>
      </c>
      <c r="F4320" s="5">
        <v>0.67257</v>
      </c>
      <c r="G4320" s="5">
        <v>0.75785999999999998</v>
      </c>
      <c r="H4320" s="6">
        <f t="shared" si="273"/>
        <v>0.12681207904009995</v>
      </c>
      <c r="I4320" s="5">
        <v>0.35292000000000001</v>
      </c>
      <c r="J4320" s="6">
        <f t="shared" si="274"/>
        <v>1.1473988439306355</v>
      </c>
      <c r="K4320" s="5">
        <v>1.5476099999999999</v>
      </c>
      <c r="L4320" s="5">
        <v>5.11578</v>
      </c>
      <c r="M4320" s="6">
        <f t="shared" si="275"/>
        <v>2.3056002481245277</v>
      </c>
    </row>
    <row r="4321" spans="1:13" x14ac:dyDescent="0.2">
      <c r="A4321" s="1" t="s">
        <v>285</v>
      </c>
      <c r="B4321" s="1" t="s">
        <v>178</v>
      </c>
      <c r="C4321" s="5">
        <v>1605.22082</v>
      </c>
      <c r="D4321" s="5">
        <v>1717.28837</v>
      </c>
      <c r="E4321" s="6">
        <f t="shared" si="272"/>
        <v>6.9814413446244616E-2</v>
      </c>
      <c r="F4321" s="5">
        <v>58654.667780000003</v>
      </c>
      <c r="G4321" s="5">
        <v>43245.477659999997</v>
      </c>
      <c r="H4321" s="6">
        <f t="shared" si="273"/>
        <v>-0.26271038100149657</v>
      </c>
      <c r="I4321" s="5">
        <v>39967.59893</v>
      </c>
      <c r="J4321" s="6">
        <f t="shared" si="274"/>
        <v>8.2013401298910438E-2</v>
      </c>
      <c r="K4321" s="5">
        <v>391872.39679999999</v>
      </c>
      <c r="L4321" s="5">
        <v>243929.28739000001</v>
      </c>
      <c r="M4321" s="6">
        <f t="shared" si="275"/>
        <v>-0.37752878390540412</v>
      </c>
    </row>
    <row r="4322" spans="1:13" x14ac:dyDescent="0.2">
      <c r="A4322" s="1" t="s">
        <v>285</v>
      </c>
      <c r="B4322" s="1" t="s">
        <v>179</v>
      </c>
      <c r="C4322" s="5">
        <v>0</v>
      </c>
      <c r="D4322" s="5">
        <v>0</v>
      </c>
      <c r="E4322" s="6" t="str">
        <f t="shared" si="272"/>
        <v/>
      </c>
      <c r="F4322" s="5">
        <v>0</v>
      </c>
      <c r="G4322" s="5">
        <v>0.48</v>
      </c>
      <c r="H4322" s="6" t="str">
        <f t="shared" si="273"/>
        <v/>
      </c>
      <c r="I4322" s="5">
        <v>0</v>
      </c>
      <c r="J4322" s="6" t="str">
        <f t="shared" si="274"/>
        <v/>
      </c>
      <c r="K4322" s="5">
        <v>0</v>
      </c>
      <c r="L4322" s="5">
        <v>0.48</v>
      </c>
      <c r="M4322" s="6" t="str">
        <f t="shared" si="275"/>
        <v/>
      </c>
    </row>
    <row r="4323" spans="1:13" x14ac:dyDescent="0.2">
      <c r="A4323" s="1" t="s">
        <v>285</v>
      </c>
      <c r="B4323" s="1" t="s">
        <v>248</v>
      </c>
      <c r="C4323" s="5">
        <v>0</v>
      </c>
      <c r="D4323" s="5">
        <v>0</v>
      </c>
      <c r="E4323" s="6" t="str">
        <f t="shared" si="272"/>
        <v/>
      </c>
      <c r="F4323" s="5">
        <v>0</v>
      </c>
      <c r="G4323" s="5">
        <v>0</v>
      </c>
      <c r="H4323" s="6" t="str">
        <f t="shared" si="273"/>
        <v/>
      </c>
      <c r="I4323" s="5">
        <v>3.2827099999999998</v>
      </c>
      <c r="J4323" s="6">
        <f t="shared" si="274"/>
        <v>-1</v>
      </c>
      <c r="K4323" s="5">
        <v>0</v>
      </c>
      <c r="L4323" s="5">
        <v>3.4722599999999999</v>
      </c>
      <c r="M4323" s="6" t="str">
        <f t="shared" si="275"/>
        <v/>
      </c>
    </row>
    <row r="4324" spans="1:13" x14ac:dyDescent="0.2">
      <c r="A4324" s="1" t="s">
        <v>285</v>
      </c>
      <c r="B4324" s="1" t="s">
        <v>180</v>
      </c>
      <c r="C4324" s="5">
        <v>0</v>
      </c>
      <c r="D4324" s="5">
        <v>0</v>
      </c>
      <c r="E4324" s="6" t="str">
        <f t="shared" si="272"/>
        <v/>
      </c>
      <c r="F4324" s="5">
        <v>0</v>
      </c>
      <c r="G4324" s="5">
        <v>0</v>
      </c>
      <c r="H4324" s="6" t="str">
        <f t="shared" si="273"/>
        <v/>
      </c>
      <c r="I4324" s="5">
        <v>23.8</v>
      </c>
      <c r="J4324" s="6">
        <f t="shared" si="274"/>
        <v>-1</v>
      </c>
      <c r="K4324" s="5">
        <v>0</v>
      </c>
      <c r="L4324" s="5">
        <v>23.8</v>
      </c>
      <c r="M4324" s="6" t="str">
        <f t="shared" si="275"/>
        <v/>
      </c>
    </row>
    <row r="4325" spans="1:13" x14ac:dyDescent="0.2">
      <c r="A4325" s="1" t="s">
        <v>285</v>
      </c>
      <c r="B4325" s="1" t="s">
        <v>181</v>
      </c>
      <c r="C4325" s="5">
        <v>0</v>
      </c>
      <c r="D4325" s="5">
        <v>2.8342499999999999</v>
      </c>
      <c r="E4325" s="6" t="str">
        <f t="shared" si="272"/>
        <v/>
      </c>
      <c r="F4325" s="5">
        <v>66.317920000000001</v>
      </c>
      <c r="G4325" s="5">
        <v>108.71825</v>
      </c>
      <c r="H4325" s="6">
        <f t="shared" si="273"/>
        <v>0.63934951518382954</v>
      </c>
      <c r="I4325" s="5">
        <v>39.834229999999998</v>
      </c>
      <c r="J4325" s="6">
        <f t="shared" si="274"/>
        <v>1.7292670148261937</v>
      </c>
      <c r="K4325" s="5">
        <v>941</v>
      </c>
      <c r="L4325" s="5">
        <v>993.14021000000002</v>
      </c>
      <c r="M4325" s="6">
        <f t="shared" si="275"/>
        <v>5.5409362380446359E-2</v>
      </c>
    </row>
    <row r="4326" spans="1:13" x14ac:dyDescent="0.2">
      <c r="A4326" s="1" t="s">
        <v>285</v>
      </c>
      <c r="B4326" s="1" t="s">
        <v>182</v>
      </c>
      <c r="C4326" s="5">
        <v>0</v>
      </c>
      <c r="D4326" s="5">
        <v>0</v>
      </c>
      <c r="E4326" s="6" t="str">
        <f t="shared" si="272"/>
        <v/>
      </c>
      <c r="F4326" s="5">
        <v>0</v>
      </c>
      <c r="G4326" s="5">
        <v>0</v>
      </c>
      <c r="H4326" s="6" t="str">
        <f t="shared" si="273"/>
        <v/>
      </c>
      <c r="I4326" s="5">
        <v>0</v>
      </c>
      <c r="J4326" s="6" t="str">
        <f t="shared" si="274"/>
        <v/>
      </c>
      <c r="K4326" s="5">
        <v>9.8779000000000003</v>
      </c>
      <c r="L4326" s="5">
        <v>1.7105999999999999</v>
      </c>
      <c r="M4326" s="6">
        <f t="shared" si="275"/>
        <v>-0.82682553984146434</v>
      </c>
    </row>
    <row r="4327" spans="1:13" x14ac:dyDescent="0.2">
      <c r="A4327" s="1" t="s">
        <v>285</v>
      </c>
      <c r="B4327" s="1" t="s">
        <v>183</v>
      </c>
      <c r="C4327" s="5">
        <v>0</v>
      </c>
      <c r="D4327" s="5">
        <v>0</v>
      </c>
      <c r="E4327" s="6" t="str">
        <f t="shared" si="272"/>
        <v/>
      </c>
      <c r="F4327" s="5">
        <v>0</v>
      </c>
      <c r="G4327" s="5">
        <v>0</v>
      </c>
      <c r="H4327" s="6" t="str">
        <f t="shared" si="273"/>
        <v/>
      </c>
      <c r="I4327" s="5">
        <v>0</v>
      </c>
      <c r="J4327" s="6" t="str">
        <f t="shared" si="274"/>
        <v/>
      </c>
      <c r="K4327" s="5">
        <v>4.317E-2</v>
      </c>
      <c r="L4327" s="5">
        <v>190.44820000000001</v>
      </c>
      <c r="M4327" s="6">
        <f t="shared" si="275"/>
        <v>4410.5867500579106</v>
      </c>
    </row>
    <row r="4328" spans="1:13" x14ac:dyDescent="0.2">
      <c r="A4328" s="1" t="s">
        <v>285</v>
      </c>
      <c r="B4328" s="1" t="s">
        <v>184</v>
      </c>
      <c r="C4328" s="5">
        <v>0</v>
      </c>
      <c r="D4328" s="5">
        <v>0</v>
      </c>
      <c r="E4328" s="6" t="str">
        <f t="shared" si="272"/>
        <v/>
      </c>
      <c r="F4328" s="5">
        <v>648.05475999999999</v>
      </c>
      <c r="G4328" s="5">
        <v>198.28583</v>
      </c>
      <c r="H4328" s="6">
        <f t="shared" si="273"/>
        <v>-0.6940292051863024</v>
      </c>
      <c r="I4328" s="5">
        <v>202.59119999999999</v>
      </c>
      <c r="J4328" s="6">
        <f t="shared" si="274"/>
        <v>-2.1251515366906282E-2</v>
      </c>
      <c r="K4328" s="5">
        <v>2772.8626300000001</v>
      </c>
      <c r="L4328" s="5">
        <v>1518.4907599999999</v>
      </c>
      <c r="M4328" s="6">
        <f t="shared" si="275"/>
        <v>-0.45237432840299052</v>
      </c>
    </row>
    <row r="4329" spans="1:13" x14ac:dyDescent="0.2">
      <c r="A4329" s="1" t="s">
        <v>285</v>
      </c>
      <c r="B4329" s="1" t="s">
        <v>185</v>
      </c>
      <c r="C4329" s="5">
        <v>141.12074000000001</v>
      </c>
      <c r="D4329" s="5">
        <v>333.63276999999999</v>
      </c>
      <c r="E4329" s="6">
        <f t="shared" si="272"/>
        <v>1.3641653948243184</v>
      </c>
      <c r="F4329" s="5">
        <v>8274.3134599999994</v>
      </c>
      <c r="G4329" s="5">
        <v>9754.4450899999993</v>
      </c>
      <c r="H4329" s="6">
        <f t="shared" si="273"/>
        <v>0.17888271179902815</v>
      </c>
      <c r="I4329" s="5">
        <v>9173.5250699999997</v>
      </c>
      <c r="J4329" s="6">
        <f t="shared" si="274"/>
        <v>6.3325713459896793E-2</v>
      </c>
      <c r="K4329" s="5">
        <v>56978.002159999996</v>
      </c>
      <c r="L4329" s="5">
        <v>56044.638429999999</v>
      </c>
      <c r="M4329" s="6">
        <f t="shared" si="275"/>
        <v>-1.6381124199107866E-2</v>
      </c>
    </row>
    <row r="4330" spans="1:13" x14ac:dyDescent="0.2">
      <c r="A4330" s="1" t="s">
        <v>285</v>
      </c>
      <c r="B4330" s="1" t="s">
        <v>186</v>
      </c>
      <c r="C4330" s="5">
        <v>86.714359999999999</v>
      </c>
      <c r="D4330" s="5">
        <v>72.014920000000004</v>
      </c>
      <c r="E4330" s="6">
        <f t="shared" si="272"/>
        <v>-0.16951563731774066</v>
      </c>
      <c r="F4330" s="5">
        <v>2056.7513199999999</v>
      </c>
      <c r="G4330" s="5">
        <v>4361.9645099999998</v>
      </c>
      <c r="H4330" s="6">
        <f t="shared" si="273"/>
        <v>1.1208030682095296</v>
      </c>
      <c r="I4330" s="5">
        <v>3602.4665300000001</v>
      </c>
      <c r="J4330" s="6">
        <f t="shared" si="274"/>
        <v>0.21082721343145949</v>
      </c>
      <c r="K4330" s="5">
        <v>13574.626029999999</v>
      </c>
      <c r="L4330" s="5">
        <v>19679.767199999998</v>
      </c>
      <c r="M4330" s="6">
        <f t="shared" si="275"/>
        <v>0.44974654598274766</v>
      </c>
    </row>
    <row r="4331" spans="1:13" x14ac:dyDescent="0.2">
      <c r="A4331" s="1" t="s">
        <v>285</v>
      </c>
      <c r="B4331" s="1" t="s">
        <v>187</v>
      </c>
      <c r="C4331" s="5">
        <v>51.566029999999998</v>
      </c>
      <c r="D4331" s="5">
        <v>0.83730000000000004</v>
      </c>
      <c r="E4331" s="6">
        <f t="shared" si="272"/>
        <v>-0.98376256617001545</v>
      </c>
      <c r="F4331" s="5">
        <v>1477.7600600000001</v>
      </c>
      <c r="G4331" s="5">
        <v>943.43075999999996</v>
      </c>
      <c r="H4331" s="6">
        <f t="shared" si="273"/>
        <v>-0.3615805532056402</v>
      </c>
      <c r="I4331" s="5">
        <v>1029.2738099999999</v>
      </c>
      <c r="J4331" s="6">
        <f t="shared" si="274"/>
        <v>-8.3401568334863119E-2</v>
      </c>
      <c r="K4331" s="5">
        <v>9372.5260699999999</v>
      </c>
      <c r="L4331" s="5">
        <v>8622.1513799999993</v>
      </c>
      <c r="M4331" s="6">
        <f t="shared" si="275"/>
        <v>-8.0061093924489901E-2</v>
      </c>
    </row>
    <row r="4332" spans="1:13" x14ac:dyDescent="0.2">
      <c r="A4332" s="1" t="s">
        <v>285</v>
      </c>
      <c r="B4332" s="1" t="s">
        <v>188</v>
      </c>
      <c r="C4332" s="5">
        <v>0</v>
      </c>
      <c r="D4332" s="5">
        <v>0</v>
      </c>
      <c r="E4332" s="6" t="str">
        <f t="shared" si="272"/>
        <v/>
      </c>
      <c r="F4332" s="5">
        <v>7.2942499999999999</v>
      </c>
      <c r="G4332" s="5">
        <v>80.974440000000001</v>
      </c>
      <c r="H4332" s="6">
        <f t="shared" si="273"/>
        <v>10.101133084278713</v>
      </c>
      <c r="I4332" s="5">
        <v>268.48908999999998</v>
      </c>
      <c r="J4332" s="6">
        <f t="shared" si="274"/>
        <v>-0.69840696320286233</v>
      </c>
      <c r="K4332" s="5">
        <v>149.32883000000001</v>
      </c>
      <c r="L4332" s="5">
        <v>700.64422000000002</v>
      </c>
      <c r="M4332" s="6">
        <f t="shared" si="275"/>
        <v>3.6919554649962771</v>
      </c>
    </row>
    <row r="4333" spans="1:13" x14ac:dyDescent="0.2">
      <c r="A4333" s="1" t="s">
        <v>285</v>
      </c>
      <c r="B4333" s="1" t="s">
        <v>189</v>
      </c>
      <c r="C4333" s="5">
        <v>48.49042</v>
      </c>
      <c r="D4333" s="5">
        <v>0.36958999999999997</v>
      </c>
      <c r="E4333" s="6">
        <f t="shared" si="272"/>
        <v>-0.99237808210364031</v>
      </c>
      <c r="F4333" s="5">
        <v>1621.97606</v>
      </c>
      <c r="G4333" s="5">
        <v>1506.53998</v>
      </c>
      <c r="H4333" s="6">
        <f t="shared" si="273"/>
        <v>-7.1170027010139636E-2</v>
      </c>
      <c r="I4333" s="5">
        <v>1311.3564100000001</v>
      </c>
      <c r="J4333" s="6">
        <f t="shared" si="274"/>
        <v>0.14884097756459647</v>
      </c>
      <c r="K4333" s="5">
        <v>6982.7590700000001</v>
      </c>
      <c r="L4333" s="5">
        <v>4388.8355499999998</v>
      </c>
      <c r="M4333" s="6">
        <f t="shared" si="275"/>
        <v>-0.37147544315888881</v>
      </c>
    </row>
    <row r="4334" spans="1:13" x14ac:dyDescent="0.2">
      <c r="A4334" s="1" t="s">
        <v>285</v>
      </c>
      <c r="B4334" s="1" t="s">
        <v>191</v>
      </c>
      <c r="C4334" s="5">
        <v>0</v>
      </c>
      <c r="D4334" s="5">
        <v>0</v>
      </c>
      <c r="E4334" s="6" t="str">
        <f t="shared" si="272"/>
        <v/>
      </c>
      <c r="F4334" s="5">
        <v>0</v>
      </c>
      <c r="G4334" s="5">
        <v>0</v>
      </c>
      <c r="H4334" s="6" t="str">
        <f t="shared" si="273"/>
        <v/>
      </c>
      <c r="I4334" s="5">
        <v>0</v>
      </c>
      <c r="J4334" s="6" t="str">
        <f t="shared" si="274"/>
        <v/>
      </c>
      <c r="K4334" s="5">
        <v>0</v>
      </c>
      <c r="L4334" s="5">
        <v>49.092849999999999</v>
      </c>
      <c r="M4334" s="6" t="str">
        <f t="shared" si="275"/>
        <v/>
      </c>
    </row>
    <row r="4335" spans="1:13" x14ac:dyDescent="0.2">
      <c r="A4335" s="1" t="s">
        <v>285</v>
      </c>
      <c r="B4335" s="1" t="s">
        <v>192</v>
      </c>
      <c r="C4335" s="5">
        <v>0</v>
      </c>
      <c r="D4335" s="5">
        <v>0</v>
      </c>
      <c r="E4335" s="6" t="str">
        <f t="shared" si="272"/>
        <v/>
      </c>
      <c r="F4335" s="5">
        <v>1.6835</v>
      </c>
      <c r="G4335" s="5">
        <v>0</v>
      </c>
      <c r="H4335" s="6">
        <f t="shared" si="273"/>
        <v>-1</v>
      </c>
      <c r="I4335" s="5">
        <v>0</v>
      </c>
      <c r="J4335" s="6" t="str">
        <f t="shared" si="274"/>
        <v/>
      </c>
      <c r="K4335" s="5">
        <v>1.6835</v>
      </c>
      <c r="L4335" s="5">
        <v>0</v>
      </c>
      <c r="M4335" s="6">
        <f t="shared" si="275"/>
        <v>-1</v>
      </c>
    </row>
    <row r="4336" spans="1:13" x14ac:dyDescent="0.2">
      <c r="A4336" s="1" t="s">
        <v>285</v>
      </c>
      <c r="B4336" s="1" t="s">
        <v>193</v>
      </c>
      <c r="C4336" s="5">
        <v>15.18533</v>
      </c>
      <c r="D4336" s="5">
        <v>3.6097700000000001</v>
      </c>
      <c r="E4336" s="6">
        <f t="shared" si="272"/>
        <v>-0.76228570600704759</v>
      </c>
      <c r="F4336" s="5">
        <v>189.91901999999999</v>
      </c>
      <c r="G4336" s="5">
        <v>170.02269000000001</v>
      </c>
      <c r="H4336" s="6">
        <f t="shared" si="273"/>
        <v>-0.1047621770584114</v>
      </c>
      <c r="I4336" s="5">
        <v>242.24243000000001</v>
      </c>
      <c r="J4336" s="6">
        <f t="shared" si="274"/>
        <v>-0.29813001793286176</v>
      </c>
      <c r="K4336" s="5">
        <v>2917.6360500000001</v>
      </c>
      <c r="L4336" s="5">
        <v>2113.9584799999998</v>
      </c>
      <c r="M4336" s="6">
        <f t="shared" si="275"/>
        <v>-0.27545504518975228</v>
      </c>
    </row>
    <row r="4337" spans="1:13" x14ac:dyDescent="0.2">
      <c r="A4337" s="1" t="s">
        <v>285</v>
      </c>
      <c r="B4337" s="1" t="s">
        <v>194</v>
      </c>
      <c r="C4337" s="5">
        <v>0</v>
      </c>
      <c r="D4337" s="5">
        <v>0</v>
      </c>
      <c r="E4337" s="6" t="str">
        <f t="shared" si="272"/>
        <v/>
      </c>
      <c r="F4337" s="5">
        <v>20.480709999999998</v>
      </c>
      <c r="G4337" s="5">
        <v>1.758</v>
      </c>
      <c r="H4337" s="6">
        <f t="shared" si="273"/>
        <v>-0.914163132039856</v>
      </c>
      <c r="I4337" s="5">
        <v>79.223050000000001</v>
      </c>
      <c r="J4337" s="6">
        <f t="shared" si="274"/>
        <v>-0.97780948852638216</v>
      </c>
      <c r="K4337" s="5">
        <v>109.53694</v>
      </c>
      <c r="L4337" s="5">
        <v>540.26298999999995</v>
      </c>
      <c r="M4337" s="6">
        <f t="shared" si="275"/>
        <v>3.9322446838482064</v>
      </c>
    </row>
    <row r="4338" spans="1:13" x14ac:dyDescent="0.2">
      <c r="A4338" s="1" t="s">
        <v>285</v>
      </c>
      <c r="B4338" s="1" t="s">
        <v>195</v>
      </c>
      <c r="C4338" s="5">
        <v>89.589029999999994</v>
      </c>
      <c r="D4338" s="5">
        <v>214.22879</v>
      </c>
      <c r="E4338" s="6">
        <f t="shared" si="272"/>
        <v>1.3912390836244128</v>
      </c>
      <c r="F4338" s="5">
        <v>6089.5816800000002</v>
      </c>
      <c r="G4338" s="5">
        <v>5793.7450699999999</v>
      </c>
      <c r="H4338" s="6">
        <f t="shared" si="273"/>
        <v>-4.8580777062505964E-2</v>
      </c>
      <c r="I4338" s="5">
        <v>6479.2033799999999</v>
      </c>
      <c r="J4338" s="6">
        <f t="shared" si="274"/>
        <v>-0.10579360915199421</v>
      </c>
      <c r="K4338" s="5">
        <v>47697.687469999997</v>
      </c>
      <c r="L4338" s="5">
        <v>42421.616609999997</v>
      </c>
      <c r="M4338" s="6">
        <f t="shared" si="275"/>
        <v>-0.11061481467667478</v>
      </c>
    </row>
    <row r="4339" spans="1:13" x14ac:dyDescent="0.2">
      <c r="A4339" s="1" t="s">
        <v>285</v>
      </c>
      <c r="B4339" s="1" t="s">
        <v>196</v>
      </c>
      <c r="C4339" s="5">
        <v>212.93983</v>
      </c>
      <c r="D4339" s="5">
        <v>359.29638999999997</v>
      </c>
      <c r="E4339" s="6">
        <f t="shared" si="272"/>
        <v>0.68731415818261898</v>
      </c>
      <c r="F4339" s="5">
        <v>7714.4289200000003</v>
      </c>
      <c r="G4339" s="5">
        <v>6477.0867900000003</v>
      </c>
      <c r="H4339" s="6">
        <f t="shared" si="273"/>
        <v>-0.16039322454474048</v>
      </c>
      <c r="I4339" s="5">
        <v>7732.2347799999998</v>
      </c>
      <c r="J4339" s="6">
        <f t="shared" si="274"/>
        <v>-0.16232667860093086</v>
      </c>
      <c r="K4339" s="5">
        <v>45430.930079999998</v>
      </c>
      <c r="L4339" s="5">
        <v>41413.694040000002</v>
      </c>
      <c r="M4339" s="6">
        <f t="shared" si="275"/>
        <v>-8.8425133118031796E-2</v>
      </c>
    </row>
    <row r="4340" spans="1:13" x14ac:dyDescent="0.2">
      <c r="A4340" s="1" t="s">
        <v>285</v>
      </c>
      <c r="B4340" s="1" t="s">
        <v>198</v>
      </c>
      <c r="C4340" s="5">
        <v>8.8595900000000007</v>
      </c>
      <c r="D4340" s="5">
        <v>0</v>
      </c>
      <c r="E4340" s="6">
        <f t="shared" si="272"/>
        <v>-1</v>
      </c>
      <c r="F4340" s="5">
        <v>241.09593000000001</v>
      </c>
      <c r="G4340" s="5">
        <v>533.26038000000005</v>
      </c>
      <c r="H4340" s="6">
        <f t="shared" si="273"/>
        <v>1.2118182584002977</v>
      </c>
      <c r="I4340" s="5">
        <v>124.93801000000001</v>
      </c>
      <c r="J4340" s="6">
        <f t="shared" si="274"/>
        <v>3.268199725607924</v>
      </c>
      <c r="K4340" s="5">
        <v>1696.1787200000001</v>
      </c>
      <c r="L4340" s="5">
        <v>1650.84833</v>
      </c>
      <c r="M4340" s="6">
        <f t="shared" si="275"/>
        <v>-2.6725008081695534E-2</v>
      </c>
    </row>
    <row r="4341" spans="1:13" x14ac:dyDescent="0.2">
      <c r="A4341" s="1" t="s">
        <v>285</v>
      </c>
      <c r="B4341" s="1" t="s">
        <v>199</v>
      </c>
      <c r="C4341" s="5">
        <v>10.767200000000001</v>
      </c>
      <c r="D4341" s="5">
        <v>2.36408</v>
      </c>
      <c r="E4341" s="6">
        <f t="shared" si="272"/>
        <v>-0.78043688238353526</v>
      </c>
      <c r="F4341" s="5">
        <v>973.76721999999995</v>
      </c>
      <c r="G4341" s="5">
        <v>384.75823000000003</v>
      </c>
      <c r="H4341" s="6">
        <f t="shared" si="273"/>
        <v>-0.60487658436479297</v>
      </c>
      <c r="I4341" s="5">
        <v>628.06826999999998</v>
      </c>
      <c r="J4341" s="6">
        <f t="shared" si="274"/>
        <v>-0.38739425572318753</v>
      </c>
      <c r="K4341" s="5">
        <v>5376.6082399999996</v>
      </c>
      <c r="L4341" s="5">
        <v>3196.60041</v>
      </c>
      <c r="M4341" s="6">
        <f t="shared" si="275"/>
        <v>-0.40546153498436777</v>
      </c>
    </row>
    <row r="4342" spans="1:13" x14ac:dyDescent="0.2">
      <c r="A4342" s="1" t="s">
        <v>285</v>
      </c>
      <c r="B4342" s="1" t="s">
        <v>200</v>
      </c>
      <c r="C4342" s="5">
        <v>0</v>
      </c>
      <c r="D4342" s="5">
        <v>0.39</v>
      </c>
      <c r="E4342" s="6" t="str">
        <f t="shared" si="272"/>
        <v/>
      </c>
      <c r="F4342" s="5">
        <v>159.31518</v>
      </c>
      <c r="G4342" s="5">
        <v>292.48448000000002</v>
      </c>
      <c r="H4342" s="6">
        <f t="shared" si="273"/>
        <v>0.83588582079874629</v>
      </c>
      <c r="I4342" s="5">
        <v>97.169370000000001</v>
      </c>
      <c r="J4342" s="6">
        <f t="shared" si="274"/>
        <v>2.0100481252476992</v>
      </c>
      <c r="K4342" s="5">
        <v>1589.64096</v>
      </c>
      <c r="L4342" s="5">
        <v>2433.5902999999998</v>
      </c>
      <c r="M4342" s="6">
        <f t="shared" si="275"/>
        <v>0.53090563292984094</v>
      </c>
    </row>
    <row r="4343" spans="1:13" x14ac:dyDescent="0.2">
      <c r="A4343" s="1" t="s">
        <v>285</v>
      </c>
      <c r="B4343" s="1" t="s">
        <v>201</v>
      </c>
      <c r="C4343" s="5">
        <v>0</v>
      </c>
      <c r="D4343" s="5">
        <v>0</v>
      </c>
      <c r="E4343" s="6" t="str">
        <f t="shared" si="272"/>
        <v/>
      </c>
      <c r="F4343" s="5">
        <v>0</v>
      </c>
      <c r="G4343" s="5">
        <v>0</v>
      </c>
      <c r="H4343" s="6" t="str">
        <f t="shared" si="273"/>
        <v/>
      </c>
      <c r="I4343" s="5">
        <v>0</v>
      </c>
      <c r="J4343" s="6" t="str">
        <f t="shared" si="274"/>
        <v/>
      </c>
      <c r="K4343" s="5">
        <v>0</v>
      </c>
      <c r="L4343" s="5">
        <v>0.55252000000000001</v>
      </c>
      <c r="M4343" s="6" t="str">
        <f t="shared" si="275"/>
        <v/>
      </c>
    </row>
    <row r="4344" spans="1:13" x14ac:dyDescent="0.2">
      <c r="A4344" s="1" t="s">
        <v>285</v>
      </c>
      <c r="B4344" s="1" t="s">
        <v>202</v>
      </c>
      <c r="C4344" s="5">
        <v>14.0839</v>
      </c>
      <c r="D4344" s="5">
        <v>108.76309000000001</v>
      </c>
      <c r="E4344" s="6">
        <f t="shared" si="272"/>
        <v>6.7225122302771254</v>
      </c>
      <c r="F4344" s="5">
        <v>790.00721999999996</v>
      </c>
      <c r="G4344" s="5">
        <v>1337.44577</v>
      </c>
      <c r="H4344" s="6">
        <f t="shared" si="273"/>
        <v>0.69295385680146082</v>
      </c>
      <c r="I4344" s="5">
        <v>1020.2824900000001</v>
      </c>
      <c r="J4344" s="6">
        <f t="shared" si="274"/>
        <v>0.31085829964601275</v>
      </c>
      <c r="K4344" s="5">
        <v>5585.0567300000002</v>
      </c>
      <c r="L4344" s="5">
        <v>7582.3294500000002</v>
      </c>
      <c r="M4344" s="6">
        <f t="shared" si="275"/>
        <v>0.35761010434714069</v>
      </c>
    </row>
    <row r="4345" spans="1:13" x14ac:dyDescent="0.2">
      <c r="A4345" s="1" t="s">
        <v>285</v>
      </c>
      <c r="B4345" s="1" t="s">
        <v>203</v>
      </c>
      <c r="C4345" s="5">
        <v>0</v>
      </c>
      <c r="D4345" s="5">
        <v>0</v>
      </c>
      <c r="E4345" s="6" t="str">
        <f t="shared" si="272"/>
        <v/>
      </c>
      <c r="F4345" s="5">
        <v>1033.54916</v>
      </c>
      <c r="G4345" s="5">
        <v>2476.67121</v>
      </c>
      <c r="H4345" s="6">
        <f t="shared" si="273"/>
        <v>1.3962780928582053</v>
      </c>
      <c r="I4345" s="5">
        <v>818.99703999999997</v>
      </c>
      <c r="J4345" s="6">
        <f t="shared" si="274"/>
        <v>2.0240295007659612</v>
      </c>
      <c r="K4345" s="5">
        <v>4168.2670500000004</v>
      </c>
      <c r="L4345" s="5">
        <v>8461.9375500000006</v>
      </c>
      <c r="M4345" s="6">
        <f t="shared" si="275"/>
        <v>1.0300852724875198</v>
      </c>
    </row>
    <row r="4346" spans="1:13" x14ac:dyDescent="0.2">
      <c r="A4346" s="1" t="s">
        <v>285</v>
      </c>
      <c r="B4346" s="1" t="s">
        <v>204</v>
      </c>
      <c r="C4346" s="5">
        <v>0</v>
      </c>
      <c r="D4346" s="5">
        <v>0</v>
      </c>
      <c r="E4346" s="6" t="str">
        <f t="shared" si="272"/>
        <v/>
      </c>
      <c r="F4346" s="5">
        <v>0.312</v>
      </c>
      <c r="G4346" s="5">
        <v>0</v>
      </c>
      <c r="H4346" s="6">
        <f t="shared" si="273"/>
        <v>-1</v>
      </c>
      <c r="I4346" s="5">
        <v>4.5033799999999999</v>
      </c>
      <c r="J4346" s="6">
        <f t="shared" si="274"/>
        <v>-1</v>
      </c>
      <c r="K4346" s="5">
        <v>1.0358099999999999</v>
      </c>
      <c r="L4346" s="5">
        <v>37.744239999999998</v>
      </c>
      <c r="M4346" s="6">
        <f t="shared" si="275"/>
        <v>35.439346984485574</v>
      </c>
    </row>
    <row r="4347" spans="1:13" x14ac:dyDescent="0.2">
      <c r="A4347" s="1" t="s">
        <v>285</v>
      </c>
      <c r="B4347" s="1" t="s">
        <v>205</v>
      </c>
      <c r="C4347" s="5">
        <v>0</v>
      </c>
      <c r="D4347" s="5">
        <v>0</v>
      </c>
      <c r="E4347" s="6" t="str">
        <f t="shared" si="272"/>
        <v/>
      </c>
      <c r="F4347" s="5">
        <v>0</v>
      </c>
      <c r="G4347" s="5">
        <v>0</v>
      </c>
      <c r="H4347" s="6" t="str">
        <f t="shared" si="273"/>
        <v/>
      </c>
      <c r="I4347" s="5">
        <v>0</v>
      </c>
      <c r="J4347" s="6" t="str">
        <f t="shared" si="274"/>
        <v/>
      </c>
      <c r="K4347" s="5">
        <v>0</v>
      </c>
      <c r="L4347" s="5">
        <v>0</v>
      </c>
      <c r="M4347" s="6" t="str">
        <f t="shared" si="275"/>
        <v/>
      </c>
    </row>
    <row r="4348" spans="1:13" x14ac:dyDescent="0.2">
      <c r="A4348" s="1" t="s">
        <v>285</v>
      </c>
      <c r="B4348" s="1" t="s">
        <v>206</v>
      </c>
      <c r="C4348" s="5">
        <v>41.860770000000002</v>
      </c>
      <c r="D4348" s="5">
        <v>27.580770000000001</v>
      </c>
      <c r="E4348" s="6">
        <f t="shared" si="272"/>
        <v>-0.34113084876365152</v>
      </c>
      <c r="F4348" s="5">
        <v>273.14913000000001</v>
      </c>
      <c r="G4348" s="5">
        <v>119.79823</v>
      </c>
      <c r="H4348" s="6">
        <f t="shared" si="273"/>
        <v>-0.56141822600716318</v>
      </c>
      <c r="I4348" s="5">
        <v>539.95831999999996</v>
      </c>
      <c r="J4348" s="6">
        <f t="shared" si="274"/>
        <v>-0.77813430118087634</v>
      </c>
      <c r="K4348" s="5">
        <v>3826.5848999999998</v>
      </c>
      <c r="L4348" s="5">
        <v>2704.1323299999999</v>
      </c>
      <c r="M4348" s="6">
        <f t="shared" si="275"/>
        <v>-0.29333011009372878</v>
      </c>
    </row>
    <row r="4349" spans="1:13" x14ac:dyDescent="0.2">
      <c r="A4349" s="1" t="s">
        <v>285</v>
      </c>
      <c r="B4349" s="1" t="s">
        <v>207</v>
      </c>
      <c r="C4349" s="5">
        <v>0</v>
      </c>
      <c r="D4349" s="5">
        <v>0</v>
      </c>
      <c r="E4349" s="6" t="str">
        <f t="shared" si="272"/>
        <v/>
      </c>
      <c r="F4349" s="5">
        <v>0</v>
      </c>
      <c r="G4349" s="5">
        <v>96.475960000000001</v>
      </c>
      <c r="H4349" s="6" t="str">
        <f t="shared" si="273"/>
        <v/>
      </c>
      <c r="I4349" s="5">
        <v>0</v>
      </c>
      <c r="J4349" s="6" t="str">
        <f t="shared" si="274"/>
        <v/>
      </c>
      <c r="K4349" s="5">
        <v>70.889390000000006</v>
      </c>
      <c r="L4349" s="5">
        <v>221.4093</v>
      </c>
      <c r="M4349" s="6">
        <f t="shared" si="275"/>
        <v>2.1233066048388904</v>
      </c>
    </row>
    <row r="4350" spans="1:13" x14ac:dyDescent="0.2">
      <c r="A4350" s="1" t="s">
        <v>285</v>
      </c>
      <c r="B4350" s="1" t="s">
        <v>208</v>
      </c>
      <c r="C4350" s="5">
        <v>126.18101</v>
      </c>
      <c r="D4350" s="5">
        <v>468.53100000000001</v>
      </c>
      <c r="E4350" s="6">
        <f t="shared" si="272"/>
        <v>2.7131657132876019</v>
      </c>
      <c r="F4350" s="5">
        <v>14806.13531</v>
      </c>
      <c r="G4350" s="5">
        <v>13029.35096</v>
      </c>
      <c r="H4350" s="6">
        <f t="shared" si="273"/>
        <v>-0.12000324951778385</v>
      </c>
      <c r="I4350" s="5">
        <v>15666.616169999999</v>
      </c>
      <c r="J4350" s="6">
        <f t="shared" si="274"/>
        <v>-0.16833661981520287</v>
      </c>
      <c r="K4350" s="5">
        <v>94941.294609999997</v>
      </c>
      <c r="L4350" s="5">
        <v>85158.682019999993</v>
      </c>
      <c r="M4350" s="6">
        <f t="shared" si="275"/>
        <v>-0.10303854218741204</v>
      </c>
    </row>
    <row r="4351" spans="1:13" x14ac:dyDescent="0.2">
      <c r="A4351" s="1" t="s">
        <v>285</v>
      </c>
      <c r="B4351" s="1" t="s">
        <v>210</v>
      </c>
      <c r="C4351" s="5">
        <v>40.772269999999999</v>
      </c>
      <c r="D4351" s="5">
        <v>19.448920000000001</v>
      </c>
      <c r="E4351" s="6">
        <f t="shared" si="272"/>
        <v>-0.52298657886843181</v>
      </c>
      <c r="F4351" s="5">
        <v>1726.7424000000001</v>
      </c>
      <c r="G4351" s="5">
        <v>570.94754</v>
      </c>
      <c r="H4351" s="6">
        <f t="shared" si="273"/>
        <v>-0.66934990418953055</v>
      </c>
      <c r="I4351" s="5">
        <v>1104.96397</v>
      </c>
      <c r="J4351" s="6">
        <f t="shared" si="274"/>
        <v>-0.48328854559845968</v>
      </c>
      <c r="K4351" s="5">
        <v>9719.2114700000002</v>
      </c>
      <c r="L4351" s="5">
        <v>6212.8218999999999</v>
      </c>
      <c r="M4351" s="6">
        <f t="shared" si="275"/>
        <v>-0.36076893488973549</v>
      </c>
    </row>
    <row r="4352" spans="1:13" x14ac:dyDescent="0.2">
      <c r="A4352" s="1" t="s">
        <v>285</v>
      </c>
      <c r="B4352" s="1" t="s">
        <v>211</v>
      </c>
      <c r="C4352" s="5">
        <v>0</v>
      </c>
      <c r="D4352" s="5">
        <v>0</v>
      </c>
      <c r="E4352" s="6" t="str">
        <f t="shared" si="272"/>
        <v/>
      </c>
      <c r="F4352" s="5">
        <v>58.672060000000002</v>
      </c>
      <c r="G4352" s="5">
        <v>0</v>
      </c>
      <c r="H4352" s="6">
        <f t="shared" si="273"/>
        <v>-1</v>
      </c>
      <c r="I4352" s="5">
        <v>3.0859999999999999</v>
      </c>
      <c r="J4352" s="6">
        <f t="shared" si="274"/>
        <v>-1</v>
      </c>
      <c r="K4352" s="5">
        <v>180.98259999999999</v>
      </c>
      <c r="L4352" s="5">
        <v>4.4516</v>
      </c>
      <c r="M4352" s="6">
        <f t="shared" si="275"/>
        <v>-0.97540316030380825</v>
      </c>
    </row>
    <row r="4353" spans="1:13" x14ac:dyDescent="0.2">
      <c r="A4353" s="1" t="s">
        <v>285</v>
      </c>
      <c r="B4353" s="1" t="s">
        <v>212</v>
      </c>
      <c r="C4353" s="5">
        <v>419.06508000000002</v>
      </c>
      <c r="D4353" s="5">
        <v>549.01691000000005</v>
      </c>
      <c r="E4353" s="6">
        <f t="shared" si="272"/>
        <v>0.3100994003127151</v>
      </c>
      <c r="F4353" s="5">
        <v>20444.6931</v>
      </c>
      <c r="G4353" s="5">
        <v>18925.850320000001</v>
      </c>
      <c r="H4353" s="6">
        <f t="shared" si="273"/>
        <v>-7.4290319378773062E-2</v>
      </c>
      <c r="I4353" s="5">
        <v>16615.845590000001</v>
      </c>
      <c r="J4353" s="6">
        <f t="shared" si="274"/>
        <v>0.13902420538803284</v>
      </c>
      <c r="K4353" s="5">
        <v>151879.90708</v>
      </c>
      <c r="L4353" s="5">
        <v>101135.02516</v>
      </c>
      <c r="M4353" s="6">
        <f t="shared" si="275"/>
        <v>-0.3341118841564148</v>
      </c>
    </row>
    <row r="4354" spans="1:13" x14ac:dyDescent="0.2">
      <c r="A4354" s="1" t="s">
        <v>285</v>
      </c>
      <c r="B4354" s="1" t="s">
        <v>213</v>
      </c>
      <c r="C4354" s="5">
        <v>0.66659000000000002</v>
      </c>
      <c r="D4354" s="5">
        <v>0</v>
      </c>
      <c r="E4354" s="6">
        <f t="shared" si="272"/>
        <v>-1</v>
      </c>
      <c r="F4354" s="5">
        <v>35.165970000000002</v>
      </c>
      <c r="G4354" s="5">
        <v>281.84609</v>
      </c>
      <c r="H4354" s="6">
        <f t="shared" si="273"/>
        <v>7.0147395337026097</v>
      </c>
      <c r="I4354" s="5">
        <v>501.08695999999998</v>
      </c>
      <c r="J4354" s="6">
        <f t="shared" si="274"/>
        <v>-0.43753058351388741</v>
      </c>
      <c r="K4354" s="5">
        <v>228.98231000000001</v>
      </c>
      <c r="L4354" s="5">
        <v>990.26872000000003</v>
      </c>
      <c r="M4354" s="6">
        <f t="shared" si="275"/>
        <v>3.3246516292022736</v>
      </c>
    </row>
    <row r="4355" spans="1:13" x14ac:dyDescent="0.2">
      <c r="A4355" s="1" t="s">
        <v>285</v>
      </c>
      <c r="B4355" s="1" t="s">
        <v>214</v>
      </c>
      <c r="C4355" s="5">
        <v>0</v>
      </c>
      <c r="D4355" s="5">
        <v>0</v>
      </c>
      <c r="E4355" s="6" t="str">
        <f t="shared" si="272"/>
        <v/>
      </c>
      <c r="F4355" s="5">
        <v>19.329619999999998</v>
      </c>
      <c r="G4355" s="5">
        <v>0</v>
      </c>
      <c r="H4355" s="6">
        <f t="shared" si="273"/>
        <v>-1</v>
      </c>
      <c r="I4355" s="5">
        <v>9.9489999999999995E-2</v>
      </c>
      <c r="J4355" s="6">
        <f t="shared" si="274"/>
        <v>-1</v>
      </c>
      <c r="K4355" s="5">
        <v>200.07531</v>
      </c>
      <c r="L4355" s="5">
        <v>92.352429999999998</v>
      </c>
      <c r="M4355" s="6">
        <f t="shared" si="275"/>
        <v>-0.53841166108901695</v>
      </c>
    </row>
    <row r="4356" spans="1:13" x14ac:dyDescent="0.2">
      <c r="A4356" s="1" t="s">
        <v>285</v>
      </c>
      <c r="B4356" s="1" t="s">
        <v>215</v>
      </c>
      <c r="C4356" s="5">
        <v>296.39409999999998</v>
      </c>
      <c r="D4356" s="5">
        <v>167.82621</v>
      </c>
      <c r="E4356" s="6">
        <f t="shared" si="272"/>
        <v>-0.43377344555778941</v>
      </c>
      <c r="F4356" s="5">
        <v>4195.4543899999999</v>
      </c>
      <c r="G4356" s="5">
        <v>5077.1522400000003</v>
      </c>
      <c r="H4356" s="6">
        <f t="shared" si="273"/>
        <v>0.2101555083286224</v>
      </c>
      <c r="I4356" s="5">
        <v>2831.2998600000001</v>
      </c>
      <c r="J4356" s="6">
        <f t="shared" si="274"/>
        <v>0.79322307457748398</v>
      </c>
      <c r="K4356" s="5">
        <v>22242.665249999998</v>
      </c>
      <c r="L4356" s="5">
        <v>21993.483250000001</v>
      </c>
      <c r="M4356" s="6">
        <f t="shared" si="275"/>
        <v>-1.1202884060847795E-2</v>
      </c>
    </row>
    <row r="4357" spans="1:13" x14ac:dyDescent="0.2">
      <c r="A4357" s="1" t="s">
        <v>285</v>
      </c>
      <c r="B4357" s="1" t="s">
        <v>217</v>
      </c>
      <c r="C4357" s="5">
        <v>0</v>
      </c>
      <c r="D4357" s="5">
        <v>0</v>
      </c>
      <c r="E4357" s="6" t="str">
        <f t="shared" si="272"/>
        <v/>
      </c>
      <c r="F4357" s="5">
        <v>38.426949999999998</v>
      </c>
      <c r="G4357" s="5">
        <v>152.75098</v>
      </c>
      <c r="H4357" s="6">
        <f t="shared" si="273"/>
        <v>2.9751002876887185</v>
      </c>
      <c r="I4357" s="5">
        <v>155.32160999999999</v>
      </c>
      <c r="J4357" s="6">
        <f t="shared" si="274"/>
        <v>-1.6550369262847586E-2</v>
      </c>
      <c r="K4357" s="5">
        <v>401.72039000000001</v>
      </c>
      <c r="L4357" s="5">
        <v>609.41767000000004</v>
      </c>
      <c r="M4357" s="6">
        <f t="shared" si="275"/>
        <v>0.51701951200435703</v>
      </c>
    </row>
    <row r="4358" spans="1:13" x14ac:dyDescent="0.2">
      <c r="A4358" s="1" t="s">
        <v>285</v>
      </c>
      <c r="B4358" s="1" t="s">
        <v>219</v>
      </c>
      <c r="C4358" s="5">
        <v>21.09019</v>
      </c>
      <c r="D4358" s="5">
        <v>95.573250000000002</v>
      </c>
      <c r="E4358" s="6">
        <f t="shared" si="272"/>
        <v>3.5316448073725271</v>
      </c>
      <c r="F4358" s="5">
        <v>2045.9549199999999</v>
      </c>
      <c r="G4358" s="5">
        <v>2688.2161599999999</v>
      </c>
      <c r="H4358" s="6">
        <f t="shared" si="273"/>
        <v>0.31391759110704154</v>
      </c>
      <c r="I4358" s="5">
        <v>3708.9437699999999</v>
      </c>
      <c r="J4358" s="6">
        <f t="shared" si="274"/>
        <v>-0.27520708678740635</v>
      </c>
      <c r="K4358" s="5">
        <v>13649.776400000001</v>
      </c>
      <c r="L4358" s="5">
        <v>20830.440210000001</v>
      </c>
      <c r="M4358" s="6">
        <f t="shared" si="275"/>
        <v>0.52606457421529629</v>
      </c>
    </row>
    <row r="4359" spans="1:13" x14ac:dyDescent="0.2">
      <c r="A4359" s="1" t="s">
        <v>285</v>
      </c>
      <c r="B4359" s="1" t="s">
        <v>220</v>
      </c>
      <c r="C4359" s="5">
        <v>0</v>
      </c>
      <c r="D4359" s="5">
        <v>0</v>
      </c>
      <c r="E4359" s="6" t="str">
        <f t="shared" si="272"/>
        <v/>
      </c>
      <c r="F4359" s="5">
        <v>432.98030999999997</v>
      </c>
      <c r="G4359" s="5">
        <v>682.97365000000002</v>
      </c>
      <c r="H4359" s="6">
        <f t="shared" si="273"/>
        <v>0.57737807984848111</v>
      </c>
      <c r="I4359" s="5">
        <v>0</v>
      </c>
      <c r="J4359" s="6" t="str">
        <f t="shared" si="274"/>
        <v/>
      </c>
      <c r="K4359" s="5">
        <v>2973.94166</v>
      </c>
      <c r="L4359" s="5">
        <v>3284.3599899999999</v>
      </c>
      <c r="M4359" s="6">
        <f t="shared" si="275"/>
        <v>0.1043794282097652</v>
      </c>
    </row>
    <row r="4360" spans="1:13" x14ac:dyDescent="0.2">
      <c r="A4360" s="1" t="s">
        <v>285</v>
      </c>
      <c r="B4360" s="1" t="s">
        <v>221</v>
      </c>
      <c r="C4360" s="5">
        <v>0</v>
      </c>
      <c r="D4360" s="5">
        <v>0</v>
      </c>
      <c r="E4360" s="6" t="str">
        <f t="shared" si="272"/>
        <v/>
      </c>
      <c r="F4360" s="5">
        <v>0</v>
      </c>
      <c r="G4360" s="5">
        <v>0</v>
      </c>
      <c r="H4360" s="6" t="str">
        <f t="shared" si="273"/>
        <v/>
      </c>
      <c r="I4360" s="5">
        <v>0</v>
      </c>
      <c r="J4360" s="6" t="str">
        <f t="shared" si="274"/>
        <v/>
      </c>
      <c r="K4360" s="5">
        <v>0</v>
      </c>
      <c r="L4360" s="5">
        <v>0</v>
      </c>
      <c r="M4360" s="6" t="str">
        <f t="shared" si="275"/>
        <v/>
      </c>
    </row>
    <row r="4361" spans="1:13" x14ac:dyDescent="0.2">
      <c r="A4361" s="1" t="s">
        <v>285</v>
      </c>
      <c r="B4361" s="1" t="s">
        <v>222</v>
      </c>
      <c r="C4361" s="5">
        <v>0</v>
      </c>
      <c r="D4361" s="5">
        <v>0</v>
      </c>
      <c r="E4361" s="6" t="str">
        <f t="shared" si="272"/>
        <v/>
      </c>
      <c r="F4361" s="5">
        <v>333.36198000000002</v>
      </c>
      <c r="G4361" s="5">
        <v>467.16582</v>
      </c>
      <c r="H4361" s="6">
        <f t="shared" si="273"/>
        <v>0.40137702565841482</v>
      </c>
      <c r="I4361" s="5">
        <v>325.10876999999999</v>
      </c>
      <c r="J4361" s="6">
        <f t="shared" si="274"/>
        <v>0.43695237750738003</v>
      </c>
      <c r="K4361" s="5">
        <v>2279.1817799999999</v>
      </c>
      <c r="L4361" s="5">
        <v>2385.9227999999998</v>
      </c>
      <c r="M4361" s="6">
        <f t="shared" si="275"/>
        <v>4.6833043742566138E-2</v>
      </c>
    </row>
    <row r="4362" spans="1:13" x14ac:dyDescent="0.2">
      <c r="A4362" s="1" t="s">
        <v>285</v>
      </c>
      <c r="B4362" s="1" t="s">
        <v>223</v>
      </c>
      <c r="C4362" s="5">
        <v>182.69481999999999</v>
      </c>
      <c r="D4362" s="5">
        <v>216.65352999999999</v>
      </c>
      <c r="E4362" s="6">
        <f t="shared" si="272"/>
        <v>0.18587669863874634</v>
      </c>
      <c r="F4362" s="5">
        <v>12494.927089999999</v>
      </c>
      <c r="G4362" s="5">
        <v>10480.20587</v>
      </c>
      <c r="H4362" s="6">
        <f t="shared" si="273"/>
        <v>-0.16124313535310109</v>
      </c>
      <c r="I4362" s="5">
        <v>9777.6875999999993</v>
      </c>
      <c r="J4362" s="6">
        <f t="shared" si="274"/>
        <v>7.1849122076675931E-2</v>
      </c>
      <c r="K4362" s="5">
        <v>74235.740229999996</v>
      </c>
      <c r="L4362" s="5">
        <v>57401.283479999998</v>
      </c>
      <c r="M4362" s="6">
        <f t="shared" si="275"/>
        <v>-0.22677024163620974</v>
      </c>
    </row>
    <row r="4363" spans="1:13" x14ac:dyDescent="0.2">
      <c r="A4363" s="1" t="s">
        <v>285</v>
      </c>
      <c r="B4363" s="1" t="s">
        <v>224</v>
      </c>
      <c r="C4363" s="5">
        <v>0</v>
      </c>
      <c r="D4363" s="5">
        <v>0</v>
      </c>
      <c r="E4363" s="6" t="str">
        <f t="shared" si="272"/>
        <v/>
      </c>
      <c r="F4363" s="5">
        <v>28.8157</v>
      </c>
      <c r="G4363" s="5">
        <v>126.38311</v>
      </c>
      <c r="H4363" s="6">
        <f t="shared" si="273"/>
        <v>3.3859114996338802</v>
      </c>
      <c r="I4363" s="5">
        <v>129.27679000000001</v>
      </c>
      <c r="J4363" s="6">
        <f t="shared" si="274"/>
        <v>-2.2383600335373455E-2</v>
      </c>
      <c r="K4363" s="5">
        <v>596.69928000000004</v>
      </c>
      <c r="L4363" s="5">
        <v>674.82070999999996</v>
      </c>
      <c r="M4363" s="6">
        <f t="shared" si="275"/>
        <v>0.13092261482199197</v>
      </c>
    </row>
    <row r="4364" spans="1:13" x14ac:dyDescent="0.2">
      <c r="A4364" s="1" t="s">
        <v>285</v>
      </c>
      <c r="B4364" s="1" t="s">
        <v>225</v>
      </c>
      <c r="C4364" s="5">
        <v>0</v>
      </c>
      <c r="D4364" s="5">
        <v>0</v>
      </c>
      <c r="E4364" s="6" t="str">
        <f t="shared" si="272"/>
        <v/>
      </c>
      <c r="F4364" s="5">
        <v>0.82591999999999999</v>
      </c>
      <c r="G4364" s="5">
        <v>0</v>
      </c>
      <c r="H4364" s="6">
        <f t="shared" si="273"/>
        <v>-1</v>
      </c>
      <c r="I4364" s="5">
        <v>0</v>
      </c>
      <c r="J4364" s="6" t="str">
        <f t="shared" si="274"/>
        <v/>
      </c>
      <c r="K4364" s="5">
        <v>2.3710800000000001</v>
      </c>
      <c r="L4364" s="5">
        <v>57.371099999999998</v>
      </c>
      <c r="M4364" s="6">
        <f t="shared" si="275"/>
        <v>23.196189078394653</v>
      </c>
    </row>
    <row r="4365" spans="1:13" x14ac:dyDescent="0.2">
      <c r="A4365" s="2" t="s">
        <v>285</v>
      </c>
      <c r="B4365" s="2" t="s">
        <v>226</v>
      </c>
      <c r="C4365" s="7">
        <v>20996.446049999999</v>
      </c>
      <c r="D4365" s="7">
        <v>20580.738130000002</v>
      </c>
      <c r="E4365" s="8">
        <f t="shared" si="272"/>
        <v>-1.9798965930236445E-2</v>
      </c>
      <c r="F4365" s="7">
        <v>706505.02492999996</v>
      </c>
      <c r="G4365" s="7">
        <v>681077.53735999996</v>
      </c>
      <c r="H4365" s="8">
        <f t="shared" si="273"/>
        <v>-3.5990526143135804E-2</v>
      </c>
      <c r="I4365" s="7">
        <v>653360.35377000005</v>
      </c>
      <c r="J4365" s="8">
        <f t="shared" si="274"/>
        <v>4.2422506094939916E-2</v>
      </c>
      <c r="K4365" s="7">
        <v>4519280.8962300001</v>
      </c>
      <c r="L4365" s="7">
        <v>3996909.09271</v>
      </c>
      <c r="M4365" s="8">
        <f t="shared" si="275"/>
        <v>-0.11558737230867067</v>
      </c>
    </row>
    <row r="4366" spans="1:13" x14ac:dyDescent="0.2">
      <c r="A4366" s="1" t="s">
        <v>286</v>
      </c>
      <c r="B4366" s="1" t="s">
        <v>11</v>
      </c>
      <c r="C4366" s="5">
        <v>0</v>
      </c>
      <c r="D4366" s="5">
        <v>0</v>
      </c>
      <c r="E4366" s="6" t="str">
        <f t="shared" si="272"/>
        <v/>
      </c>
      <c r="F4366" s="5">
        <v>92.376300000000001</v>
      </c>
      <c r="G4366" s="5">
        <v>0</v>
      </c>
      <c r="H4366" s="6">
        <f t="shared" si="273"/>
        <v>-1</v>
      </c>
      <c r="I4366" s="5">
        <v>0</v>
      </c>
      <c r="J4366" s="6" t="str">
        <f t="shared" si="274"/>
        <v/>
      </c>
      <c r="K4366" s="5">
        <v>1015.8384</v>
      </c>
      <c r="L4366" s="5">
        <v>174.67399</v>
      </c>
      <c r="M4366" s="6">
        <f t="shared" si="275"/>
        <v>-0.82804943187814128</v>
      </c>
    </row>
    <row r="4367" spans="1:13" x14ac:dyDescent="0.2">
      <c r="A4367" s="1" t="s">
        <v>286</v>
      </c>
      <c r="B4367" s="1" t="s">
        <v>12</v>
      </c>
      <c r="C4367" s="5">
        <v>0</v>
      </c>
      <c r="D4367" s="5">
        <v>0</v>
      </c>
      <c r="E4367" s="6" t="str">
        <f t="shared" si="272"/>
        <v/>
      </c>
      <c r="F4367" s="5">
        <v>2.0455999999999999</v>
      </c>
      <c r="G4367" s="5">
        <v>0</v>
      </c>
      <c r="H4367" s="6">
        <f t="shared" si="273"/>
        <v>-1</v>
      </c>
      <c r="I4367" s="5">
        <v>1.4484900000000001</v>
      </c>
      <c r="J4367" s="6">
        <f t="shared" si="274"/>
        <v>-1</v>
      </c>
      <c r="K4367" s="5">
        <v>9.9213799999999992</v>
      </c>
      <c r="L4367" s="5">
        <v>5.6210599999999999</v>
      </c>
      <c r="M4367" s="6">
        <f t="shared" si="275"/>
        <v>-0.43343970294455003</v>
      </c>
    </row>
    <row r="4368" spans="1:13" x14ac:dyDescent="0.2">
      <c r="A4368" s="1" t="s">
        <v>286</v>
      </c>
      <c r="B4368" s="1" t="s">
        <v>13</v>
      </c>
      <c r="C4368" s="5">
        <v>2.0428799999999998</v>
      </c>
      <c r="D4368" s="5">
        <v>0</v>
      </c>
      <c r="E4368" s="6">
        <f t="shared" si="272"/>
        <v>-1</v>
      </c>
      <c r="F4368" s="5">
        <v>3852.2733499999999</v>
      </c>
      <c r="G4368" s="5">
        <v>3379.0370200000002</v>
      </c>
      <c r="H4368" s="6">
        <f t="shared" si="273"/>
        <v>-0.12284598910926192</v>
      </c>
      <c r="I4368" s="5">
        <v>318.30227000000002</v>
      </c>
      <c r="J4368" s="6">
        <f t="shared" si="274"/>
        <v>9.6158118822086944</v>
      </c>
      <c r="K4368" s="5">
        <v>20974.741160000001</v>
      </c>
      <c r="L4368" s="5">
        <v>14358.855460000001</v>
      </c>
      <c r="M4368" s="6">
        <f t="shared" si="275"/>
        <v>-0.31542156585068437</v>
      </c>
    </row>
    <row r="4369" spans="1:13" x14ac:dyDescent="0.2">
      <c r="A4369" s="1" t="s">
        <v>286</v>
      </c>
      <c r="B4369" s="1" t="s">
        <v>16</v>
      </c>
      <c r="C4369" s="5">
        <v>0</v>
      </c>
      <c r="D4369" s="5">
        <v>0</v>
      </c>
      <c r="E4369" s="6" t="str">
        <f t="shared" si="272"/>
        <v/>
      </c>
      <c r="F4369" s="5">
        <v>214.82986</v>
      </c>
      <c r="G4369" s="5">
        <v>440.35012999999998</v>
      </c>
      <c r="H4369" s="6">
        <f t="shared" si="273"/>
        <v>1.0497622164814517</v>
      </c>
      <c r="I4369" s="5">
        <v>0</v>
      </c>
      <c r="J4369" s="6" t="str">
        <f t="shared" si="274"/>
        <v/>
      </c>
      <c r="K4369" s="5">
        <v>1092.43498</v>
      </c>
      <c r="L4369" s="5">
        <v>1809.4788000000001</v>
      </c>
      <c r="M4369" s="6">
        <f t="shared" si="275"/>
        <v>0.65637207992003344</v>
      </c>
    </row>
    <row r="4370" spans="1:13" x14ac:dyDescent="0.2">
      <c r="A4370" s="1" t="s">
        <v>286</v>
      </c>
      <c r="B4370" s="1" t="s">
        <v>20</v>
      </c>
      <c r="C4370" s="5">
        <v>0</v>
      </c>
      <c r="D4370" s="5">
        <v>0</v>
      </c>
      <c r="E4370" s="6" t="str">
        <f t="shared" si="272"/>
        <v/>
      </c>
      <c r="F4370" s="5">
        <v>117.4635</v>
      </c>
      <c r="G4370" s="5">
        <v>316.83960000000002</v>
      </c>
      <c r="H4370" s="6">
        <f t="shared" si="273"/>
        <v>1.6973451327433633</v>
      </c>
      <c r="I4370" s="5">
        <v>523.49220000000003</v>
      </c>
      <c r="J4370" s="6">
        <f t="shared" si="274"/>
        <v>-0.39475774424146148</v>
      </c>
      <c r="K4370" s="5">
        <v>3689.5390900000002</v>
      </c>
      <c r="L4370" s="5">
        <v>3111.1792500000001</v>
      </c>
      <c r="M4370" s="6">
        <f t="shared" si="275"/>
        <v>-0.15675666415015543</v>
      </c>
    </row>
    <row r="4371" spans="1:13" x14ac:dyDescent="0.2">
      <c r="A4371" s="1" t="s">
        <v>286</v>
      </c>
      <c r="B4371" s="1" t="s">
        <v>21</v>
      </c>
      <c r="C4371" s="5">
        <v>0</v>
      </c>
      <c r="D4371" s="5">
        <v>0</v>
      </c>
      <c r="E4371" s="6" t="str">
        <f t="shared" si="272"/>
        <v/>
      </c>
      <c r="F4371" s="5">
        <v>0</v>
      </c>
      <c r="G4371" s="5">
        <v>0</v>
      </c>
      <c r="H4371" s="6" t="str">
        <f t="shared" si="273"/>
        <v/>
      </c>
      <c r="I4371" s="5">
        <v>0</v>
      </c>
      <c r="J4371" s="6" t="str">
        <f t="shared" si="274"/>
        <v/>
      </c>
      <c r="K4371" s="5">
        <v>94.359399999999994</v>
      </c>
      <c r="L4371" s="5">
        <v>136.59782000000001</v>
      </c>
      <c r="M4371" s="6">
        <f t="shared" si="275"/>
        <v>0.44763341013190017</v>
      </c>
    </row>
    <row r="4372" spans="1:13" x14ac:dyDescent="0.2">
      <c r="A4372" s="1" t="s">
        <v>286</v>
      </c>
      <c r="B4372" s="1" t="s">
        <v>25</v>
      </c>
      <c r="C4372" s="5">
        <v>0</v>
      </c>
      <c r="D4372" s="5">
        <v>0</v>
      </c>
      <c r="E4372" s="6" t="str">
        <f t="shared" si="272"/>
        <v/>
      </c>
      <c r="F4372" s="5">
        <v>0</v>
      </c>
      <c r="G4372" s="5">
        <v>0</v>
      </c>
      <c r="H4372" s="6" t="str">
        <f t="shared" si="273"/>
        <v/>
      </c>
      <c r="I4372" s="5">
        <v>8.9755500000000001</v>
      </c>
      <c r="J4372" s="6">
        <f t="shared" si="274"/>
        <v>-1</v>
      </c>
      <c r="K4372" s="5">
        <v>0</v>
      </c>
      <c r="L4372" s="5">
        <v>8.9755500000000001</v>
      </c>
      <c r="M4372" s="6" t="str">
        <f t="shared" si="275"/>
        <v/>
      </c>
    </row>
    <row r="4373" spans="1:13" x14ac:dyDescent="0.2">
      <c r="A4373" s="1" t="s">
        <v>286</v>
      </c>
      <c r="B4373" s="1" t="s">
        <v>26</v>
      </c>
      <c r="C4373" s="5">
        <v>0</v>
      </c>
      <c r="D4373" s="5">
        <v>0</v>
      </c>
      <c r="E4373" s="6" t="str">
        <f t="shared" si="272"/>
        <v/>
      </c>
      <c r="F4373" s="5">
        <v>0</v>
      </c>
      <c r="G4373" s="5">
        <v>0</v>
      </c>
      <c r="H4373" s="6" t="str">
        <f t="shared" si="273"/>
        <v/>
      </c>
      <c r="I4373" s="5">
        <v>0</v>
      </c>
      <c r="J4373" s="6" t="str">
        <f t="shared" si="274"/>
        <v/>
      </c>
      <c r="K4373" s="5">
        <v>476.36439999999999</v>
      </c>
      <c r="L4373" s="5">
        <v>183.71119999999999</v>
      </c>
      <c r="M4373" s="6">
        <f t="shared" si="275"/>
        <v>-0.61434733577908007</v>
      </c>
    </row>
    <row r="4374" spans="1:13" x14ac:dyDescent="0.2">
      <c r="A4374" s="1" t="s">
        <v>286</v>
      </c>
      <c r="B4374" s="1" t="s">
        <v>28</v>
      </c>
      <c r="C4374" s="5">
        <v>0</v>
      </c>
      <c r="D4374" s="5">
        <v>68.180109999999999</v>
      </c>
      <c r="E4374" s="6" t="str">
        <f t="shared" si="272"/>
        <v/>
      </c>
      <c r="F4374" s="5">
        <v>5129.80674</v>
      </c>
      <c r="G4374" s="5">
        <v>2222.9569000000001</v>
      </c>
      <c r="H4374" s="6">
        <f t="shared" si="273"/>
        <v>-0.5666587431712875</v>
      </c>
      <c r="I4374" s="5">
        <v>9007.4536399999997</v>
      </c>
      <c r="J4374" s="6">
        <f t="shared" si="274"/>
        <v>-0.75320917666138554</v>
      </c>
      <c r="K4374" s="5">
        <v>38324.4231</v>
      </c>
      <c r="L4374" s="5">
        <v>34828.867709999999</v>
      </c>
      <c r="M4374" s="6">
        <f t="shared" si="275"/>
        <v>-9.1209602317536276E-2</v>
      </c>
    </row>
    <row r="4375" spans="1:13" x14ac:dyDescent="0.2">
      <c r="A4375" s="1" t="s">
        <v>286</v>
      </c>
      <c r="B4375" s="1" t="s">
        <v>31</v>
      </c>
      <c r="C4375" s="5">
        <v>0</v>
      </c>
      <c r="D4375" s="5">
        <v>0</v>
      </c>
      <c r="E4375" s="6" t="str">
        <f t="shared" si="272"/>
        <v/>
      </c>
      <c r="F4375" s="5">
        <v>318.2312</v>
      </c>
      <c r="G4375" s="5">
        <v>566.87400000000002</v>
      </c>
      <c r="H4375" s="6">
        <f t="shared" si="273"/>
        <v>0.78132753796610777</v>
      </c>
      <c r="I4375" s="5">
        <v>179.50129999999999</v>
      </c>
      <c r="J4375" s="6">
        <f t="shared" si="274"/>
        <v>2.1580495517302665</v>
      </c>
      <c r="K4375" s="5">
        <v>614.8836</v>
      </c>
      <c r="L4375" s="5">
        <v>3474.7013000000002</v>
      </c>
      <c r="M4375" s="6">
        <f t="shared" si="275"/>
        <v>4.6509903663067291</v>
      </c>
    </row>
    <row r="4376" spans="1:13" x14ac:dyDescent="0.2">
      <c r="A4376" s="1" t="s">
        <v>286</v>
      </c>
      <c r="B4376" s="1" t="s">
        <v>34</v>
      </c>
      <c r="C4376" s="5">
        <v>0</v>
      </c>
      <c r="D4376" s="5">
        <v>0</v>
      </c>
      <c r="E4376" s="6" t="str">
        <f t="shared" si="272"/>
        <v/>
      </c>
      <c r="F4376" s="5">
        <v>0</v>
      </c>
      <c r="G4376" s="5">
        <v>0</v>
      </c>
      <c r="H4376" s="6" t="str">
        <f t="shared" si="273"/>
        <v/>
      </c>
      <c r="I4376" s="5">
        <v>0</v>
      </c>
      <c r="J4376" s="6" t="str">
        <f t="shared" si="274"/>
        <v/>
      </c>
      <c r="K4376" s="5">
        <v>0</v>
      </c>
      <c r="L4376" s="5">
        <v>0</v>
      </c>
      <c r="M4376" s="6" t="str">
        <f t="shared" si="275"/>
        <v/>
      </c>
    </row>
    <row r="4377" spans="1:13" x14ac:dyDescent="0.2">
      <c r="A4377" s="1" t="s">
        <v>286</v>
      </c>
      <c r="B4377" s="1" t="s">
        <v>36</v>
      </c>
      <c r="C4377" s="5">
        <v>0</v>
      </c>
      <c r="D4377" s="5">
        <v>816.00181999999995</v>
      </c>
      <c r="E4377" s="6" t="str">
        <f t="shared" si="272"/>
        <v/>
      </c>
      <c r="F4377" s="5">
        <v>1557.7820400000001</v>
      </c>
      <c r="G4377" s="5">
        <v>3279.75236</v>
      </c>
      <c r="H4377" s="6">
        <f t="shared" si="273"/>
        <v>1.105398750135802</v>
      </c>
      <c r="I4377" s="5">
        <v>3073.2313199999999</v>
      </c>
      <c r="J4377" s="6">
        <f t="shared" si="274"/>
        <v>6.7199965930322625E-2</v>
      </c>
      <c r="K4377" s="5">
        <v>11242.726849999999</v>
      </c>
      <c r="L4377" s="5">
        <v>19931.905589999998</v>
      </c>
      <c r="M4377" s="6">
        <f t="shared" si="275"/>
        <v>0.77287110644336265</v>
      </c>
    </row>
    <row r="4378" spans="1:13" x14ac:dyDescent="0.2">
      <c r="A4378" s="1" t="s">
        <v>286</v>
      </c>
      <c r="B4378" s="1" t="s">
        <v>37</v>
      </c>
      <c r="C4378" s="5">
        <v>8447.0998199999995</v>
      </c>
      <c r="D4378" s="5">
        <v>0</v>
      </c>
      <c r="E4378" s="6">
        <f t="shared" si="272"/>
        <v>-1</v>
      </c>
      <c r="F4378" s="5">
        <v>19998.905449999998</v>
      </c>
      <c r="G4378" s="5">
        <v>1925.4558</v>
      </c>
      <c r="H4378" s="6">
        <f t="shared" si="273"/>
        <v>-0.90372194094252289</v>
      </c>
      <c r="I4378" s="5">
        <v>4491.9622600000002</v>
      </c>
      <c r="J4378" s="6">
        <f t="shared" si="274"/>
        <v>-0.57135530341699714</v>
      </c>
      <c r="K4378" s="5">
        <v>115565.40648999999</v>
      </c>
      <c r="L4378" s="5">
        <v>77508.437359999996</v>
      </c>
      <c r="M4378" s="6">
        <f t="shared" si="275"/>
        <v>-0.329311082666361</v>
      </c>
    </row>
    <row r="4379" spans="1:13" x14ac:dyDescent="0.2">
      <c r="A4379" s="1" t="s">
        <v>286</v>
      </c>
      <c r="B4379" s="1" t="s">
        <v>38</v>
      </c>
      <c r="C4379" s="5">
        <v>0</v>
      </c>
      <c r="D4379" s="5">
        <v>0</v>
      </c>
      <c r="E4379" s="6" t="str">
        <f t="shared" ref="E4379:E4442" si="276">IF(C4379=0,"",(D4379/C4379-1))</f>
        <v/>
      </c>
      <c r="F4379" s="5">
        <v>0</v>
      </c>
      <c r="G4379" s="5">
        <v>0</v>
      </c>
      <c r="H4379" s="6" t="str">
        <f t="shared" ref="H4379:H4442" si="277">IF(F4379=0,"",(G4379/F4379-1))</f>
        <v/>
      </c>
      <c r="I4379" s="5">
        <v>0</v>
      </c>
      <c r="J4379" s="6" t="str">
        <f t="shared" ref="J4379:J4442" si="278">IF(I4379=0,"",(G4379/I4379-1))</f>
        <v/>
      </c>
      <c r="K4379" s="5">
        <v>0</v>
      </c>
      <c r="L4379" s="5">
        <v>0</v>
      </c>
      <c r="M4379" s="6" t="str">
        <f t="shared" ref="M4379:M4442" si="279">IF(K4379=0,"",(L4379/K4379-1))</f>
        <v/>
      </c>
    </row>
    <row r="4380" spans="1:13" x14ac:dyDescent="0.2">
      <c r="A4380" s="1" t="s">
        <v>286</v>
      </c>
      <c r="B4380" s="1" t="s">
        <v>40</v>
      </c>
      <c r="C4380" s="5">
        <v>0</v>
      </c>
      <c r="D4380" s="5">
        <v>0</v>
      </c>
      <c r="E4380" s="6" t="str">
        <f t="shared" si="276"/>
        <v/>
      </c>
      <c r="F4380" s="5">
        <v>0</v>
      </c>
      <c r="G4380" s="5">
        <v>0</v>
      </c>
      <c r="H4380" s="6" t="str">
        <f t="shared" si="277"/>
        <v/>
      </c>
      <c r="I4380" s="5">
        <v>0</v>
      </c>
      <c r="J4380" s="6" t="str">
        <f t="shared" si="278"/>
        <v/>
      </c>
      <c r="K4380" s="5">
        <v>20.119599999999998</v>
      </c>
      <c r="L4380" s="5">
        <v>0</v>
      </c>
      <c r="M4380" s="6">
        <f t="shared" si="279"/>
        <v>-1</v>
      </c>
    </row>
    <row r="4381" spans="1:13" x14ac:dyDescent="0.2">
      <c r="A4381" s="1" t="s">
        <v>286</v>
      </c>
      <c r="B4381" s="1" t="s">
        <v>42</v>
      </c>
      <c r="C4381" s="5">
        <v>0</v>
      </c>
      <c r="D4381" s="5">
        <v>0</v>
      </c>
      <c r="E4381" s="6" t="str">
        <f t="shared" si="276"/>
        <v/>
      </c>
      <c r="F4381" s="5">
        <v>1310.5862</v>
      </c>
      <c r="G4381" s="5">
        <v>1227.5235</v>
      </c>
      <c r="H4381" s="6">
        <f t="shared" si="277"/>
        <v>-6.3378280650292163E-2</v>
      </c>
      <c r="I4381" s="5">
        <v>1376.9448</v>
      </c>
      <c r="J4381" s="6">
        <f t="shared" si="278"/>
        <v>-0.10851655055453202</v>
      </c>
      <c r="K4381" s="5">
        <v>7681.3071399999999</v>
      </c>
      <c r="L4381" s="5">
        <v>6253.7714999999998</v>
      </c>
      <c r="M4381" s="6">
        <f t="shared" si="279"/>
        <v>-0.18584540547352724</v>
      </c>
    </row>
    <row r="4382" spans="1:13" x14ac:dyDescent="0.2">
      <c r="A4382" s="1" t="s">
        <v>286</v>
      </c>
      <c r="B4382" s="1" t="s">
        <v>44</v>
      </c>
      <c r="C4382" s="5">
        <v>0</v>
      </c>
      <c r="D4382" s="5">
        <v>0</v>
      </c>
      <c r="E4382" s="6" t="str">
        <f t="shared" si="276"/>
        <v/>
      </c>
      <c r="F4382" s="5">
        <v>1258.2843700000001</v>
      </c>
      <c r="G4382" s="5">
        <v>0</v>
      </c>
      <c r="H4382" s="6">
        <f t="shared" si="277"/>
        <v>-1</v>
      </c>
      <c r="I4382" s="5">
        <v>11.544420000000001</v>
      </c>
      <c r="J4382" s="6">
        <f t="shared" si="278"/>
        <v>-1</v>
      </c>
      <c r="K4382" s="5">
        <v>2995.2796800000001</v>
      </c>
      <c r="L4382" s="5">
        <v>1191.9248299999999</v>
      </c>
      <c r="M4382" s="6">
        <f t="shared" si="279"/>
        <v>-0.60206559742694887</v>
      </c>
    </row>
    <row r="4383" spans="1:13" x14ac:dyDescent="0.2">
      <c r="A4383" s="1" t="s">
        <v>286</v>
      </c>
      <c r="B4383" s="1" t="s">
        <v>52</v>
      </c>
      <c r="C4383" s="5">
        <v>0</v>
      </c>
      <c r="D4383" s="5">
        <v>0</v>
      </c>
      <c r="E4383" s="6" t="str">
        <f t="shared" si="276"/>
        <v/>
      </c>
      <c r="F4383" s="5">
        <v>901.60289999999998</v>
      </c>
      <c r="G4383" s="5">
        <v>0</v>
      </c>
      <c r="H4383" s="6">
        <f t="shared" si="277"/>
        <v>-1</v>
      </c>
      <c r="I4383" s="5">
        <v>909.94488000000001</v>
      </c>
      <c r="J4383" s="6">
        <f t="shared" si="278"/>
        <v>-1</v>
      </c>
      <c r="K4383" s="5">
        <v>5417.2893199999999</v>
      </c>
      <c r="L4383" s="5">
        <v>4304.9357099999997</v>
      </c>
      <c r="M4383" s="6">
        <f t="shared" si="279"/>
        <v>-0.20533398611244935</v>
      </c>
    </row>
    <row r="4384" spans="1:13" x14ac:dyDescent="0.2">
      <c r="A4384" s="1" t="s">
        <v>286</v>
      </c>
      <c r="B4384" s="1" t="s">
        <v>55</v>
      </c>
      <c r="C4384" s="5">
        <v>0</v>
      </c>
      <c r="D4384" s="5">
        <v>0</v>
      </c>
      <c r="E4384" s="6" t="str">
        <f t="shared" si="276"/>
        <v/>
      </c>
      <c r="F4384" s="5">
        <v>577.08371</v>
      </c>
      <c r="G4384" s="5">
        <v>1997.7156199999999</v>
      </c>
      <c r="H4384" s="6">
        <f t="shared" si="277"/>
        <v>2.4617432191943176</v>
      </c>
      <c r="I4384" s="5">
        <v>0</v>
      </c>
      <c r="J4384" s="6" t="str">
        <f t="shared" si="278"/>
        <v/>
      </c>
      <c r="K4384" s="5">
        <v>4456.1319700000004</v>
      </c>
      <c r="L4384" s="5">
        <v>6917.5948900000003</v>
      </c>
      <c r="M4384" s="6">
        <f t="shared" si="279"/>
        <v>0.55237657604651225</v>
      </c>
    </row>
    <row r="4385" spans="1:13" x14ac:dyDescent="0.2">
      <c r="A4385" s="1" t="s">
        <v>286</v>
      </c>
      <c r="B4385" s="1" t="s">
        <v>56</v>
      </c>
      <c r="C4385" s="5">
        <v>0</v>
      </c>
      <c r="D4385" s="5">
        <v>0</v>
      </c>
      <c r="E4385" s="6" t="str">
        <f t="shared" si="276"/>
        <v/>
      </c>
      <c r="F4385" s="5">
        <v>0</v>
      </c>
      <c r="G4385" s="5">
        <v>0</v>
      </c>
      <c r="H4385" s="6" t="str">
        <f t="shared" si="277"/>
        <v/>
      </c>
      <c r="I4385" s="5">
        <v>0</v>
      </c>
      <c r="J4385" s="6" t="str">
        <f t="shared" si="278"/>
        <v/>
      </c>
      <c r="K4385" s="5">
        <v>0</v>
      </c>
      <c r="L4385" s="5">
        <v>0</v>
      </c>
      <c r="M4385" s="6" t="str">
        <f t="shared" si="279"/>
        <v/>
      </c>
    </row>
    <row r="4386" spans="1:13" x14ac:dyDescent="0.2">
      <c r="A4386" s="1" t="s">
        <v>286</v>
      </c>
      <c r="B4386" s="1" t="s">
        <v>58</v>
      </c>
      <c r="C4386" s="5">
        <v>0</v>
      </c>
      <c r="D4386" s="5">
        <v>0</v>
      </c>
      <c r="E4386" s="6" t="str">
        <f t="shared" si="276"/>
        <v/>
      </c>
      <c r="F4386" s="5">
        <v>0</v>
      </c>
      <c r="G4386" s="5">
        <v>0</v>
      </c>
      <c r="H4386" s="6" t="str">
        <f t="shared" si="277"/>
        <v/>
      </c>
      <c r="I4386" s="5">
        <v>0</v>
      </c>
      <c r="J4386" s="6" t="str">
        <f t="shared" si="278"/>
        <v/>
      </c>
      <c r="K4386" s="5">
        <v>0</v>
      </c>
      <c r="L4386" s="5">
        <v>0</v>
      </c>
      <c r="M4386" s="6" t="str">
        <f t="shared" si="279"/>
        <v/>
      </c>
    </row>
    <row r="4387" spans="1:13" x14ac:dyDescent="0.2">
      <c r="A4387" s="1" t="s">
        <v>286</v>
      </c>
      <c r="B4387" s="1" t="s">
        <v>60</v>
      </c>
      <c r="C4387" s="5">
        <v>0</v>
      </c>
      <c r="D4387" s="5">
        <v>0</v>
      </c>
      <c r="E4387" s="6" t="str">
        <f t="shared" si="276"/>
        <v/>
      </c>
      <c r="F4387" s="5">
        <v>0</v>
      </c>
      <c r="G4387" s="5">
        <v>0</v>
      </c>
      <c r="H4387" s="6" t="str">
        <f t="shared" si="277"/>
        <v/>
      </c>
      <c r="I4387" s="5">
        <v>0</v>
      </c>
      <c r="J4387" s="6" t="str">
        <f t="shared" si="278"/>
        <v/>
      </c>
      <c r="K4387" s="5">
        <v>153.00635</v>
      </c>
      <c r="L4387" s="5">
        <v>0</v>
      </c>
      <c r="M4387" s="6">
        <f t="shared" si="279"/>
        <v>-1</v>
      </c>
    </row>
    <row r="4388" spans="1:13" x14ac:dyDescent="0.2">
      <c r="A4388" s="1" t="s">
        <v>286</v>
      </c>
      <c r="B4388" s="1" t="s">
        <v>63</v>
      </c>
      <c r="C4388" s="5">
        <v>0</v>
      </c>
      <c r="D4388" s="5">
        <v>0</v>
      </c>
      <c r="E4388" s="6" t="str">
        <f t="shared" si="276"/>
        <v/>
      </c>
      <c r="F4388" s="5">
        <v>0</v>
      </c>
      <c r="G4388" s="5">
        <v>0</v>
      </c>
      <c r="H4388" s="6" t="str">
        <f t="shared" si="277"/>
        <v/>
      </c>
      <c r="I4388" s="5">
        <v>0</v>
      </c>
      <c r="J4388" s="6" t="str">
        <f t="shared" si="278"/>
        <v/>
      </c>
      <c r="K4388" s="5">
        <v>0</v>
      </c>
      <c r="L4388" s="5">
        <v>0</v>
      </c>
      <c r="M4388" s="6" t="str">
        <f t="shared" si="279"/>
        <v/>
      </c>
    </row>
    <row r="4389" spans="1:13" x14ac:dyDescent="0.2">
      <c r="A4389" s="1" t="s">
        <v>286</v>
      </c>
      <c r="B4389" s="1" t="s">
        <v>65</v>
      </c>
      <c r="C4389" s="5">
        <v>0</v>
      </c>
      <c r="D4389" s="5">
        <v>0</v>
      </c>
      <c r="E4389" s="6" t="str">
        <f t="shared" si="276"/>
        <v/>
      </c>
      <c r="F4389" s="5">
        <v>0</v>
      </c>
      <c r="G4389" s="5">
        <v>0</v>
      </c>
      <c r="H4389" s="6" t="str">
        <f t="shared" si="277"/>
        <v/>
      </c>
      <c r="I4389" s="5">
        <v>0</v>
      </c>
      <c r="J4389" s="6" t="str">
        <f t="shared" si="278"/>
        <v/>
      </c>
      <c r="K4389" s="5">
        <v>0</v>
      </c>
      <c r="L4389" s="5">
        <v>47.106929999999998</v>
      </c>
      <c r="M4389" s="6" t="str">
        <f t="shared" si="279"/>
        <v/>
      </c>
    </row>
    <row r="4390" spans="1:13" x14ac:dyDescent="0.2">
      <c r="A4390" s="1" t="s">
        <v>286</v>
      </c>
      <c r="B4390" s="1" t="s">
        <v>67</v>
      </c>
      <c r="C4390" s="5">
        <v>0</v>
      </c>
      <c r="D4390" s="5">
        <v>0</v>
      </c>
      <c r="E4390" s="6" t="str">
        <f t="shared" si="276"/>
        <v/>
      </c>
      <c r="F4390" s="5">
        <v>332.84458999999998</v>
      </c>
      <c r="G4390" s="5">
        <v>640.96303</v>
      </c>
      <c r="H4390" s="6">
        <f t="shared" si="277"/>
        <v>0.92571262762600415</v>
      </c>
      <c r="I4390" s="5">
        <v>1024.27908</v>
      </c>
      <c r="J4390" s="6">
        <f t="shared" si="278"/>
        <v>-0.37423008776084743</v>
      </c>
      <c r="K4390" s="5">
        <v>25756.138579999999</v>
      </c>
      <c r="L4390" s="5">
        <v>8961.8907400000007</v>
      </c>
      <c r="M4390" s="6">
        <f t="shared" si="279"/>
        <v>-0.65204835685427498</v>
      </c>
    </row>
    <row r="4391" spans="1:13" x14ac:dyDescent="0.2">
      <c r="A4391" s="1" t="s">
        <v>286</v>
      </c>
      <c r="B4391" s="1" t="s">
        <v>69</v>
      </c>
      <c r="C4391" s="5">
        <v>0</v>
      </c>
      <c r="D4391" s="5">
        <v>0</v>
      </c>
      <c r="E4391" s="6" t="str">
        <f t="shared" si="276"/>
        <v/>
      </c>
      <c r="F4391" s="5">
        <v>0.74817999999999996</v>
      </c>
      <c r="G4391" s="5">
        <v>0</v>
      </c>
      <c r="H4391" s="6">
        <f t="shared" si="277"/>
        <v>-1</v>
      </c>
      <c r="I4391" s="5">
        <v>20.100020000000001</v>
      </c>
      <c r="J4391" s="6">
        <f t="shared" si="278"/>
        <v>-1</v>
      </c>
      <c r="K4391" s="5">
        <v>71.923180000000002</v>
      </c>
      <c r="L4391" s="5">
        <v>65.956819999999993</v>
      </c>
      <c r="M4391" s="6">
        <f t="shared" si="279"/>
        <v>-8.2954619081080816E-2</v>
      </c>
    </row>
    <row r="4392" spans="1:13" x14ac:dyDescent="0.2">
      <c r="A4392" s="1" t="s">
        <v>286</v>
      </c>
      <c r="B4392" s="1" t="s">
        <v>72</v>
      </c>
      <c r="C4392" s="5">
        <v>0</v>
      </c>
      <c r="D4392" s="5">
        <v>80.006020000000007</v>
      </c>
      <c r="E4392" s="6" t="str">
        <f t="shared" si="276"/>
        <v/>
      </c>
      <c r="F4392" s="5">
        <v>567.68520999999998</v>
      </c>
      <c r="G4392" s="5">
        <v>405.92980999999997</v>
      </c>
      <c r="H4392" s="6">
        <f t="shared" si="277"/>
        <v>-0.28493854895391768</v>
      </c>
      <c r="I4392" s="5">
        <v>578.28201999999999</v>
      </c>
      <c r="J4392" s="6">
        <f t="shared" si="278"/>
        <v>-0.2980417928262753</v>
      </c>
      <c r="K4392" s="5">
        <v>3258.81954</v>
      </c>
      <c r="L4392" s="5">
        <v>3309.2175699999998</v>
      </c>
      <c r="M4392" s="6">
        <f t="shared" si="279"/>
        <v>1.5465118390691757E-2</v>
      </c>
    </row>
    <row r="4393" spans="1:13" x14ac:dyDescent="0.2">
      <c r="A4393" s="1" t="s">
        <v>286</v>
      </c>
      <c r="B4393" s="1" t="s">
        <v>73</v>
      </c>
      <c r="C4393" s="5">
        <v>0</v>
      </c>
      <c r="D4393" s="5">
        <v>0</v>
      </c>
      <c r="E4393" s="6" t="str">
        <f t="shared" si="276"/>
        <v/>
      </c>
      <c r="F4393" s="5">
        <v>0</v>
      </c>
      <c r="G4393" s="5">
        <v>456.62344000000002</v>
      </c>
      <c r="H4393" s="6" t="str">
        <f t="shared" si="277"/>
        <v/>
      </c>
      <c r="I4393" s="5">
        <v>106.128</v>
      </c>
      <c r="J4393" s="6">
        <f t="shared" si="278"/>
        <v>3.302572742348862</v>
      </c>
      <c r="K4393" s="5">
        <v>1145.2225800000001</v>
      </c>
      <c r="L4393" s="5">
        <v>1875.64417</v>
      </c>
      <c r="M4393" s="6">
        <f t="shared" si="279"/>
        <v>0.63779880239525122</v>
      </c>
    </row>
    <row r="4394" spans="1:13" x14ac:dyDescent="0.2">
      <c r="A4394" s="1" t="s">
        <v>286</v>
      </c>
      <c r="B4394" s="1" t="s">
        <v>75</v>
      </c>
      <c r="C4394" s="5">
        <v>0</v>
      </c>
      <c r="D4394" s="5">
        <v>0</v>
      </c>
      <c r="E4394" s="6" t="str">
        <f t="shared" si="276"/>
        <v/>
      </c>
      <c r="F4394" s="5">
        <v>194.97863000000001</v>
      </c>
      <c r="G4394" s="5">
        <v>0</v>
      </c>
      <c r="H4394" s="6">
        <f t="shared" si="277"/>
        <v>-1</v>
      </c>
      <c r="I4394" s="5">
        <v>0</v>
      </c>
      <c r="J4394" s="6" t="str">
        <f t="shared" si="278"/>
        <v/>
      </c>
      <c r="K4394" s="5">
        <v>194.97863000000001</v>
      </c>
      <c r="L4394" s="5">
        <v>904.00642000000005</v>
      </c>
      <c r="M4394" s="6">
        <f t="shared" si="279"/>
        <v>3.6364384650769166</v>
      </c>
    </row>
    <row r="4395" spans="1:13" x14ac:dyDescent="0.2">
      <c r="A4395" s="1" t="s">
        <v>286</v>
      </c>
      <c r="B4395" s="1" t="s">
        <v>77</v>
      </c>
      <c r="C4395" s="5">
        <v>0</v>
      </c>
      <c r="D4395" s="5">
        <v>0</v>
      </c>
      <c r="E4395" s="6" t="str">
        <f t="shared" si="276"/>
        <v/>
      </c>
      <c r="F4395" s="5">
        <v>13.745279999999999</v>
      </c>
      <c r="G4395" s="5">
        <v>8.2943999999999996</v>
      </c>
      <c r="H4395" s="6">
        <f t="shared" si="277"/>
        <v>-0.3965637658890907</v>
      </c>
      <c r="I4395" s="5">
        <v>0</v>
      </c>
      <c r="J4395" s="6" t="str">
        <f t="shared" si="278"/>
        <v/>
      </c>
      <c r="K4395" s="5">
        <v>80.627409999999998</v>
      </c>
      <c r="L4395" s="5">
        <v>16.531199999999998</v>
      </c>
      <c r="M4395" s="6">
        <f t="shared" si="279"/>
        <v>-0.79496798917390499</v>
      </c>
    </row>
    <row r="4396" spans="1:13" x14ac:dyDescent="0.2">
      <c r="A4396" s="1" t="s">
        <v>286</v>
      </c>
      <c r="B4396" s="1" t="s">
        <v>81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77.570229999999995</v>
      </c>
      <c r="H4396" s="6" t="str">
        <f t="shared" si="277"/>
        <v/>
      </c>
      <c r="I4396" s="5">
        <v>0</v>
      </c>
      <c r="J4396" s="6" t="str">
        <f t="shared" si="278"/>
        <v/>
      </c>
      <c r="K4396" s="5">
        <v>274.88</v>
      </c>
      <c r="L4396" s="5">
        <v>164.61103</v>
      </c>
      <c r="M4396" s="6">
        <f t="shared" si="279"/>
        <v>-0.40115312136204884</v>
      </c>
    </row>
    <row r="4397" spans="1:13" x14ac:dyDescent="0.2">
      <c r="A4397" s="1" t="s">
        <v>286</v>
      </c>
      <c r="B4397" s="1" t="s">
        <v>84</v>
      </c>
      <c r="C4397" s="5">
        <v>0</v>
      </c>
      <c r="D4397" s="5">
        <v>0</v>
      </c>
      <c r="E4397" s="6" t="str">
        <f t="shared" si="276"/>
        <v/>
      </c>
      <c r="F4397" s="5">
        <v>269.18079999999998</v>
      </c>
      <c r="G4397" s="5">
        <v>0</v>
      </c>
      <c r="H4397" s="6">
        <f t="shared" si="277"/>
        <v>-1</v>
      </c>
      <c r="I4397" s="5">
        <v>0</v>
      </c>
      <c r="J4397" s="6" t="str">
        <f t="shared" si="278"/>
        <v/>
      </c>
      <c r="K4397" s="5">
        <v>977.00040000000001</v>
      </c>
      <c r="L4397" s="5">
        <v>451.33620000000002</v>
      </c>
      <c r="M4397" s="6">
        <f t="shared" si="279"/>
        <v>-0.53803887900148251</v>
      </c>
    </row>
    <row r="4398" spans="1:13" x14ac:dyDescent="0.2">
      <c r="A4398" s="1" t="s">
        <v>286</v>
      </c>
      <c r="B4398" s="1" t="s">
        <v>270</v>
      </c>
      <c r="C4398" s="5">
        <v>0</v>
      </c>
      <c r="D4398" s="5">
        <v>0</v>
      </c>
      <c r="E4398" s="6" t="str">
        <f t="shared" si="276"/>
        <v/>
      </c>
      <c r="F4398" s="5">
        <v>0</v>
      </c>
      <c r="G4398" s="5">
        <v>199.07688999999999</v>
      </c>
      <c r="H4398" s="6" t="str">
        <f t="shared" si="277"/>
        <v/>
      </c>
      <c r="I4398" s="5">
        <v>0</v>
      </c>
      <c r="J4398" s="6" t="str">
        <f t="shared" si="278"/>
        <v/>
      </c>
      <c r="K4398" s="5">
        <v>470.4316</v>
      </c>
      <c r="L4398" s="5">
        <v>658.72481000000005</v>
      </c>
      <c r="M4398" s="6">
        <f t="shared" si="279"/>
        <v>0.40025629655830963</v>
      </c>
    </row>
    <row r="4399" spans="1:13" x14ac:dyDescent="0.2">
      <c r="A4399" s="1" t="s">
        <v>286</v>
      </c>
      <c r="B4399" s="1" t="s">
        <v>89</v>
      </c>
      <c r="C4399" s="5">
        <v>0</v>
      </c>
      <c r="D4399" s="5">
        <v>0</v>
      </c>
      <c r="E4399" s="6" t="str">
        <f t="shared" si="276"/>
        <v/>
      </c>
      <c r="F4399" s="5">
        <v>218.0386</v>
      </c>
      <c r="G4399" s="5">
        <v>0</v>
      </c>
      <c r="H4399" s="6">
        <f t="shared" si="277"/>
        <v>-1</v>
      </c>
      <c r="I4399" s="5">
        <v>0</v>
      </c>
      <c r="J4399" s="6" t="str">
        <f t="shared" si="278"/>
        <v/>
      </c>
      <c r="K4399" s="5">
        <v>708.74710000000005</v>
      </c>
      <c r="L4399" s="5">
        <v>2608.5607599999998</v>
      </c>
      <c r="M4399" s="6">
        <f t="shared" si="279"/>
        <v>2.680524068458269</v>
      </c>
    </row>
    <row r="4400" spans="1:13" x14ac:dyDescent="0.2">
      <c r="A4400" s="1" t="s">
        <v>286</v>
      </c>
      <c r="B4400" s="1" t="s">
        <v>90</v>
      </c>
      <c r="C4400" s="5">
        <v>0</v>
      </c>
      <c r="D4400" s="5">
        <v>0</v>
      </c>
      <c r="E4400" s="6" t="str">
        <f t="shared" si="276"/>
        <v/>
      </c>
      <c r="F4400" s="5">
        <v>185.4846</v>
      </c>
      <c r="G4400" s="5">
        <v>594.63887</v>
      </c>
      <c r="H4400" s="6">
        <f t="shared" si="277"/>
        <v>2.2058665247680938</v>
      </c>
      <c r="I4400" s="5">
        <v>206.65260000000001</v>
      </c>
      <c r="J4400" s="6">
        <f t="shared" si="278"/>
        <v>1.8774807091708499</v>
      </c>
      <c r="K4400" s="5">
        <v>1540.45047</v>
      </c>
      <c r="L4400" s="5">
        <v>3156.5682000000002</v>
      </c>
      <c r="M4400" s="6">
        <f t="shared" si="279"/>
        <v>1.0491202161144462</v>
      </c>
    </row>
    <row r="4401" spans="1:13" x14ac:dyDescent="0.2">
      <c r="A4401" s="1" t="s">
        <v>286</v>
      </c>
      <c r="B4401" s="1" t="s">
        <v>91</v>
      </c>
      <c r="C4401" s="5">
        <v>0</v>
      </c>
      <c r="D4401" s="5">
        <v>0</v>
      </c>
      <c r="E4401" s="6" t="str">
        <f t="shared" si="276"/>
        <v/>
      </c>
      <c r="F4401" s="5">
        <v>0</v>
      </c>
      <c r="G4401" s="5">
        <v>557</v>
      </c>
      <c r="H4401" s="6" t="str">
        <f t="shared" si="277"/>
        <v/>
      </c>
      <c r="I4401" s="5">
        <v>473.44</v>
      </c>
      <c r="J4401" s="6">
        <f t="shared" si="278"/>
        <v>0.17649543764785403</v>
      </c>
      <c r="K4401" s="5">
        <v>0</v>
      </c>
      <c r="L4401" s="5">
        <v>1777.2470000000001</v>
      </c>
      <c r="M4401" s="6" t="str">
        <f t="shared" si="279"/>
        <v/>
      </c>
    </row>
    <row r="4402" spans="1:13" x14ac:dyDescent="0.2">
      <c r="A4402" s="1" t="s">
        <v>286</v>
      </c>
      <c r="B4402" s="1" t="s">
        <v>93</v>
      </c>
      <c r="C4402" s="5">
        <v>0</v>
      </c>
      <c r="D4402" s="5">
        <v>0</v>
      </c>
      <c r="E4402" s="6" t="str">
        <f t="shared" si="276"/>
        <v/>
      </c>
      <c r="F4402" s="5">
        <v>2110.1849999999999</v>
      </c>
      <c r="G4402" s="5">
        <v>0</v>
      </c>
      <c r="H4402" s="6">
        <f t="shared" si="277"/>
        <v>-1</v>
      </c>
      <c r="I4402" s="5">
        <v>0</v>
      </c>
      <c r="J4402" s="6" t="str">
        <f t="shared" si="278"/>
        <v/>
      </c>
      <c r="K4402" s="5">
        <v>2110.1849999999999</v>
      </c>
      <c r="L4402" s="5">
        <v>0</v>
      </c>
      <c r="M4402" s="6">
        <f t="shared" si="279"/>
        <v>-1</v>
      </c>
    </row>
    <row r="4403" spans="1:13" x14ac:dyDescent="0.2">
      <c r="A4403" s="1" t="s">
        <v>286</v>
      </c>
      <c r="B4403" s="1" t="s">
        <v>94</v>
      </c>
      <c r="C4403" s="5">
        <v>0</v>
      </c>
      <c r="D4403" s="5">
        <v>0</v>
      </c>
      <c r="E4403" s="6" t="str">
        <f t="shared" si="276"/>
        <v/>
      </c>
      <c r="F4403" s="5">
        <v>0</v>
      </c>
      <c r="G4403" s="5">
        <v>5.4513999999999996</v>
      </c>
      <c r="H4403" s="6" t="str">
        <f t="shared" si="277"/>
        <v/>
      </c>
      <c r="I4403" s="5">
        <v>0</v>
      </c>
      <c r="J4403" s="6" t="str">
        <f t="shared" si="278"/>
        <v/>
      </c>
      <c r="K4403" s="5">
        <v>16.185600000000001</v>
      </c>
      <c r="L4403" s="5">
        <v>5.4513999999999996</v>
      </c>
      <c r="M4403" s="6">
        <f t="shared" si="279"/>
        <v>-0.66319444444444442</v>
      </c>
    </row>
    <row r="4404" spans="1:13" x14ac:dyDescent="0.2">
      <c r="A4404" s="1" t="s">
        <v>286</v>
      </c>
      <c r="B4404" s="1" t="s">
        <v>95</v>
      </c>
      <c r="C4404" s="5">
        <v>0</v>
      </c>
      <c r="D4404" s="5">
        <v>0</v>
      </c>
      <c r="E4404" s="6" t="str">
        <f t="shared" si="276"/>
        <v/>
      </c>
      <c r="F4404" s="5">
        <v>5579.7286400000003</v>
      </c>
      <c r="G4404" s="5">
        <v>378.29277999999999</v>
      </c>
      <c r="H4404" s="6">
        <f t="shared" si="277"/>
        <v>-0.93220229792393627</v>
      </c>
      <c r="I4404" s="5">
        <v>1866.9581800000001</v>
      </c>
      <c r="J4404" s="6">
        <f t="shared" si="278"/>
        <v>-0.79737479711516623</v>
      </c>
      <c r="K4404" s="5">
        <v>20363.982370000002</v>
      </c>
      <c r="L4404" s="5">
        <v>7525.4669100000001</v>
      </c>
      <c r="M4404" s="6">
        <f t="shared" si="279"/>
        <v>-0.63045210051416878</v>
      </c>
    </row>
    <row r="4405" spans="1:13" x14ac:dyDescent="0.2">
      <c r="A4405" s="1" t="s">
        <v>286</v>
      </c>
      <c r="B4405" s="1" t="s">
        <v>100</v>
      </c>
      <c r="C4405" s="5">
        <v>0</v>
      </c>
      <c r="D4405" s="5">
        <v>270.93407999999999</v>
      </c>
      <c r="E4405" s="6" t="str">
        <f t="shared" si="276"/>
        <v/>
      </c>
      <c r="F4405" s="5">
        <v>3755.3990699999999</v>
      </c>
      <c r="G4405" s="5">
        <v>3371.7095800000002</v>
      </c>
      <c r="H4405" s="6">
        <f t="shared" si="277"/>
        <v>-0.10217009773078523</v>
      </c>
      <c r="I4405" s="5">
        <v>4257.3840899999996</v>
      </c>
      <c r="J4405" s="6">
        <f t="shared" si="278"/>
        <v>-0.20803255973082746</v>
      </c>
      <c r="K4405" s="5">
        <v>25324.53643</v>
      </c>
      <c r="L4405" s="5">
        <v>32090.01584</v>
      </c>
      <c r="M4405" s="6">
        <f t="shared" si="279"/>
        <v>0.26715116498580671</v>
      </c>
    </row>
    <row r="4406" spans="1:13" x14ac:dyDescent="0.2">
      <c r="A4406" s="1" t="s">
        <v>286</v>
      </c>
      <c r="B4406" s="1" t="s">
        <v>101</v>
      </c>
      <c r="C4406" s="5">
        <v>0</v>
      </c>
      <c r="D4406" s="5">
        <v>0</v>
      </c>
      <c r="E4406" s="6" t="str">
        <f t="shared" si="276"/>
        <v/>
      </c>
      <c r="F4406" s="5">
        <v>11680.51094</v>
      </c>
      <c r="G4406" s="5">
        <v>7174.7751399999997</v>
      </c>
      <c r="H4406" s="6">
        <f t="shared" si="277"/>
        <v>-0.3857481768687081</v>
      </c>
      <c r="I4406" s="5">
        <v>8445.4326799999999</v>
      </c>
      <c r="J4406" s="6">
        <f t="shared" si="278"/>
        <v>-0.15045499598961931</v>
      </c>
      <c r="K4406" s="5">
        <v>61465.17542</v>
      </c>
      <c r="L4406" s="5">
        <v>65810.115900000004</v>
      </c>
      <c r="M4406" s="6">
        <f t="shared" si="279"/>
        <v>7.0689466845419879E-2</v>
      </c>
    </row>
    <row r="4407" spans="1:13" x14ac:dyDescent="0.2">
      <c r="A4407" s="1" t="s">
        <v>286</v>
      </c>
      <c r="B4407" s="1" t="s">
        <v>103</v>
      </c>
      <c r="C4407" s="5">
        <v>0</v>
      </c>
      <c r="D4407" s="5">
        <v>0</v>
      </c>
      <c r="E4407" s="6" t="str">
        <f t="shared" si="276"/>
        <v/>
      </c>
      <c r="F4407" s="5">
        <v>0</v>
      </c>
      <c r="G4407" s="5">
        <v>96.606449999999995</v>
      </c>
      <c r="H4407" s="6" t="str">
        <f t="shared" si="277"/>
        <v/>
      </c>
      <c r="I4407" s="5">
        <v>0</v>
      </c>
      <c r="J4407" s="6" t="str">
        <f t="shared" si="278"/>
        <v/>
      </c>
      <c r="K4407" s="5">
        <v>279.77384999999998</v>
      </c>
      <c r="L4407" s="5">
        <v>290.02730000000003</v>
      </c>
      <c r="M4407" s="6">
        <f t="shared" si="279"/>
        <v>3.6649064950137644E-2</v>
      </c>
    </row>
    <row r="4408" spans="1:13" x14ac:dyDescent="0.2">
      <c r="A4408" s="1" t="s">
        <v>286</v>
      </c>
      <c r="B4408" s="1" t="s">
        <v>104</v>
      </c>
      <c r="C4408" s="5">
        <v>0</v>
      </c>
      <c r="D4408" s="5">
        <v>0</v>
      </c>
      <c r="E4408" s="6" t="str">
        <f t="shared" si="276"/>
        <v/>
      </c>
      <c r="F4408" s="5">
        <v>4618.74395</v>
      </c>
      <c r="G4408" s="5">
        <v>4653.7692299999999</v>
      </c>
      <c r="H4408" s="6">
        <f t="shared" si="277"/>
        <v>7.5832911239861467E-3</v>
      </c>
      <c r="I4408" s="5">
        <v>3646.7208900000001</v>
      </c>
      <c r="J4408" s="6">
        <f t="shared" si="278"/>
        <v>0.27615174573999268</v>
      </c>
      <c r="K4408" s="5">
        <v>17811.109410000001</v>
      </c>
      <c r="L4408" s="5">
        <v>20750.802070000002</v>
      </c>
      <c r="M4408" s="6">
        <f t="shared" si="279"/>
        <v>0.16504826242600679</v>
      </c>
    </row>
    <row r="4409" spans="1:13" x14ac:dyDescent="0.2">
      <c r="A4409" s="1" t="s">
        <v>286</v>
      </c>
      <c r="B4409" s="1" t="s">
        <v>107</v>
      </c>
      <c r="C4409" s="5">
        <v>0</v>
      </c>
      <c r="D4409" s="5">
        <v>0</v>
      </c>
      <c r="E4409" s="6" t="str">
        <f t="shared" si="276"/>
        <v/>
      </c>
      <c r="F4409" s="5">
        <v>231.51101</v>
      </c>
      <c r="G4409" s="5">
        <v>1312.23542</v>
      </c>
      <c r="H4409" s="6">
        <f t="shared" si="277"/>
        <v>4.6681339690928736</v>
      </c>
      <c r="I4409" s="5">
        <v>0</v>
      </c>
      <c r="J4409" s="6" t="str">
        <f t="shared" si="278"/>
        <v/>
      </c>
      <c r="K4409" s="5">
        <v>1657.3407299999999</v>
      </c>
      <c r="L4409" s="5">
        <v>2750.0923600000001</v>
      </c>
      <c r="M4409" s="6">
        <f t="shared" si="279"/>
        <v>0.65934035785146028</v>
      </c>
    </row>
    <row r="4410" spans="1:13" x14ac:dyDescent="0.2">
      <c r="A4410" s="1" t="s">
        <v>286</v>
      </c>
      <c r="B4410" s="1" t="s">
        <v>108</v>
      </c>
      <c r="C4410" s="5">
        <v>0</v>
      </c>
      <c r="D4410" s="5">
        <v>0</v>
      </c>
      <c r="E4410" s="6" t="str">
        <f t="shared" si="276"/>
        <v/>
      </c>
      <c r="F4410" s="5">
        <v>799.15782999999999</v>
      </c>
      <c r="G4410" s="5">
        <v>561.75608</v>
      </c>
      <c r="H4410" s="6">
        <f t="shared" si="277"/>
        <v>-0.29706491144559011</v>
      </c>
      <c r="I4410" s="5">
        <v>1141.2262800000001</v>
      </c>
      <c r="J4410" s="6">
        <f t="shared" si="278"/>
        <v>-0.50776100248935729</v>
      </c>
      <c r="K4410" s="5">
        <v>3623.3324699999998</v>
      </c>
      <c r="L4410" s="5">
        <v>5119.8252700000003</v>
      </c>
      <c r="M4410" s="6">
        <f t="shared" si="279"/>
        <v>0.41301559058973147</v>
      </c>
    </row>
    <row r="4411" spans="1:13" x14ac:dyDescent="0.2">
      <c r="A4411" s="1" t="s">
        <v>286</v>
      </c>
      <c r="B4411" s="1" t="s">
        <v>109</v>
      </c>
      <c r="C4411" s="5">
        <v>0</v>
      </c>
      <c r="D4411" s="5">
        <v>0</v>
      </c>
      <c r="E4411" s="6" t="str">
        <f t="shared" si="276"/>
        <v/>
      </c>
      <c r="F4411" s="5">
        <v>0</v>
      </c>
      <c r="G4411" s="5">
        <v>90.536050000000003</v>
      </c>
      <c r="H4411" s="6" t="str">
        <f t="shared" si="277"/>
        <v/>
      </c>
      <c r="I4411" s="5">
        <v>36.76923</v>
      </c>
      <c r="J4411" s="6">
        <f t="shared" si="278"/>
        <v>1.4622775619723338</v>
      </c>
      <c r="K4411" s="5">
        <v>418.63646</v>
      </c>
      <c r="L4411" s="5">
        <v>324.68225000000001</v>
      </c>
      <c r="M4411" s="6">
        <f t="shared" si="279"/>
        <v>-0.22442911446365654</v>
      </c>
    </row>
    <row r="4412" spans="1:13" x14ac:dyDescent="0.2">
      <c r="A4412" s="1" t="s">
        <v>286</v>
      </c>
      <c r="B4412" s="1" t="s">
        <v>112</v>
      </c>
      <c r="C4412" s="5">
        <v>0</v>
      </c>
      <c r="D4412" s="5">
        <v>0</v>
      </c>
      <c r="E4412" s="6" t="str">
        <f t="shared" si="276"/>
        <v/>
      </c>
      <c r="F4412" s="5">
        <v>0</v>
      </c>
      <c r="G4412" s="5">
        <v>1067.82843</v>
      </c>
      <c r="H4412" s="6" t="str">
        <f t="shared" si="277"/>
        <v/>
      </c>
      <c r="I4412" s="5">
        <v>471.16618</v>
      </c>
      <c r="J4412" s="6">
        <f t="shared" si="278"/>
        <v>1.2663520331616334</v>
      </c>
      <c r="K4412" s="5">
        <v>0</v>
      </c>
      <c r="L4412" s="5">
        <v>9512.5468799999999</v>
      </c>
      <c r="M4412" s="6" t="str">
        <f t="shared" si="279"/>
        <v/>
      </c>
    </row>
    <row r="4413" spans="1:13" x14ac:dyDescent="0.2">
      <c r="A4413" s="1" t="s">
        <v>286</v>
      </c>
      <c r="B4413" s="1" t="s">
        <v>113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243.85778999999999</v>
      </c>
      <c r="L4413" s="5">
        <v>0</v>
      </c>
      <c r="M4413" s="6">
        <f t="shared" si="279"/>
        <v>-1</v>
      </c>
    </row>
    <row r="4414" spans="1:13" x14ac:dyDescent="0.2">
      <c r="A4414" s="1" t="s">
        <v>286</v>
      </c>
      <c r="B4414" s="1" t="s">
        <v>114</v>
      </c>
      <c r="C4414" s="5">
        <v>0</v>
      </c>
      <c r="D4414" s="5">
        <v>0</v>
      </c>
      <c r="E4414" s="6" t="str">
        <f t="shared" si="276"/>
        <v/>
      </c>
      <c r="F4414" s="5">
        <v>47.214799999999997</v>
      </c>
      <c r="G4414" s="5">
        <v>0</v>
      </c>
      <c r="H4414" s="6">
        <f t="shared" si="277"/>
        <v>-1</v>
      </c>
      <c r="I4414" s="5">
        <v>0</v>
      </c>
      <c r="J4414" s="6" t="str">
        <f t="shared" si="278"/>
        <v/>
      </c>
      <c r="K4414" s="5">
        <v>85.90437</v>
      </c>
      <c r="L4414" s="5">
        <v>70.239999999999995</v>
      </c>
      <c r="M4414" s="6">
        <f t="shared" si="279"/>
        <v>-0.18234660239054201</v>
      </c>
    </row>
    <row r="4415" spans="1:13" x14ac:dyDescent="0.2">
      <c r="A4415" s="1" t="s">
        <v>286</v>
      </c>
      <c r="B4415" s="1" t="s">
        <v>116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90.975719999999995</v>
      </c>
      <c r="H4415" s="6" t="str">
        <f t="shared" si="277"/>
        <v/>
      </c>
      <c r="I4415" s="5">
        <v>0</v>
      </c>
      <c r="J4415" s="6" t="str">
        <f t="shared" si="278"/>
        <v/>
      </c>
      <c r="K4415" s="5">
        <v>47.445300000000003</v>
      </c>
      <c r="L4415" s="5">
        <v>188.50290000000001</v>
      </c>
      <c r="M4415" s="6">
        <f t="shared" si="279"/>
        <v>2.9730573945153682</v>
      </c>
    </row>
    <row r="4416" spans="1:13" x14ac:dyDescent="0.2">
      <c r="A4416" s="1" t="s">
        <v>286</v>
      </c>
      <c r="B4416" s="1" t="s">
        <v>117</v>
      </c>
      <c r="C4416" s="5">
        <v>0</v>
      </c>
      <c r="D4416" s="5">
        <v>12.767810000000001</v>
      </c>
      <c r="E4416" s="6" t="str">
        <f t="shared" si="276"/>
        <v/>
      </c>
      <c r="F4416" s="5">
        <v>173.79208</v>
      </c>
      <c r="G4416" s="5">
        <v>203.31897000000001</v>
      </c>
      <c r="H4416" s="6">
        <f t="shared" si="277"/>
        <v>0.16989778820761003</v>
      </c>
      <c r="I4416" s="5">
        <v>20.354710000000001</v>
      </c>
      <c r="J4416" s="6">
        <f t="shared" si="278"/>
        <v>8.9887922746135906</v>
      </c>
      <c r="K4416" s="5">
        <v>1366.79278</v>
      </c>
      <c r="L4416" s="5">
        <v>1052.20445</v>
      </c>
      <c r="M4416" s="6">
        <f t="shared" si="279"/>
        <v>-0.23016534371801411</v>
      </c>
    </row>
    <row r="4417" spans="1:13" x14ac:dyDescent="0.2">
      <c r="A4417" s="1" t="s">
        <v>286</v>
      </c>
      <c r="B4417" s="1" t="s">
        <v>119</v>
      </c>
      <c r="C4417" s="5">
        <v>0</v>
      </c>
      <c r="D4417" s="5">
        <v>150.03</v>
      </c>
      <c r="E4417" s="6" t="str">
        <f t="shared" si="276"/>
        <v/>
      </c>
      <c r="F4417" s="5">
        <v>1353.6544100000001</v>
      </c>
      <c r="G4417" s="5">
        <v>548.24504000000002</v>
      </c>
      <c r="H4417" s="6">
        <f t="shared" si="277"/>
        <v>-0.59498891596711156</v>
      </c>
      <c r="I4417" s="5">
        <v>0</v>
      </c>
      <c r="J4417" s="6" t="str">
        <f t="shared" si="278"/>
        <v/>
      </c>
      <c r="K4417" s="5">
        <v>3055.7006099999999</v>
      </c>
      <c r="L4417" s="5">
        <v>2049.5555599999998</v>
      </c>
      <c r="M4417" s="6">
        <f t="shared" si="279"/>
        <v>-0.32926820340556862</v>
      </c>
    </row>
    <row r="4418" spans="1:13" x14ac:dyDescent="0.2">
      <c r="A4418" s="1" t="s">
        <v>286</v>
      </c>
      <c r="B4418" s="1" t="s">
        <v>120</v>
      </c>
      <c r="C4418" s="5">
        <v>0</v>
      </c>
      <c r="D4418" s="5">
        <v>0</v>
      </c>
      <c r="E4418" s="6" t="str">
        <f t="shared" si="276"/>
        <v/>
      </c>
      <c r="F4418" s="5">
        <v>0</v>
      </c>
      <c r="G4418" s="5">
        <v>0</v>
      </c>
      <c r="H4418" s="6" t="str">
        <f t="shared" si="277"/>
        <v/>
      </c>
      <c r="I4418" s="5">
        <v>142.89660000000001</v>
      </c>
      <c r="J4418" s="6">
        <f t="shared" si="278"/>
        <v>-1</v>
      </c>
      <c r="K4418" s="5">
        <v>0</v>
      </c>
      <c r="L4418" s="5">
        <v>142.89660000000001</v>
      </c>
      <c r="M4418" s="6" t="str">
        <f t="shared" si="279"/>
        <v/>
      </c>
    </row>
    <row r="4419" spans="1:13" x14ac:dyDescent="0.2">
      <c r="A4419" s="1" t="s">
        <v>286</v>
      </c>
      <c r="B4419" s="1" t="s">
        <v>122</v>
      </c>
      <c r="C4419" s="5">
        <v>0</v>
      </c>
      <c r="D4419" s="5">
        <v>0</v>
      </c>
      <c r="E4419" s="6" t="str">
        <f t="shared" si="276"/>
        <v/>
      </c>
      <c r="F4419" s="5">
        <v>0</v>
      </c>
      <c r="G4419" s="5">
        <v>0</v>
      </c>
      <c r="H4419" s="6" t="str">
        <f t="shared" si="277"/>
        <v/>
      </c>
      <c r="I4419" s="5">
        <v>0</v>
      </c>
      <c r="J4419" s="6" t="str">
        <f t="shared" si="278"/>
        <v/>
      </c>
      <c r="K4419" s="5">
        <v>0</v>
      </c>
      <c r="L4419" s="5">
        <v>0</v>
      </c>
      <c r="M4419" s="6" t="str">
        <f t="shared" si="279"/>
        <v/>
      </c>
    </row>
    <row r="4420" spans="1:13" x14ac:dyDescent="0.2">
      <c r="A4420" s="1" t="s">
        <v>286</v>
      </c>
      <c r="B4420" s="1" t="s">
        <v>123</v>
      </c>
      <c r="C4420" s="5">
        <v>0</v>
      </c>
      <c r="D4420" s="5">
        <v>0</v>
      </c>
      <c r="E4420" s="6" t="str">
        <f t="shared" si="276"/>
        <v/>
      </c>
      <c r="F4420" s="5">
        <v>917.80556000000001</v>
      </c>
      <c r="G4420" s="5">
        <v>899.83523000000002</v>
      </c>
      <c r="H4420" s="6">
        <f t="shared" si="277"/>
        <v>-1.9579670012022987E-2</v>
      </c>
      <c r="I4420" s="5">
        <v>1116.1575499999999</v>
      </c>
      <c r="J4420" s="6">
        <f t="shared" si="278"/>
        <v>-0.19380984342219421</v>
      </c>
      <c r="K4420" s="5">
        <v>4487.9626799999996</v>
      </c>
      <c r="L4420" s="5">
        <v>4994.3200999999999</v>
      </c>
      <c r="M4420" s="6">
        <f t="shared" si="279"/>
        <v>0.11282567527945675</v>
      </c>
    </row>
    <row r="4421" spans="1:13" x14ac:dyDescent="0.2">
      <c r="A4421" s="1" t="s">
        <v>286</v>
      </c>
      <c r="B4421" s="1" t="s">
        <v>125</v>
      </c>
      <c r="C4421" s="5">
        <v>0</v>
      </c>
      <c r="D4421" s="5">
        <v>0</v>
      </c>
      <c r="E4421" s="6" t="str">
        <f t="shared" si="276"/>
        <v/>
      </c>
      <c r="F4421" s="5">
        <v>0</v>
      </c>
      <c r="G4421" s="5">
        <v>0</v>
      </c>
      <c r="H4421" s="6" t="str">
        <f t="shared" si="277"/>
        <v/>
      </c>
      <c r="I4421" s="5">
        <v>0</v>
      </c>
      <c r="J4421" s="6" t="str">
        <f t="shared" si="278"/>
        <v/>
      </c>
      <c r="K4421" s="5">
        <v>0</v>
      </c>
      <c r="L4421" s="5">
        <v>0</v>
      </c>
      <c r="M4421" s="6" t="str">
        <f t="shared" si="279"/>
        <v/>
      </c>
    </row>
    <row r="4422" spans="1:13" x14ac:dyDescent="0.2">
      <c r="A4422" s="1" t="s">
        <v>286</v>
      </c>
      <c r="B4422" s="1" t="s">
        <v>129</v>
      </c>
      <c r="C4422" s="5">
        <v>0</v>
      </c>
      <c r="D4422" s="5">
        <v>0</v>
      </c>
      <c r="E4422" s="6" t="str">
        <f t="shared" si="276"/>
        <v/>
      </c>
      <c r="F4422" s="5">
        <v>0</v>
      </c>
      <c r="G4422" s="5">
        <v>0</v>
      </c>
      <c r="H4422" s="6" t="str">
        <f t="shared" si="277"/>
        <v/>
      </c>
      <c r="I4422" s="5">
        <v>0</v>
      </c>
      <c r="J4422" s="6" t="str">
        <f t="shared" si="278"/>
        <v/>
      </c>
      <c r="K4422" s="5">
        <v>0</v>
      </c>
      <c r="L4422" s="5">
        <v>0</v>
      </c>
      <c r="M4422" s="6" t="str">
        <f t="shared" si="279"/>
        <v/>
      </c>
    </row>
    <row r="4423" spans="1:13" x14ac:dyDescent="0.2">
      <c r="A4423" s="1" t="s">
        <v>286</v>
      </c>
      <c r="B4423" s="1" t="s">
        <v>130</v>
      </c>
      <c r="C4423" s="5">
        <v>0</v>
      </c>
      <c r="D4423" s="5">
        <v>0</v>
      </c>
      <c r="E4423" s="6" t="str">
        <f t="shared" si="276"/>
        <v/>
      </c>
      <c r="F4423" s="5">
        <v>0</v>
      </c>
      <c r="G4423" s="5">
        <v>0</v>
      </c>
      <c r="H4423" s="6" t="str">
        <f t="shared" si="277"/>
        <v/>
      </c>
      <c r="I4423" s="5">
        <v>0</v>
      </c>
      <c r="J4423" s="6" t="str">
        <f t="shared" si="278"/>
        <v/>
      </c>
      <c r="K4423" s="5">
        <v>154.64689000000001</v>
      </c>
      <c r="L4423" s="5">
        <v>314.23887000000002</v>
      </c>
      <c r="M4423" s="6">
        <f t="shared" si="279"/>
        <v>1.0319766533940644</v>
      </c>
    </row>
    <row r="4424" spans="1:13" x14ac:dyDescent="0.2">
      <c r="A4424" s="1" t="s">
        <v>286</v>
      </c>
      <c r="B4424" s="1" t="s">
        <v>131</v>
      </c>
      <c r="C4424" s="5">
        <v>0</v>
      </c>
      <c r="D4424" s="5">
        <v>510.71244999999999</v>
      </c>
      <c r="E4424" s="6" t="str">
        <f t="shared" si="276"/>
        <v/>
      </c>
      <c r="F4424" s="5">
        <v>152.19651999999999</v>
      </c>
      <c r="G4424" s="5">
        <v>1281.1413399999999</v>
      </c>
      <c r="H4424" s="6">
        <f t="shared" si="277"/>
        <v>7.4176782754296884</v>
      </c>
      <c r="I4424" s="5">
        <v>581.44074000000001</v>
      </c>
      <c r="J4424" s="6">
        <f t="shared" si="278"/>
        <v>1.203391079888898</v>
      </c>
      <c r="K4424" s="5">
        <v>2318.4312799999998</v>
      </c>
      <c r="L4424" s="5">
        <v>3909.58907</v>
      </c>
      <c r="M4424" s="6">
        <f t="shared" si="279"/>
        <v>0.6863079374947012</v>
      </c>
    </row>
    <row r="4425" spans="1:13" x14ac:dyDescent="0.2">
      <c r="A4425" s="1" t="s">
        <v>286</v>
      </c>
      <c r="B4425" s="1" t="s">
        <v>231</v>
      </c>
      <c r="C4425" s="5">
        <v>0</v>
      </c>
      <c r="D4425" s="5">
        <v>0</v>
      </c>
      <c r="E4425" s="6" t="str">
        <f t="shared" si="276"/>
        <v/>
      </c>
      <c r="F4425" s="5">
        <v>150</v>
      </c>
      <c r="G4425" s="5">
        <v>0</v>
      </c>
      <c r="H4425" s="6">
        <f t="shared" si="277"/>
        <v>-1</v>
      </c>
      <c r="I4425" s="5">
        <v>0</v>
      </c>
      <c r="J4425" s="6" t="str">
        <f t="shared" si="278"/>
        <v/>
      </c>
      <c r="K4425" s="5">
        <v>611.5</v>
      </c>
      <c r="L4425" s="5">
        <v>0</v>
      </c>
      <c r="M4425" s="6">
        <f t="shared" si="279"/>
        <v>-1</v>
      </c>
    </row>
    <row r="4426" spans="1:13" x14ac:dyDescent="0.2">
      <c r="A4426" s="1" t="s">
        <v>286</v>
      </c>
      <c r="B4426" s="1" t="s">
        <v>134</v>
      </c>
      <c r="C4426" s="5">
        <v>0</v>
      </c>
      <c r="D4426" s="5">
        <v>0</v>
      </c>
      <c r="E4426" s="6" t="str">
        <f t="shared" si="276"/>
        <v/>
      </c>
      <c r="F4426" s="5">
        <v>65.855500000000006</v>
      </c>
      <c r="G4426" s="5">
        <v>100.43119</v>
      </c>
      <c r="H4426" s="6">
        <f t="shared" si="277"/>
        <v>0.52502357434079139</v>
      </c>
      <c r="I4426" s="5">
        <v>64.320300000000003</v>
      </c>
      <c r="J4426" s="6">
        <f t="shared" si="278"/>
        <v>0.56142291002995948</v>
      </c>
      <c r="K4426" s="5">
        <v>221.0891</v>
      </c>
      <c r="L4426" s="5">
        <v>340.44605999999999</v>
      </c>
      <c r="M4426" s="6">
        <f t="shared" si="279"/>
        <v>0.53985908848514019</v>
      </c>
    </row>
    <row r="4427" spans="1:13" x14ac:dyDescent="0.2">
      <c r="A4427" s="1" t="s">
        <v>286</v>
      </c>
      <c r="B4427" s="1" t="s">
        <v>136</v>
      </c>
      <c r="C4427" s="5">
        <v>0</v>
      </c>
      <c r="D4427" s="5">
        <v>0</v>
      </c>
      <c r="E4427" s="6" t="str">
        <f t="shared" si="276"/>
        <v/>
      </c>
      <c r="F4427" s="5">
        <v>2293.64705</v>
      </c>
      <c r="G4427" s="5">
        <v>480.66532999999998</v>
      </c>
      <c r="H4427" s="6">
        <f t="shared" si="277"/>
        <v>-0.79043622688155091</v>
      </c>
      <c r="I4427" s="5">
        <v>485.24491</v>
      </c>
      <c r="J4427" s="6">
        <f t="shared" si="278"/>
        <v>-9.4376672596112599E-3</v>
      </c>
      <c r="K4427" s="5">
        <v>9457.5171499999997</v>
      </c>
      <c r="L4427" s="5">
        <v>4634.3601099999996</v>
      </c>
      <c r="M4427" s="6">
        <f t="shared" si="279"/>
        <v>-0.50998131576213956</v>
      </c>
    </row>
    <row r="4428" spans="1:13" x14ac:dyDescent="0.2">
      <c r="A4428" s="1" t="s">
        <v>286</v>
      </c>
      <c r="B4428" s="1" t="s">
        <v>138</v>
      </c>
      <c r="C4428" s="5">
        <v>0</v>
      </c>
      <c r="D4428" s="5">
        <v>0</v>
      </c>
      <c r="E4428" s="6" t="str">
        <f t="shared" si="276"/>
        <v/>
      </c>
      <c r="F4428" s="5">
        <v>105.09746</v>
      </c>
      <c r="G4428" s="5">
        <v>451.10172</v>
      </c>
      <c r="H4428" s="6">
        <f t="shared" si="277"/>
        <v>3.2922228567655205</v>
      </c>
      <c r="I4428" s="5">
        <v>78.034719999999993</v>
      </c>
      <c r="J4428" s="6">
        <f t="shared" si="278"/>
        <v>4.7807821954125043</v>
      </c>
      <c r="K4428" s="5">
        <v>3665.4205499999998</v>
      </c>
      <c r="L4428" s="5">
        <v>4110.7632000000003</v>
      </c>
      <c r="M4428" s="6">
        <f t="shared" si="279"/>
        <v>0.12149837758725957</v>
      </c>
    </row>
    <row r="4429" spans="1:13" x14ac:dyDescent="0.2">
      <c r="A4429" s="1" t="s">
        <v>286</v>
      </c>
      <c r="B4429" s="1" t="s">
        <v>139</v>
      </c>
      <c r="C4429" s="5">
        <v>631.29039999999998</v>
      </c>
      <c r="D4429" s="5">
        <v>34.23751</v>
      </c>
      <c r="E4429" s="6">
        <f t="shared" si="276"/>
        <v>-0.9457658313828311</v>
      </c>
      <c r="F4429" s="5">
        <v>2821.2883900000002</v>
      </c>
      <c r="G4429" s="5">
        <v>2567.17956</v>
      </c>
      <c r="H4429" s="6">
        <f t="shared" si="277"/>
        <v>-9.0068364120691746E-2</v>
      </c>
      <c r="I4429" s="5">
        <v>1450.2254600000001</v>
      </c>
      <c r="J4429" s="6">
        <f t="shared" si="278"/>
        <v>0.77019341530523122</v>
      </c>
      <c r="K4429" s="5">
        <v>13433.87837</v>
      </c>
      <c r="L4429" s="5">
        <v>11536.395399999999</v>
      </c>
      <c r="M4429" s="6">
        <f t="shared" si="279"/>
        <v>-0.14124610315345598</v>
      </c>
    </row>
    <row r="4430" spans="1:13" x14ac:dyDescent="0.2">
      <c r="A4430" s="1" t="s">
        <v>286</v>
      </c>
      <c r="B4430" s="1" t="s">
        <v>141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236.75960000000001</v>
      </c>
      <c r="H4430" s="6" t="str">
        <f t="shared" si="277"/>
        <v/>
      </c>
      <c r="I4430" s="5">
        <v>0</v>
      </c>
      <c r="J4430" s="6" t="str">
        <f t="shared" si="278"/>
        <v/>
      </c>
      <c r="K4430" s="5">
        <v>220.08</v>
      </c>
      <c r="L4430" s="5">
        <v>514.20039999999995</v>
      </c>
      <c r="M4430" s="6">
        <f t="shared" si="279"/>
        <v>1.3364249363867682</v>
      </c>
    </row>
    <row r="4431" spans="1:13" x14ac:dyDescent="0.2">
      <c r="A4431" s="1" t="s">
        <v>286</v>
      </c>
      <c r="B4431" s="1" t="s">
        <v>146</v>
      </c>
      <c r="C4431" s="5">
        <v>0</v>
      </c>
      <c r="D4431" s="5">
        <v>0</v>
      </c>
      <c r="E4431" s="6" t="str">
        <f t="shared" si="276"/>
        <v/>
      </c>
      <c r="F4431" s="5">
        <v>110.187</v>
      </c>
      <c r="G4431" s="5">
        <v>0</v>
      </c>
      <c r="H4431" s="6">
        <f t="shared" si="277"/>
        <v>-1</v>
      </c>
      <c r="I4431" s="5">
        <v>339.71559999999999</v>
      </c>
      <c r="J4431" s="6">
        <f t="shared" si="278"/>
        <v>-1</v>
      </c>
      <c r="K4431" s="5">
        <v>1133.3982000000001</v>
      </c>
      <c r="L4431" s="5">
        <v>909.01509999999996</v>
      </c>
      <c r="M4431" s="6">
        <f t="shared" si="279"/>
        <v>-0.19797375714907617</v>
      </c>
    </row>
    <row r="4432" spans="1:13" x14ac:dyDescent="0.2">
      <c r="A4432" s="1" t="s">
        <v>286</v>
      </c>
      <c r="B4432" s="1" t="s">
        <v>148</v>
      </c>
      <c r="C4432" s="5">
        <v>0</v>
      </c>
      <c r="D4432" s="5">
        <v>0</v>
      </c>
      <c r="E4432" s="6" t="str">
        <f t="shared" si="276"/>
        <v/>
      </c>
      <c r="F4432" s="5">
        <v>0</v>
      </c>
      <c r="G4432" s="5">
        <v>0</v>
      </c>
      <c r="H4432" s="6" t="str">
        <f t="shared" si="277"/>
        <v/>
      </c>
      <c r="I4432" s="5">
        <v>466.60439000000002</v>
      </c>
      <c r="J4432" s="6">
        <f t="shared" si="278"/>
        <v>-1</v>
      </c>
      <c r="K4432" s="5">
        <v>0</v>
      </c>
      <c r="L4432" s="5">
        <v>466.60439000000002</v>
      </c>
      <c r="M4432" s="6" t="str">
        <f t="shared" si="279"/>
        <v/>
      </c>
    </row>
    <row r="4433" spans="1:13" x14ac:dyDescent="0.2">
      <c r="A4433" s="1" t="s">
        <v>286</v>
      </c>
      <c r="B4433" s="1" t="s">
        <v>150</v>
      </c>
      <c r="C4433" s="5">
        <v>0</v>
      </c>
      <c r="D4433" s="5">
        <v>0</v>
      </c>
      <c r="E4433" s="6" t="str">
        <f t="shared" si="276"/>
        <v/>
      </c>
      <c r="F4433" s="5">
        <v>0</v>
      </c>
      <c r="G4433" s="5">
        <v>43.249090000000002</v>
      </c>
      <c r="H4433" s="6" t="str">
        <f t="shared" si="277"/>
        <v/>
      </c>
      <c r="I4433" s="5">
        <v>0</v>
      </c>
      <c r="J4433" s="6" t="str">
        <f t="shared" si="278"/>
        <v/>
      </c>
      <c r="K4433" s="5">
        <v>75.633499999999998</v>
      </c>
      <c r="L4433" s="5">
        <v>141.95814999999999</v>
      </c>
      <c r="M4433" s="6">
        <f t="shared" si="279"/>
        <v>0.87692160220008319</v>
      </c>
    </row>
    <row r="4434" spans="1:13" x14ac:dyDescent="0.2">
      <c r="A4434" s="1" t="s">
        <v>286</v>
      </c>
      <c r="B4434" s="1" t="s">
        <v>152</v>
      </c>
      <c r="C4434" s="5">
        <v>0</v>
      </c>
      <c r="D4434" s="5">
        <v>0</v>
      </c>
      <c r="E4434" s="6" t="str">
        <f t="shared" si="276"/>
        <v/>
      </c>
      <c r="F4434" s="5">
        <v>1722.54269</v>
      </c>
      <c r="G4434" s="5">
        <v>206.65260000000001</v>
      </c>
      <c r="H4434" s="6">
        <f t="shared" si="277"/>
        <v>-0.88003049143589007</v>
      </c>
      <c r="I4434" s="5">
        <v>413.30520000000001</v>
      </c>
      <c r="J4434" s="6">
        <f t="shared" si="278"/>
        <v>-0.5</v>
      </c>
      <c r="K4434" s="5">
        <v>4557.2873200000004</v>
      </c>
      <c r="L4434" s="5">
        <v>1446.5681999999999</v>
      </c>
      <c r="M4434" s="6">
        <f t="shared" si="279"/>
        <v>-0.68258130365148895</v>
      </c>
    </row>
    <row r="4435" spans="1:13" x14ac:dyDescent="0.2">
      <c r="A4435" s="1" t="s">
        <v>286</v>
      </c>
      <c r="B4435" s="1" t="s">
        <v>153</v>
      </c>
      <c r="C4435" s="5">
        <v>0</v>
      </c>
      <c r="D4435" s="5">
        <v>0</v>
      </c>
      <c r="E4435" s="6" t="str">
        <f t="shared" si="276"/>
        <v/>
      </c>
      <c r="F4435" s="5">
        <v>0</v>
      </c>
      <c r="G4435" s="5">
        <v>0</v>
      </c>
      <c r="H4435" s="6" t="str">
        <f t="shared" si="277"/>
        <v/>
      </c>
      <c r="I4435" s="5">
        <v>0</v>
      </c>
      <c r="J4435" s="6" t="str">
        <f t="shared" si="278"/>
        <v/>
      </c>
      <c r="K4435" s="5">
        <v>0</v>
      </c>
      <c r="L4435" s="5">
        <v>0</v>
      </c>
      <c r="M4435" s="6" t="str">
        <f t="shared" si="279"/>
        <v/>
      </c>
    </row>
    <row r="4436" spans="1:13" x14ac:dyDescent="0.2">
      <c r="A4436" s="1" t="s">
        <v>286</v>
      </c>
      <c r="B4436" s="1" t="s">
        <v>154</v>
      </c>
      <c r="C4436" s="5">
        <v>0</v>
      </c>
      <c r="D4436" s="5">
        <v>3.0239600000000002</v>
      </c>
      <c r="E4436" s="6" t="str">
        <f t="shared" si="276"/>
        <v/>
      </c>
      <c r="F4436" s="5">
        <v>4.3386699999999996</v>
      </c>
      <c r="G4436" s="5">
        <v>3.0239600000000002</v>
      </c>
      <c r="H4436" s="6">
        <f t="shared" si="277"/>
        <v>-0.30302143283540794</v>
      </c>
      <c r="I4436" s="5">
        <v>0</v>
      </c>
      <c r="J4436" s="6" t="str">
        <f t="shared" si="278"/>
        <v/>
      </c>
      <c r="K4436" s="5">
        <v>9.7459000000000007</v>
      </c>
      <c r="L4436" s="5">
        <v>3.0239600000000002</v>
      </c>
      <c r="M4436" s="6">
        <f t="shared" si="279"/>
        <v>-0.68971977959962649</v>
      </c>
    </row>
    <row r="4437" spans="1:13" x14ac:dyDescent="0.2">
      <c r="A4437" s="1" t="s">
        <v>286</v>
      </c>
      <c r="B4437" s="1" t="s">
        <v>155</v>
      </c>
      <c r="C4437" s="5">
        <v>0</v>
      </c>
      <c r="D4437" s="5">
        <v>75.44</v>
      </c>
      <c r="E4437" s="6" t="str">
        <f t="shared" si="276"/>
        <v/>
      </c>
      <c r="F4437" s="5">
        <v>54.852060000000002</v>
      </c>
      <c r="G4437" s="5">
        <v>1119.8533</v>
      </c>
      <c r="H4437" s="6">
        <f t="shared" si="277"/>
        <v>19.415884107178471</v>
      </c>
      <c r="I4437" s="5">
        <v>50.564999999999998</v>
      </c>
      <c r="J4437" s="6">
        <f t="shared" si="278"/>
        <v>21.146807079996044</v>
      </c>
      <c r="K4437" s="5">
        <v>950.29962</v>
      </c>
      <c r="L4437" s="5">
        <v>1429.8599099999999</v>
      </c>
      <c r="M4437" s="6">
        <f t="shared" si="279"/>
        <v>0.50464114675748251</v>
      </c>
    </row>
    <row r="4438" spans="1:13" x14ac:dyDescent="0.2">
      <c r="A4438" s="1" t="s">
        <v>286</v>
      </c>
      <c r="B4438" s="1" t="s">
        <v>157</v>
      </c>
      <c r="C4438" s="5">
        <v>0</v>
      </c>
      <c r="D4438" s="5">
        <v>0</v>
      </c>
      <c r="E4438" s="6" t="str">
        <f t="shared" si="276"/>
        <v/>
      </c>
      <c r="F4438" s="5">
        <v>0</v>
      </c>
      <c r="G4438" s="5">
        <v>0</v>
      </c>
      <c r="H4438" s="6" t="str">
        <f t="shared" si="277"/>
        <v/>
      </c>
      <c r="I4438" s="5">
        <v>0</v>
      </c>
      <c r="J4438" s="6" t="str">
        <f t="shared" si="278"/>
        <v/>
      </c>
      <c r="K4438" s="5">
        <v>36.261119999999998</v>
      </c>
      <c r="L4438" s="5">
        <v>0</v>
      </c>
      <c r="M4438" s="6">
        <f t="shared" si="279"/>
        <v>-1</v>
      </c>
    </row>
    <row r="4439" spans="1:13" x14ac:dyDescent="0.2">
      <c r="A4439" s="1" t="s">
        <v>286</v>
      </c>
      <c r="B4439" s="1" t="s">
        <v>158</v>
      </c>
      <c r="C4439" s="5">
        <v>0</v>
      </c>
      <c r="D4439" s="5">
        <v>0</v>
      </c>
      <c r="E4439" s="6" t="str">
        <f t="shared" si="276"/>
        <v/>
      </c>
      <c r="F4439" s="5">
        <v>429.50715000000002</v>
      </c>
      <c r="G4439" s="5">
        <v>1000.97794</v>
      </c>
      <c r="H4439" s="6">
        <f t="shared" si="277"/>
        <v>1.330526837562541</v>
      </c>
      <c r="I4439" s="5">
        <v>961.0933</v>
      </c>
      <c r="J4439" s="6">
        <f t="shared" si="278"/>
        <v>4.149923841941261E-2</v>
      </c>
      <c r="K4439" s="5">
        <v>6053.1084700000001</v>
      </c>
      <c r="L4439" s="5">
        <v>5719.5342099999998</v>
      </c>
      <c r="M4439" s="6">
        <f t="shared" si="279"/>
        <v>-5.5107927051569972E-2</v>
      </c>
    </row>
    <row r="4440" spans="1:13" x14ac:dyDescent="0.2">
      <c r="A4440" s="1" t="s">
        <v>286</v>
      </c>
      <c r="B4440" s="1" t="s">
        <v>159</v>
      </c>
      <c r="C4440" s="5">
        <v>0</v>
      </c>
      <c r="D4440" s="5">
        <v>0</v>
      </c>
      <c r="E4440" s="6" t="str">
        <f t="shared" si="276"/>
        <v/>
      </c>
      <c r="F4440" s="5">
        <v>47.981859999999998</v>
      </c>
      <c r="G4440" s="5">
        <v>0</v>
      </c>
      <c r="H4440" s="6">
        <f t="shared" si="277"/>
        <v>-1</v>
      </c>
      <c r="I4440" s="5">
        <v>0</v>
      </c>
      <c r="J4440" s="6" t="str">
        <f t="shared" si="278"/>
        <v/>
      </c>
      <c r="K4440" s="5">
        <v>74.392349999999993</v>
      </c>
      <c r="L4440" s="5">
        <v>0</v>
      </c>
      <c r="M4440" s="6">
        <f t="shared" si="279"/>
        <v>-1</v>
      </c>
    </row>
    <row r="4441" spans="1:13" x14ac:dyDescent="0.2">
      <c r="A4441" s="1" t="s">
        <v>286</v>
      </c>
      <c r="B4441" s="1" t="s">
        <v>165</v>
      </c>
      <c r="C4441" s="5">
        <v>0</v>
      </c>
      <c r="D4441" s="5">
        <v>0</v>
      </c>
      <c r="E4441" s="6" t="str">
        <f t="shared" si="276"/>
        <v/>
      </c>
      <c r="F4441" s="5">
        <v>195.22020000000001</v>
      </c>
      <c r="G4441" s="5">
        <v>0</v>
      </c>
      <c r="H4441" s="6">
        <f t="shared" si="277"/>
        <v>-1</v>
      </c>
      <c r="I4441" s="5">
        <v>0</v>
      </c>
      <c r="J4441" s="6" t="str">
        <f t="shared" si="278"/>
        <v/>
      </c>
      <c r="K4441" s="5">
        <v>480.8202</v>
      </c>
      <c r="L4441" s="5">
        <v>237.61359999999999</v>
      </c>
      <c r="M4441" s="6">
        <f t="shared" si="279"/>
        <v>-0.50581610339998195</v>
      </c>
    </row>
    <row r="4442" spans="1:13" x14ac:dyDescent="0.2">
      <c r="A4442" s="1" t="s">
        <v>286</v>
      </c>
      <c r="B4442" s="1" t="s">
        <v>174</v>
      </c>
      <c r="C4442" s="5">
        <v>0</v>
      </c>
      <c r="D4442" s="5">
        <v>0</v>
      </c>
      <c r="E4442" s="6" t="str">
        <f t="shared" si="276"/>
        <v/>
      </c>
      <c r="F4442" s="5">
        <v>1064.2509500000001</v>
      </c>
      <c r="G4442" s="5">
        <v>1014.5054699999999</v>
      </c>
      <c r="H4442" s="6">
        <f t="shared" si="277"/>
        <v>-4.6742246271896826E-2</v>
      </c>
      <c r="I4442" s="5">
        <v>1.52685</v>
      </c>
      <c r="J4442" s="6">
        <f t="shared" si="278"/>
        <v>663.44344238137342</v>
      </c>
      <c r="K4442" s="5">
        <v>16920.811710000002</v>
      </c>
      <c r="L4442" s="5">
        <v>9815.0859400000008</v>
      </c>
      <c r="M4442" s="6">
        <f t="shared" si="279"/>
        <v>-0.41994000593958503</v>
      </c>
    </row>
    <row r="4443" spans="1:13" x14ac:dyDescent="0.2">
      <c r="A4443" s="1" t="s">
        <v>286</v>
      </c>
      <c r="B4443" s="1" t="s">
        <v>175</v>
      </c>
      <c r="C4443" s="5">
        <v>0</v>
      </c>
      <c r="D4443" s="5">
        <v>0</v>
      </c>
      <c r="E4443" s="6" t="str">
        <f t="shared" ref="E4443:E4506" si="280">IF(C4443=0,"",(D4443/C4443-1))</f>
        <v/>
      </c>
      <c r="F4443" s="5">
        <v>322.36009999999999</v>
      </c>
      <c r="G4443" s="5">
        <v>1733.71282</v>
      </c>
      <c r="H4443" s="6">
        <f t="shared" ref="H4443:H4506" si="281">IF(F4443=0,"",(G4443/F4443-1))</f>
        <v>4.3781867545021855</v>
      </c>
      <c r="I4443" s="5">
        <v>0</v>
      </c>
      <c r="J4443" s="6" t="str">
        <f t="shared" ref="J4443:J4506" si="282">IF(I4443=0,"",(G4443/I4443-1))</f>
        <v/>
      </c>
      <c r="K4443" s="5">
        <v>3478.0435900000002</v>
      </c>
      <c r="L4443" s="5">
        <v>6041.6951600000002</v>
      </c>
      <c r="M4443" s="6">
        <f t="shared" ref="M4443:M4506" si="283">IF(K4443=0,"",(L4443/K4443-1))</f>
        <v>0.73709587118774422</v>
      </c>
    </row>
    <row r="4444" spans="1:13" x14ac:dyDescent="0.2">
      <c r="A4444" s="1" t="s">
        <v>286</v>
      </c>
      <c r="B4444" s="1" t="s">
        <v>176</v>
      </c>
      <c r="C4444" s="5">
        <v>0</v>
      </c>
      <c r="D4444" s="5">
        <v>0</v>
      </c>
      <c r="E4444" s="6" t="str">
        <f t="shared" si="280"/>
        <v/>
      </c>
      <c r="F4444" s="5">
        <v>780.55091000000004</v>
      </c>
      <c r="G4444" s="5">
        <v>1265.08791</v>
      </c>
      <c r="H4444" s="6">
        <f t="shared" si="281"/>
        <v>0.62076284044047791</v>
      </c>
      <c r="I4444" s="5">
        <v>206.65260000000001</v>
      </c>
      <c r="J4444" s="6">
        <f t="shared" si="282"/>
        <v>5.1218097909244786</v>
      </c>
      <c r="K4444" s="5">
        <v>7977.6138000000001</v>
      </c>
      <c r="L4444" s="5">
        <v>10035.9398</v>
      </c>
      <c r="M4444" s="6">
        <f t="shared" si="283"/>
        <v>0.2580127406017072</v>
      </c>
    </row>
    <row r="4445" spans="1:13" x14ac:dyDescent="0.2">
      <c r="A4445" s="1" t="s">
        <v>286</v>
      </c>
      <c r="B4445" s="1" t="s">
        <v>178</v>
      </c>
      <c r="C4445" s="5">
        <v>0</v>
      </c>
      <c r="D4445" s="5">
        <v>0</v>
      </c>
      <c r="E4445" s="6" t="str">
        <f t="shared" si="280"/>
        <v/>
      </c>
      <c r="F4445" s="5">
        <v>7457.5654000000004</v>
      </c>
      <c r="G4445" s="5">
        <v>485.87662</v>
      </c>
      <c r="H4445" s="6">
        <f t="shared" si="281"/>
        <v>-0.93484782312468895</v>
      </c>
      <c r="I4445" s="5">
        <v>1239.9156</v>
      </c>
      <c r="J4445" s="6">
        <f t="shared" si="282"/>
        <v>-0.60813734418697529</v>
      </c>
      <c r="K4445" s="5">
        <v>26440.066790000001</v>
      </c>
      <c r="L4445" s="5">
        <v>22167.04709</v>
      </c>
      <c r="M4445" s="6">
        <f t="shared" si="283"/>
        <v>-0.16161153199568001</v>
      </c>
    </row>
    <row r="4446" spans="1:13" x14ac:dyDescent="0.2">
      <c r="A4446" s="1" t="s">
        <v>286</v>
      </c>
      <c r="B4446" s="1" t="s">
        <v>181</v>
      </c>
      <c r="C4446" s="5">
        <v>0</v>
      </c>
      <c r="D4446" s="5">
        <v>0</v>
      </c>
      <c r="E4446" s="6" t="str">
        <f t="shared" si="280"/>
        <v/>
      </c>
      <c r="F4446" s="5">
        <v>0</v>
      </c>
      <c r="G4446" s="5">
        <v>0</v>
      </c>
      <c r="H4446" s="6" t="str">
        <f t="shared" si="281"/>
        <v/>
      </c>
      <c r="I4446" s="5">
        <v>61.016030000000001</v>
      </c>
      <c r="J4446" s="6">
        <f t="shared" si="282"/>
        <v>-1</v>
      </c>
      <c r="K4446" s="5">
        <v>258.22284999999999</v>
      </c>
      <c r="L4446" s="5">
        <v>319.85894000000002</v>
      </c>
      <c r="M4446" s="6">
        <f t="shared" si="283"/>
        <v>0.23869339990632144</v>
      </c>
    </row>
    <row r="4447" spans="1:13" x14ac:dyDescent="0.2">
      <c r="A4447" s="1" t="s">
        <v>286</v>
      </c>
      <c r="B4447" s="1" t="s">
        <v>183</v>
      </c>
      <c r="C4447" s="5">
        <v>0</v>
      </c>
      <c r="D4447" s="5">
        <v>0</v>
      </c>
      <c r="E4447" s="6" t="str">
        <f t="shared" si="280"/>
        <v/>
      </c>
      <c r="F4447" s="5">
        <v>0</v>
      </c>
      <c r="G4447" s="5">
        <v>0</v>
      </c>
      <c r="H4447" s="6" t="str">
        <f t="shared" si="281"/>
        <v/>
      </c>
      <c r="I4447" s="5">
        <v>0</v>
      </c>
      <c r="J4447" s="6" t="str">
        <f t="shared" si="282"/>
        <v/>
      </c>
      <c r="K4447" s="5">
        <v>0</v>
      </c>
      <c r="L4447" s="5">
        <v>4.546E-2</v>
      </c>
      <c r="M4447" s="6" t="str">
        <f t="shared" si="283"/>
        <v/>
      </c>
    </row>
    <row r="4448" spans="1:13" x14ac:dyDescent="0.2">
      <c r="A4448" s="1" t="s">
        <v>286</v>
      </c>
      <c r="B4448" s="1" t="s">
        <v>184</v>
      </c>
      <c r="C4448" s="5">
        <v>0</v>
      </c>
      <c r="D4448" s="5">
        <v>0</v>
      </c>
      <c r="E4448" s="6" t="str">
        <f t="shared" si="280"/>
        <v/>
      </c>
      <c r="F4448" s="5">
        <v>161.60759999999999</v>
      </c>
      <c r="G4448" s="5">
        <v>0</v>
      </c>
      <c r="H4448" s="6">
        <f t="shared" si="281"/>
        <v>-1</v>
      </c>
      <c r="I4448" s="5">
        <v>0</v>
      </c>
      <c r="J4448" s="6" t="str">
        <f t="shared" si="282"/>
        <v/>
      </c>
      <c r="K4448" s="5">
        <v>1561.1148000000001</v>
      </c>
      <c r="L4448" s="5">
        <v>756.99540000000002</v>
      </c>
      <c r="M4448" s="6">
        <f t="shared" si="283"/>
        <v>-0.5150930604206686</v>
      </c>
    </row>
    <row r="4449" spans="1:13" x14ac:dyDescent="0.2">
      <c r="A4449" s="1" t="s">
        <v>286</v>
      </c>
      <c r="B4449" s="1" t="s">
        <v>185</v>
      </c>
      <c r="C4449" s="5">
        <v>0</v>
      </c>
      <c r="D4449" s="5">
        <v>0</v>
      </c>
      <c r="E4449" s="6" t="str">
        <f t="shared" si="280"/>
        <v/>
      </c>
      <c r="F4449" s="5">
        <v>62.701569999999997</v>
      </c>
      <c r="G4449" s="5">
        <v>681.67098999999996</v>
      </c>
      <c r="H4449" s="6">
        <f t="shared" si="281"/>
        <v>9.8716733887205699</v>
      </c>
      <c r="I4449" s="5">
        <v>0</v>
      </c>
      <c r="J4449" s="6" t="str">
        <f t="shared" si="282"/>
        <v/>
      </c>
      <c r="K4449" s="5">
        <v>1207.2104099999999</v>
      </c>
      <c r="L4449" s="5">
        <v>2453.4673499999999</v>
      </c>
      <c r="M4449" s="6">
        <f t="shared" si="283"/>
        <v>1.0323444278450182</v>
      </c>
    </row>
    <row r="4450" spans="1:13" x14ac:dyDescent="0.2">
      <c r="A4450" s="1" t="s">
        <v>286</v>
      </c>
      <c r="B4450" s="1" t="s">
        <v>195</v>
      </c>
      <c r="C4450" s="5">
        <v>0</v>
      </c>
      <c r="D4450" s="5">
        <v>0</v>
      </c>
      <c r="E4450" s="6" t="str">
        <f t="shared" si="280"/>
        <v/>
      </c>
      <c r="F4450" s="5">
        <v>0</v>
      </c>
      <c r="G4450" s="5">
        <v>0</v>
      </c>
      <c r="H4450" s="6" t="str">
        <f t="shared" si="281"/>
        <v/>
      </c>
      <c r="I4450" s="5">
        <v>290.68</v>
      </c>
      <c r="J4450" s="6">
        <f t="shared" si="282"/>
        <v>-1</v>
      </c>
      <c r="K4450" s="5">
        <v>1054</v>
      </c>
      <c r="L4450" s="5">
        <v>2563.4245000000001</v>
      </c>
      <c r="M4450" s="6">
        <f t="shared" si="283"/>
        <v>1.4320915559772298</v>
      </c>
    </row>
    <row r="4451" spans="1:13" x14ac:dyDescent="0.2">
      <c r="A4451" s="1" t="s">
        <v>286</v>
      </c>
      <c r="B4451" s="1" t="s">
        <v>196</v>
      </c>
      <c r="C4451" s="5">
        <v>0</v>
      </c>
      <c r="D4451" s="5">
        <v>0</v>
      </c>
      <c r="E4451" s="6" t="str">
        <f t="shared" si="280"/>
        <v/>
      </c>
      <c r="F4451" s="5">
        <v>582.97798999999998</v>
      </c>
      <c r="G4451" s="5">
        <v>172.75533999999999</v>
      </c>
      <c r="H4451" s="6">
        <f t="shared" si="281"/>
        <v>-0.70366747465028656</v>
      </c>
      <c r="I4451" s="5">
        <v>129.29482999999999</v>
      </c>
      <c r="J4451" s="6">
        <f t="shared" si="282"/>
        <v>0.33613494058501803</v>
      </c>
      <c r="K4451" s="5">
        <v>3301.44533</v>
      </c>
      <c r="L4451" s="5">
        <v>978.46767999999997</v>
      </c>
      <c r="M4451" s="6">
        <f t="shared" si="283"/>
        <v>-0.70362444862898887</v>
      </c>
    </row>
    <row r="4452" spans="1:13" x14ac:dyDescent="0.2">
      <c r="A4452" s="1" t="s">
        <v>286</v>
      </c>
      <c r="B4452" s="1" t="s">
        <v>198</v>
      </c>
      <c r="C4452" s="5">
        <v>0</v>
      </c>
      <c r="D4452" s="5">
        <v>0</v>
      </c>
      <c r="E4452" s="6" t="str">
        <f t="shared" si="280"/>
        <v/>
      </c>
      <c r="F4452" s="5">
        <v>232.84800000000001</v>
      </c>
      <c r="G4452" s="5">
        <v>0</v>
      </c>
      <c r="H4452" s="6">
        <f t="shared" si="281"/>
        <v>-1</v>
      </c>
      <c r="I4452" s="5">
        <v>0</v>
      </c>
      <c r="J4452" s="6" t="str">
        <f t="shared" si="282"/>
        <v/>
      </c>
      <c r="K4452" s="5">
        <v>628.89750000000004</v>
      </c>
      <c r="L4452" s="5">
        <v>1028.7088000000001</v>
      </c>
      <c r="M4452" s="6">
        <f t="shared" si="283"/>
        <v>0.63573364498984342</v>
      </c>
    </row>
    <row r="4453" spans="1:13" x14ac:dyDescent="0.2">
      <c r="A4453" s="1" t="s">
        <v>286</v>
      </c>
      <c r="B4453" s="1" t="s">
        <v>203</v>
      </c>
      <c r="C4453" s="5">
        <v>0</v>
      </c>
      <c r="D4453" s="5">
        <v>0</v>
      </c>
      <c r="E4453" s="6" t="str">
        <f t="shared" si="280"/>
        <v/>
      </c>
      <c r="F4453" s="5">
        <v>23.828859999999999</v>
      </c>
      <c r="G4453" s="5">
        <v>350.24626000000001</v>
      </c>
      <c r="H4453" s="6">
        <f t="shared" si="281"/>
        <v>13.698406050478287</v>
      </c>
      <c r="I4453" s="5">
        <v>32.153300000000002</v>
      </c>
      <c r="J4453" s="6">
        <f t="shared" si="282"/>
        <v>9.8930112927755474</v>
      </c>
      <c r="K4453" s="5">
        <v>418.58992000000001</v>
      </c>
      <c r="L4453" s="5">
        <v>483.34111000000001</v>
      </c>
      <c r="M4453" s="6">
        <f t="shared" si="283"/>
        <v>0.1546888420055601</v>
      </c>
    </row>
    <row r="4454" spans="1:13" x14ac:dyDescent="0.2">
      <c r="A4454" s="1" t="s">
        <v>286</v>
      </c>
      <c r="B4454" s="1" t="s">
        <v>208</v>
      </c>
      <c r="C4454" s="5">
        <v>0</v>
      </c>
      <c r="D4454" s="5">
        <v>120.82975999999999</v>
      </c>
      <c r="E4454" s="6" t="str">
        <f t="shared" si="280"/>
        <v/>
      </c>
      <c r="F4454" s="5">
        <v>2215.1730299999999</v>
      </c>
      <c r="G4454" s="5">
        <v>1032.5291500000001</v>
      </c>
      <c r="H4454" s="6">
        <f t="shared" si="281"/>
        <v>-0.5338832966921776</v>
      </c>
      <c r="I4454" s="5">
        <v>1745.18615</v>
      </c>
      <c r="J4454" s="6">
        <f t="shared" si="282"/>
        <v>-0.40835586507490906</v>
      </c>
      <c r="K4454" s="5">
        <v>10227.98178</v>
      </c>
      <c r="L4454" s="5">
        <v>6176.2078099999999</v>
      </c>
      <c r="M4454" s="6">
        <f t="shared" si="283"/>
        <v>-0.39614599020140218</v>
      </c>
    </row>
    <row r="4455" spans="1:13" x14ac:dyDescent="0.2">
      <c r="A4455" s="1" t="s">
        <v>286</v>
      </c>
      <c r="B4455" s="1" t="s">
        <v>212</v>
      </c>
      <c r="C4455" s="5">
        <v>0</v>
      </c>
      <c r="D4455" s="5">
        <v>0</v>
      </c>
      <c r="E4455" s="6" t="str">
        <f t="shared" si="280"/>
        <v/>
      </c>
      <c r="F4455" s="5">
        <v>1299.5241100000001</v>
      </c>
      <c r="G4455" s="5">
        <v>261.55079999999998</v>
      </c>
      <c r="H4455" s="6">
        <f t="shared" si="281"/>
        <v>-0.7987333994134207</v>
      </c>
      <c r="I4455" s="5">
        <v>275.31466999999998</v>
      </c>
      <c r="J4455" s="6">
        <f t="shared" si="282"/>
        <v>-4.9993231381386227E-2</v>
      </c>
      <c r="K4455" s="5">
        <v>13356.43259</v>
      </c>
      <c r="L4455" s="5">
        <v>3079.3232400000002</v>
      </c>
      <c r="M4455" s="6">
        <f t="shared" si="283"/>
        <v>-0.76945017172433472</v>
      </c>
    </row>
    <row r="4456" spans="1:13" x14ac:dyDescent="0.2">
      <c r="A4456" s="1" t="s">
        <v>286</v>
      </c>
      <c r="B4456" s="1" t="s">
        <v>213</v>
      </c>
      <c r="C4456" s="5">
        <v>0</v>
      </c>
      <c r="D4456" s="5">
        <v>0</v>
      </c>
      <c r="E4456" s="6" t="str">
        <f t="shared" si="280"/>
        <v/>
      </c>
      <c r="F4456" s="5">
        <v>42.560670000000002</v>
      </c>
      <c r="G4456" s="5">
        <v>62.297020000000003</v>
      </c>
      <c r="H4456" s="6">
        <f t="shared" si="281"/>
        <v>0.46372272804915893</v>
      </c>
      <c r="I4456" s="5">
        <v>0</v>
      </c>
      <c r="J4456" s="6" t="str">
        <f t="shared" si="282"/>
        <v/>
      </c>
      <c r="K4456" s="5">
        <v>229.68110999999999</v>
      </c>
      <c r="L4456" s="5">
        <v>195.23484999999999</v>
      </c>
      <c r="M4456" s="6">
        <f t="shared" si="283"/>
        <v>-0.14997428391041823</v>
      </c>
    </row>
    <row r="4457" spans="1:13" x14ac:dyDescent="0.2">
      <c r="A4457" s="1" t="s">
        <v>286</v>
      </c>
      <c r="B4457" s="1" t="s">
        <v>214</v>
      </c>
      <c r="C4457" s="5">
        <v>0</v>
      </c>
      <c r="D4457" s="5">
        <v>0</v>
      </c>
      <c r="E4457" s="6" t="str">
        <f t="shared" si="280"/>
        <v/>
      </c>
      <c r="F4457" s="5">
        <v>0</v>
      </c>
      <c r="G4457" s="5">
        <v>0</v>
      </c>
      <c r="H4457" s="6" t="str">
        <f t="shared" si="281"/>
        <v/>
      </c>
      <c r="I4457" s="5">
        <v>135.26400000000001</v>
      </c>
      <c r="J4457" s="6">
        <f t="shared" si="282"/>
        <v>-1</v>
      </c>
      <c r="K4457" s="5">
        <v>39.628799999999998</v>
      </c>
      <c r="L4457" s="5">
        <v>135.26400000000001</v>
      </c>
      <c r="M4457" s="6">
        <f t="shared" si="283"/>
        <v>2.4132751937984502</v>
      </c>
    </row>
    <row r="4458" spans="1:13" x14ac:dyDescent="0.2">
      <c r="A4458" s="1" t="s">
        <v>286</v>
      </c>
      <c r="B4458" s="1" t="s">
        <v>215</v>
      </c>
      <c r="C4458" s="5">
        <v>0</v>
      </c>
      <c r="D4458" s="5">
        <v>0</v>
      </c>
      <c r="E4458" s="6" t="str">
        <f t="shared" si="280"/>
        <v/>
      </c>
      <c r="F4458" s="5">
        <v>419.34023000000002</v>
      </c>
      <c r="G4458" s="5">
        <v>1391.835</v>
      </c>
      <c r="H4458" s="6">
        <f t="shared" si="281"/>
        <v>2.3191067787605304</v>
      </c>
      <c r="I4458" s="5">
        <v>895.55460000000005</v>
      </c>
      <c r="J4458" s="6">
        <f t="shared" si="282"/>
        <v>0.55415984687030795</v>
      </c>
      <c r="K4458" s="5">
        <v>3308.0771</v>
      </c>
      <c r="L4458" s="5">
        <v>3650.8100300000001</v>
      </c>
      <c r="M4458" s="6">
        <f t="shared" si="283"/>
        <v>0.10360487970488963</v>
      </c>
    </row>
    <row r="4459" spans="1:13" x14ac:dyDescent="0.2">
      <c r="A4459" s="1" t="s">
        <v>286</v>
      </c>
      <c r="B4459" s="1" t="s">
        <v>217</v>
      </c>
      <c r="C4459" s="5">
        <v>0</v>
      </c>
      <c r="D4459" s="5">
        <v>0</v>
      </c>
      <c r="E4459" s="6" t="str">
        <f t="shared" si="280"/>
        <v/>
      </c>
      <c r="F4459" s="5">
        <v>0</v>
      </c>
      <c r="G4459" s="5">
        <v>0</v>
      </c>
      <c r="H4459" s="6" t="str">
        <f t="shared" si="281"/>
        <v/>
      </c>
      <c r="I4459" s="5">
        <v>0</v>
      </c>
      <c r="J4459" s="6" t="str">
        <f t="shared" si="282"/>
        <v/>
      </c>
      <c r="K4459" s="5">
        <v>87.444000000000003</v>
      </c>
      <c r="L4459" s="5">
        <v>0</v>
      </c>
      <c r="M4459" s="6">
        <f t="shared" si="283"/>
        <v>-1</v>
      </c>
    </row>
    <row r="4460" spans="1:13" x14ac:dyDescent="0.2">
      <c r="A4460" s="1" t="s">
        <v>286</v>
      </c>
      <c r="B4460" s="1" t="s">
        <v>219</v>
      </c>
      <c r="C4460" s="5">
        <v>0</v>
      </c>
      <c r="D4460" s="5">
        <v>0</v>
      </c>
      <c r="E4460" s="6" t="str">
        <f t="shared" si="280"/>
        <v/>
      </c>
      <c r="F4460" s="5">
        <v>0</v>
      </c>
      <c r="G4460" s="5">
        <v>0</v>
      </c>
      <c r="H4460" s="6" t="str">
        <f t="shared" si="281"/>
        <v/>
      </c>
      <c r="I4460" s="5">
        <v>0</v>
      </c>
      <c r="J4460" s="6" t="str">
        <f t="shared" si="282"/>
        <v/>
      </c>
      <c r="K4460" s="5">
        <v>1289.3195000000001</v>
      </c>
      <c r="L4460" s="5">
        <v>0</v>
      </c>
      <c r="M4460" s="6">
        <f t="shared" si="283"/>
        <v>-1</v>
      </c>
    </row>
    <row r="4461" spans="1:13" x14ac:dyDescent="0.2">
      <c r="A4461" s="1" t="s">
        <v>286</v>
      </c>
      <c r="B4461" s="1" t="s">
        <v>223</v>
      </c>
      <c r="C4461" s="5">
        <v>0</v>
      </c>
      <c r="D4461" s="5">
        <v>0</v>
      </c>
      <c r="E4461" s="6" t="str">
        <f t="shared" si="280"/>
        <v/>
      </c>
      <c r="F4461" s="5">
        <v>484.90893999999997</v>
      </c>
      <c r="G4461" s="5">
        <v>241.16504</v>
      </c>
      <c r="H4461" s="6">
        <f t="shared" si="281"/>
        <v>-0.50265911781292383</v>
      </c>
      <c r="I4461" s="5">
        <v>0</v>
      </c>
      <c r="J4461" s="6" t="str">
        <f t="shared" si="282"/>
        <v/>
      </c>
      <c r="K4461" s="5">
        <v>1491.71252</v>
      </c>
      <c r="L4461" s="5">
        <v>2140.6261399999999</v>
      </c>
      <c r="M4461" s="6">
        <f t="shared" si="283"/>
        <v>0.43501251836379295</v>
      </c>
    </row>
    <row r="4462" spans="1:13" x14ac:dyDescent="0.2">
      <c r="A4462" s="2" t="s">
        <v>286</v>
      </c>
      <c r="B4462" s="2" t="s">
        <v>226</v>
      </c>
      <c r="C4462" s="7">
        <v>9080.4331000000002</v>
      </c>
      <c r="D4462" s="7">
        <v>2142.1635200000001</v>
      </c>
      <c r="E4462" s="8">
        <f t="shared" si="280"/>
        <v>-0.76409015997265595</v>
      </c>
      <c r="F4462" s="7">
        <v>91684.593309999997</v>
      </c>
      <c r="G4462" s="7">
        <v>54936.205170000001</v>
      </c>
      <c r="H4462" s="8">
        <f t="shared" si="281"/>
        <v>-0.40081312261208302</v>
      </c>
      <c r="I4462" s="7">
        <v>53359.857490000002</v>
      </c>
      <c r="J4462" s="8">
        <f t="shared" si="282"/>
        <v>2.9541827024096134E-2</v>
      </c>
      <c r="K4462" s="7">
        <v>527390.71779000002</v>
      </c>
      <c r="L4462" s="7">
        <v>458611.09359</v>
      </c>
      <c r="M4462" s="8">
        <f t="shared" si="283"/>
        <v>-0.13041493124531467</v>
      </c>
    </row>
    <row r="4463" spans="1:13" x14ac:dyDescent="0.2">
      <c r="A4463" s="1" t="s">
        <v>287</v>
      </c>
      <c r="B4463" s="1" t="s">
        <v>9</v>
      </c>
      <c r="C4463" s="5">
        <v>0</v>
      </c>
      <c r="D4463" s="5">
        <v>0</v>
      </c>
      <c r="E4463" s="6" t="str">
        <f t="shared" si="280"/>
        <v/>
      </c>
      <c r="F4463" s="5">
        <v>0</v>
      </c>
      <c r="G4463" s="5">
        <v>0</v>
      </c>
      <c r="H4463" s="6" t="str">
        <f t="shared" si="281"/>
        <v/>
      </c>
      <c r="I4463" s="5">
        <v>0</v>
      </c>
      <c r="J4463" s="6" t="str">
        <f t="shared" si="282"/>
        <v/>
      </c>
      <c r="K4463" s="5">
        <v>0</v>
      </c>
      <c r="L4463" s="5">
        <v>34.276000000000003</v>
      </c>
      <c r="M4463" s="6" t="str">
        <f t="shared" si="283"/>
        <v/>
      </c>
    </row>
    <row r="4464" spans="1:13" x14ac:dyDescent="0.2">
      <c r="A4464" s="1" t="s">
        <v>287</v>
      </c>
      <c r="B4464" s="1" t="s">
        <v>11</v>
      </c>
      <c r="C4464" s="5">
        <v>0</v>
      </c>
      <c r="D4464" s="5">
        <v>2.6688000000000001</v>
      </c>
      <c r="E4464" s="6" t="str">
        <f t="shared" si="280"/>
        <v/>
      </c>
      <c r="F4464" s="5">
        <v>0</v>
      </c>
      <c r="G4464" s="5">
        <v>2.6688000000000001</v>
      </c>
      <c r="H4464" s="6" t="str">
        <f t="shared" si="281"/>
        <v/>
      </c>
      <c r="I4464" s="5">
        <v>0.58899999999999997</v>
      </c>
      <c r="J4464" s="6">
        <f t="shared" si="282"/>
        <v>3.5310696095076404</v>
      </c>
      <c r="K4464" s="5">
        <v>70.526929999999993</v>
      </c>
      <c r="L4464" s="5">
        <v>10.34158</v>
      </c>
      <c r="M4464" s="6">
        <f t="shared" si="283"/>
        <v>-0.85336693373722627</v>
      </c>
    </row>
    <row r="4465" spans="1:13" x14ac:dyDescent="0.2">
      <c r="A4465" s="1" t="s">
        <v>287</v>
      </c>
      <c r="B4465" s="1" t="s">
        <v>12</v>
      </c>
      <c r="C4465" s="5">
        <v>0</v>
      </c>
      <c r="D4465" s="5">
        <v>3.1888999999999998</v>
      </c>
      <c r="E4465" s="6" t="str">
        <f t="shared" si="280"/>
        <v/>
      </c>
      <c r="F4465" s="5">
        <v>33.889339999999997</v>
      </c>
      <c r="G4465" s="5">
        <v>9.7016899999999993</v>
      </c>
      <c r="H4465" s="6">
        <f t="shared" si="281"/>
        <v>-0.71372443370098093</v>
      </c>
      <c r="I4465" s="5">
        <v>71.880369999999999</v>
      </c>
      <c r="J4465" s="6">
        <f t="shared" si="282"/>
        <v>-0.86503004923319127</v>
      </c>
      <c r="K4465" s="5">
        <v>138.12727000000001</v>
      </c>
      <c r="L4465" s="5">
        <v>218.43198000000001</v>
      </c>
      <c r="M4465" s="6">
        <f t="shared" si="283"/>
        <v>0.58138201095265263</v>
      </c>
    </row>
    <row r="4466" spans="1:13" x14ac:dyDescent="0.2">
      <c r="A4466" s="1" t="s">
        <v>287</v>
      </c>
      <c r="B4466" s="1" t="s">
        <v>13</v>
      </c>
      <c r="C4466" s="5">
        <v>875.00833</v>
      </c>
      <c r="D4466" s="5">
        <v>1098.0299299999999</v>
      </c>
      <c r="E4466" s="6">
        <f t="shared" si="280"/>
        <v>0.2548794021195202</v>
      </c>
      <c r="F4466" s="5">
        <v>48838.031459999998</v>
      </c>
      <c r="G4466" s="5">
        <v>35455.614670000003</v>
      </c>
      <c r="H4466" s="6">
        <f t="shared" si="281"/>
        <v>-0.27401630225330942</v>
      </c>
      <c r="I4466" s="5">
        <v>4616.6278700000003</v>
      </c>
      <c r="J4466" s="6">
        <f t="shared" si="282"/>
        <v>6.6799810745846404</v>
      </c>
      <c r="K4466" s="5">
        <v>93984.243780000004</v>
      </c>
      <c r="L4466" s="5">
        <v>68503.227010000002</v>
      </c>
      <c r="M4466" s="6">
        <f t="shared" si="283"/>
        <v>-0.27112009146603788</v>
      </c>
    </row>
    <row r="4467" spans="1:13" x14ac:dyDescent="0.2">
      <c r="A4467" s="1" t="s">
        <v>287</v>
      </c>
      <c r="B4467" s="1" t="s">
        <v>16</v>
      </c>
      <c r="C4467" s="5">
        <v>0</v>
      </c>
      <c r="D4467" s="5">
        <v>0</v>
      </c>
      <c r="E4467" s="6" t="str">
        <f t="shared" si="280"/>
        <v/>
      </c>
      <c r="F4467" s="5">
        <v>0</v>
      </c>
      <c r="G4467" s="5">
        <v>0</v>
      </c>
      <c r="H4467" s="6" t="str">
        <f t="shared" si="281"/>
        <v/>
      </c>
      <c r="I4467" s="5">
        <v>0</v>
      </c>
      <c r="J4467" s="6" t="str">
        <f t="shared" si="282"/>
        <v/>
      </c>
      <c r="K4467" s="5">
        <v>0.111</v>
      </c>
      <c r="L4467" s="5">
        <v>0</v>
      </c>
      <c r="M4467" s="6">
        <f t="shared" si="283"/>
        <v>-1</v>
      </c>
    </row>
    <row r="4468" spans="1:13" x14ac:dyDescent="0.2">
      <c r="A4468" s="1" t="s">
        <v>287</v>
      </c>
      <c r="B4468" s="1" t="s">
        <v>20</v>
      </c>
      <c r="C4468" s="5">
        <v>0</v>
      </c>
      <c r="D4468" s="5">
        <v>0</v>
      </c>
      <c r="E4468" s="6" t="str">
        <f t="shared" si="280"/>
        <v/>
      </c>
      <c r="F4468" s="5">
        <v>0</v>
      </c>
      <c r="G4468" s="5">
        <v>0</v>
      </c>
      <c r="H4468" s="6" t="str">
        <f t="shared" si="281"/>
        <v/>
      </c>
      <c r="I4468" s="5">
        <v>0</v>
      </c>
      <c r="J4468" s="6" t="str">
        <f t="shared" si="282"/>
        <v/>
      </c>
      <c r="K4468" s="5">
        <v>0</v>
      </c>
      <c r="L4468" s="5">
        <v>0</v>
      </c>
      <c r="M4468" s="6" t="str">
        <f t="shared" si="283"/>
        <v/>
      </c>
    </row>
    <row r="4469" spans="1:13" x14ac:dyDescent="0.2">
      <c r="A4469" s="1" t="s">
        <v>287</v>
      </c>
      <c r="B4469" s="1" t="s">
        <v>21</v>
      </c>
      <c r="C4469" s="5">
        <v>0</v>
      </c>
      <c r="D4469" s="5">
        <v>0</v>
      </c>
      <c r="E4469" s="6" t="str">
        <f t="shared" si="280"/>
        <v/>
      </c>
      <c r="F4469" s="5">
        <v>27.499009999999998</v>
      </c>
      <c r="G4469" s="5">
        <v>5.0644600000000004</v>
      </c>
      <c r="H4469" s="6">
        <f t="shared" si="281"/>
        <v>-0.81583118810458988</v>
      </c>
      <c r="I4469" s="5">
        <v>11.55</v>
      </c>
      <c r="J4469" s="6">
        <f t="shared" si="282"/>
        <v>-0.56151861471861464</v>
      </c>
      <c r="K4469" s="5">
        <v>1057.81999</v>
      </c>
      <c r="L4469" s="5">
        <v>513.20051999999998</v>
      </c>
      <c r="M4469" s="6">
        <f t="shared" si="283"/>
        <v>-0.51485080178906428</v>
      </c>
    </row>
    <row r="4470" spans="1:13" x14ac:dyDescent="0.2">
      <c r="A4470" s="1" t="s">
        <v>287</v>
      </c>
      <c r="B4470" s="1" t="s">
        <v>23</v>
      </c>
      <c r="C4470" s="5">
        <v>0</v>
      </c>
      <c r="D4470" s="5">
        <v>0</v>
      </c>
      <c r="E4470" s="6" t="str">
        <f t="shared" si="280"/>
        <v/>
      </c>
      <c r="F4470" s="5">
        <v>0</v>
      </c>
      <c r="G4470" s="5">
        <v>0</v>
      </c>
      <c r="H4470" s="6" t="str">
        <f t="shared" si="281"/>
        <v/>
      </c>
      <c r="I4470" s="5">
        <v>0</v>
      </c>
      <c r="J4470" s="6" t="str">
        <f t="shared" si="282"/>
        <v/>
      </c>
      <c r="K4470" s="5">
        <v>1.9489300000000001</v>
      </c>
      <c r="L4470" s="5">
        <v>1.1045799999999999</v>
      </c>
      <c r="M4470" s="6">
        <f t="shared" si="283"/>
        <v>-0.43323772531594262</v>
      </c>
    </row>
    <row r="4471" spans="1:13" x14ac:dyDescent="0.2">
      <c r="A4471" s="1" t="s">
        <v>287</v>
      </c>
      <c r="B4471" s="1" t="s">
        <v>24</v>
      </c>
      <c r="C4471" s="5">
        <v>0</v>
      </c>
      <c r="D4471" s="5">
        <v>0</v>
      </c>
      <c r="E4471" s="6" t="str">
        <f t="shared" si="280"/>
        <v/>
      </c>
      <c r="F4471" s="5">
        <v>156.4162</v>
      </c>
      <c r="G4471" s="5">
        <v>283.00657999999999</v>
      </c>
      <c r="H4471" s="6">
        <f t="shared" si="281"/>
        <v>0.80931757707961172</v>
      </c>
      <c r="I4471" s="5">
        <v>356.30624</v>
      </c>
      <c r="J4471" s="6">
        <f t="shared" si="282"/>
        <v>-0.20572095509750266</v>
      </c>
      <c r="K4471" s="5">
        <v>2347.7046</v>
      </c>
      <c r="L4471" s="5">
        <v>1792.8679199999999</v>
      </c>
      <c r="M4471" s="6">
        <f t="shared" si="283"/>
        <v>-0.23633155551171137</v>
      </c>
    </row>
    <row r="4472" spans="1:13" x14ac:dyDescent="0.2">
      <c r="A4472" s="1" t="s">
        <v>287</v>
      </c>
      <c r="B4472" s="1" t="s">
        <v>25</v>
      </c>
      <c r="C4472" s="5">
        <v>26.989979999999999</v>
      </c>
      <c r="D4472" s="5">
        <v>42.570569999999996</v>
      </c>
      <c r="E4472" s="6">
        <f t="shared" si="280"/>
        <v>0.57727312135837061</v>
      </c>
      <c r="F4472" s="5">
        <v>1401.31204</v>
      </c>
      <c r="G4472" s="5">
        <v>1304.5100299999999</v>
      </c>
      <c r="H4472" s="6">
        <f t="shared" si="281"/>
        <v>-6.907955347332928E-2</v>
      </c>
      <c r="I4472" s="5">
        <v>569.90222000000006</v>
      </c>
      <c r="J4472" s="6">
        <f t="shared" si="282"/>
        <v>1.2890067527724312</v>
      </c>
      <c r="K4472" s="5">
        <v>5344.22732</v>
      </c>
      <c r="L4472" s="5">
        <v>5062.6203400000004</v>
      </c>
      <c r="M4472" s="6">
        <f t="shared" si="283"/>
        <v>-5.269367546289172E-2</v>
      </c>
    </row>
    <row r="4473" spans="1:13" x14ac:dyDescent="0.2">
      <c r="A4473" s="1" t="s">
        <v>287</v>
      </c>
      <c r="B4473" s="1" t="s">
        <v>26</v>
      </c>
      <c r="C4473" s="5">
        <v>9.7346500000000002</v>
      </c>
      <c r="D4473" s="5">
        <v>33.487369999999999</v>
      </c>
      <c r="E4473" s="6">
        <f t="shared" si="280"/>
        <v>2.4400178742944019</v>
      </c>
      <c r="F4473" s="5">
        <v>400.67462999999998</v>
      </c>
      <c r="G4473" s="5">
        <v>174.64105000000001</v>
      </c>
      <c r="H4473" s="6">
        <f t="shared" si="281"/>
        <v>-0.56413249823179468</v>
      </c>
      <c r="I4473" s="5">
        <v>483.18214999999998</v>
      </c>
      <c r="J4473" s="6">
        <f t="shared" si="282"/>
        <v>-0.63856063391414608</v>
      </c>
      <c r="K4473" s="5">
        <v>11434.54941</v>
      </c>
      <c r="L4473" s="5">
        <v>6177.3833199999999</v>
      </c>
      <c r="M4473" s="6">
        <f t="shared" si="283"/>
        <v>-0.45976154385256185</v>
      </c>
    </row>
    <row r="4474" spans="1:13" x14ac:dyDescent="0.2">
      <c r="A4474" s="1" t="s">
        <v>287</v>
      </c>
      <c r="B4474" s="1" t="s">
        <v>28</v>
      </c>
      <c r="C4474" s="5">
        <v>4.12</v>
      </c>
      <c r="D4474" s="5">
        <v>0</v>
      </c>
      <c r="E4474" s="6">
        <f t="shared" si="280"/>
        <v>-1</v>
      </c>
      <c r="F4474" s="5">
        <v>12.141249999999999</v>
      </c>
      <c r="G4474" s="5">
        <v>8.6492000000000004</v>
      </c>
      <c r="H4474" s="6">
        <f t="shared" si="281"/>
        <v>-0.28761865541027487</v>
      </c>
      <c r="I4474" s="5">
        <v>0.11409</v>
      </c>
      <c r="J4474" s="6">
        <f t="shared" si="282"/>
        <v>74.810325181873964</v>
      </c>
      <c r="K4474" s="5">
        <v>434.79165</v>
      </c>
      <c r="L4474" s="5">
        <v>203.42832999999999</v>
      </c>
      <c r="M4474" s="6">
        <f t="shared" si="283"/>
        <v>-0.53212457046955719</v>
      </c>
    </row>
    <row r="4475" spans="1:13" x14ac:dyDescent="0.2">
      <c r="A4475" s="1" t="s">
        <v>287</v>
      </c>
      <c r="B4475" s="1" t="s">
        <v>29</v>
      </c>
      <c r="C4475" s="5">
        <v>0</v>
      </c>
      <c r="D4475" s="5">
        <v>0</v>
      </c>
      <c r="E4475" s="6" t="str">
        <f t="shared" si="280"/>
        <v/>
      </c>
      <c r="F4475" s="5">
        <v>0</v>
      </c>
      <c r="G4475" s="5">
        <v>0</v>
      </c>
      <c r="H4475" s="6" t="str">
        <f t="shared" si="281"/>
        <v/>
      </c>
      <c r="I4475" s="5">
        <v>0</v>
      </c>
      <c r="J4475" s="6" t="str">
        <f t="shared" si="282"/>
        <v/>
      </c>
      <c r="K4475" s="5">
        <v>0</v>
      </c>
      <c r="L4475" s="5">
        <v>13.64</v>
      </c>
      <c r="M4475" s="6" t="str">
        <f t="shared" si="283"/>
        <v/>
      </c>
    </row>
    <row r="4476" spans="1:13" x14ac:dyDescent="0.2">
      <c r="A4476" s="1" t="s">
        <v>287</v>
      </c>
      <c r="B4476" s="1" t="s">
        <v>31</v>
      </c>
      <c r="C4476" s="5">
        <v>0</v>
      </c>
      <c r="D4476" s="5">
        <v>0</v>
      </c>
      <c r="E4476" s="6" t="str">
        <f t="shared" si="280"/>
        <v/>
      </c>
      <c r="F4476" s="5">
        <v>2739.8456200000001</v>
      </c>
      <c r="G4476" s="5">
        <v>3511.3086800000001</v>
      </c>
      <c r="H4476" s="6">
        <f t="shared" si="281"/>
        <v>0.28157172592812008</v>
      </c>
      <c r="I4476" s="5">
        <v>3041.71985</v>
      </c>
      <c r="J4476" s="6">
        <f t="shared" si="282"/>
        <v>0.15438266939672318</v>
      </c>
      <c r="K4476" s="5">
        <v>9429.9836500000001</v>
      </c>
      <c r="L4476" s="5">
        <v>12192.147290000001</v>
      </c>
      <c r="M4476" s="6">
        <f t="shared" si="283"/>
        <v>0.29291287689560308</v>
      </c>
    </row>
    <row r="4477" spans="1:13" x14ac:dyDescent="0.2">
      <c r="A4477" s="1" t="s">
        <v>287</v>
      </c>
      <c r="B4477" s="1" t="s">
        <v>33</v>
      </c>
      <c r="C4477" s="5">
        <v>0</v>
      </c>
      <c r="D4477" s="5">
        <v>0</v>
      </c>
      <c r="E4477" s="6" t="str">
        <f t="shared" si="280"/>
        <v/>
      </c>
      <c r="F4477" s="5">
        <v>0</v>
      </c>
      <c r="G4477" s="5">
        <v>0</v>
      </c>
      <c r="H4477" s="6" t="str">
        <f t="shared" si="281"/>
        <v/>
      </c>
      <c r="I4477" s="5">
        <v>0</v>
      </c>
      <c r="J4477" s="6" t="str">
        <f t="shared" si="282"/>
        <v/>
      </c>
      <c r="K4477" s="5">
        <v>1.2077899999999999</v>
      </c>
      <c r="L4477" s="5">
        <v>0</v>
      </c>
      <c r="M4477" s="6">
        <f t="shared" si="283"/>
        <v>-1</v>
      </c>
    </row>
    <row r="4478" spans="1:13" x14ac:dyDescent="0.2">
      <c r="A4478" s="1" t="s">
        <v>287</v>
      </c>
      <c r="B4478" s="1" t="s">
        <v>34</v>
      </c>
      <c r="C4478" s="5">
        <v>77.009330000000006</v>
      </c>
      <c r="D4478" s="5">
        <v>82.988690000000005</v>
      </c>
      <c r="E4478" s="6">
        <f t="shared" si="280"/>
        <v>7.7644617866432508E-2</v>
      </c>
      <c r="F4478" s="5">
        <v>3180.1344199999999</v>
      </c>
      <c r="G4478" s="5">
        <v>1402.1013600000001</v>
      </c>
      <c r="H4478" s="6">
        <f t="shared" si="281"/>
        <v>-0.55910625941402814</v>
      </c>
      <c r="I4478" s="5">
        <v>1404.0222799999999</v>
      </c>
      <c r="J4478" s="6">
        <f t="shared" si="282"/>
        <v>-1.3681549270000426E-3</v>
      </c>
      <c r="K4478" s="5">
        <v>21087.647150000001</v>
      </c>
      <c r="L4478" s="5">
        <v>11411.48245</v>
      </c>
      <c r="M4478" s="6">
        <f t="shared" si="283"/>
        <v>-0.45885463803390703</v>
      </c>
    </row>
    <row r="4479" spans="1:13" x14ac:dyDescent="0.2">
      <c r="A4479" s="1" t="s">
        <v>287</v>
      </c>
      <c r="B4479" s="1" t="s">
        <v>36</v>
      </c>
      <c r="C4479" s="5">
        <v>46.470039999999997</v>
      </c>
      <c r="D4479" s="5">
        <v>89.817999999999998</v>
      </c>
      <c r="E4479" s="6">
        <f t="shared" si="280"/>
        <v>0.93281520738953527</v>
      </c>
      <c r="F4479" s="5">
        <v>572.94942000000003</v>
      </c>
      <c r="G4479" s="5">
        <v>464.14350999999999</v>
      </c>
      <c r="H4479" s="6">
        <f t="shared" si="281"/>
        <v>-0.1899049134215024</v>
      </c>
      <c r="I4479" s="5">
        <v>64.16377</v>
      </c>
      <c r="J4479" s="6">
        <f t="shared" si="282"/>
        <v>6.2337319019752115</v>
      </c>
      <c r="K4479" s="5">
        <v>7947.91615</v>
      </c>
      <c r="L4479" s="5">
        <v>5434.0700999999999</v>
      </c>
      <c r="M4479" s="6">
        <f t="shared" si="283"/>
        <v>-0.3162899560786131</v>
      </c>
    </row>
    <row r="4480" spans="1:13" x14ac:dyDescent="0.2">
      <c r="A4480" s="1" t="s">
        <v>287</v>
      </c>
      <c r="B4480" s="1" t="s">
        <v>37</v>
      </c>
      <c r="C4480" s="5">
        <v>32.465000000000003</v>
      </c>
      <c r="D4480" s="5">
        <v>0</v>
      </c>
      <c r="E4480" s="6">
        <f t="shared" si="280"/>
        <v>-1</v>
      </c>
      <c r="F4480" s="5">
        <v>98.432699999999997</v>
      </c>
      <c r="G4480" s="5">
        <v>179.45563999999999</v>
      </c>
      <c r="H4480" s="6">
        <f t="shared" si="281"/>
        <v>0.82313032152932908</v>
      </c>
      <c r="I4480" s="5">
        <v>139.34634</v>
      </c>
      <c r="J4480" s="6">
        <f t="shared" si="282"/>
        <v>0.28783891991709276</v>
      </c>
      <c r="K4480" s="5">
        <v>630.31714999999997</v>
      </c>
      <c r="L4480" s="5">
        <v>721.54929000000004</v>
      </c>
      <c r="M4480" s="6">
        <f t="shared" si="283"/>
        <v>0.14474005665243306</v>
      </c>
    </row>
    <row r="4481" spans="1:13" x14ac:dyDescent="0.2">
      <c r="A4481" s="1" t="s">
        <v>287</v>
      </c>
      <c r="B4481" s="1" t="s">
        <v>38</v>
      </c>
      <c r="C4481" s="5">
        <v>86.027500000000003</v>
      </c>
      <c r="D4481" s="5">
        <v>206.55824000000001</v>
      </c>
      <c r="E4481" s="6">
        <f t="shared" si="280"/>
        <v>1.4010722152799979</v>
      </c>
      <c r="F4481" s="5">
        <v>3671.82404</v>
      </c>
      <c r="G4481" s="5">
        <v>3132.20867</v>
      </c>
      <c r="H4481" s="6">
        <f t="shared" si="281"/>
        <v>-0.14696111908456266</v>
      </c>
      <c r="I4481" s="5">
        <v>765.44344999999998</v>
      </c>
      <c r="J4481" s="6">
        <f t="shared" si="282"/>
        <v>3.0920183848983225</v>
      </c>
      <c r="K4481" s="5">
        <v>10671.22632</v>
      </c>
      <c r="L4481" s="5">
        <v>8888.3317100000004</v>
      </c>
      <c r="M4481" s="6">
        <f t="shared" si="283"/>
        <v>-0.16707495057606458</v>
      </c>
    </row>
    <row r="4482" spans="1:13" x14ac:dyDescent="0.2">
      <c r="A4482" s="1" t="s">
        <v>287</v>
      </c>
      <c r="B4482" s="1" t="s">
        <v>40</v>
      </c>
      <c r="C4482" s="5">
        <v>25.849229999999999</v>
      </c>
      <c r="D4482" s="5">
        <v>12.19997</v>
      </c>
      <c r="E4482" s="6">
        <f t="shared" si="280"/>
        <v>-0.52803352362913714</v>
      </c>
      <c r="F4482" s="5">
        <v>1084.1152300000001</v>
      </c>
      <c r="G4482" s="5">
        <v>977.28562999999997</v>
      </c>
      <c r="H4482" s="6">
        <f t="shared" si="281"/>
        <v>-9.8540816551392019E-2</v>
      </c>
      <c r="I4482" s="5">
        <v>975.11360999999999</v>
      </c>
      <c r="J4482" s="6">
        <f t="shared" si="282"/>
        <v>2.2274532708039807E-3</v>
      </c>
      <c r="K4482" s="5">
        <v>7793.8309399999998</v>
      </c>
      <c r="L4482" s="5">
        <v>5047.9074300000002</v>
      </c>
      <c r="M4482" s="6">
        <f t="shared" si="283"/>
        <v>-0.35232012743658503</v>
      </c>
    </row>
    <row r="4483" spans="1:13" x14ac:dyDescent="0.2">
      <c r="A4483" s="1" t="s">
        <v>287</v>
      </c>
      <c r="B4483" s="1" t="s">
        <v>42</v>
      </c>
      <c r="C4483" s="5">
        <v>0</v>
      </c>
      <c r="D4483" s="5">
        <v>0</v>
      </c>
      <c r="E4483" s="6" t="str">
        <f t="shared" si="280"/>
        <v/>
      </c>
      <c r="F4483" s="5">
        <v>0</v>
      </c>
      <c r="G4483" s="5">
        <v>0</v>
      </c>
      <c r="H4483" s="6" t="str">
        <f t="shared" si="281"/>
        <v/>
      </c>
      <c r="I4483" s="5">
        <v>0</v>
      </c>
      <c r="J4483" s="6" t="str">
        <f t="shared" si="282"/>
        <v/>
      </c>
      <c r="K4483" s="5">
        <v>0</v>
      </c>
      <c r="L4483" s="5">
        <v>0</v>
      </c>
      <c r="M4483" s="6" t="str">
        <f t="shared" si="283"/>
        <v/>
      </c>
    </row>
    <row r="4484" spans="1:13" x14ac:dyDescent="0.2">
      <c r="A4484" s="1" t="s">
        <v>287</v>
      </c>
      <c r="B4484" s="1" t="s">
        <v>44</v>
      </c>
      <c r="C4484" s="5">
        <v>343.31052</v>
      </c>
      <c r="D4484" s="5">
        <v>21.84553</v>
      </c>
      <c r="E4484" s="6">
        <f t="shared" si="280"/>
        <v>-0.93636801458924124</v>
      </c>
      <c r="F4484" s="5">
        <v>10892.19808</v>
      </c>
      <c r="G4484" s="5">
        <v>1847.35708</v>
      </c>
      <c r="H4484" s="6">
        <f t="shared" si="281"/>
        <v>-0.83039630142311915</v>
      </c>
      <c r="I4484" s="5">
        <v>2579.7343999999998</v>
      </c>
      <c r="J4484" s="6">
        <f t="shared" si="282"/>
        <v>-0.28389640421897688</v>
      </c>
      <c r="K4484" s="5">
        <v>54480.821510000002</v>
      </c>
      <c r="L4484" s="5">
        <v>26147.353500000001</v>
      </c>
      <c r="M4484" s="6">
        <f t="shared" si="283"/>
        <v>-0.52006315662474667</v>
      </c>
    </row>
    <row r="4485" spans="1:13" x14ac:dyDescent="0.2">
      <c r="A4485" s="1" t="s">
        <v>287</v>
      </c>
      <c r="B4485" s="1" t="s">
        <v>45</v>
      </c>
      <c r="C4485" s="5">
        <v>0</v>
      </c>
      <c r="D4485" s="5">
        <v>0</v>
      </c>
      <c r="E4485" s="6" t="str">
        <f t="shared" si="280"/>
        <v/>
      </c>
      <c r="F4485" s="5">
        <v>0</v>
      </c>
      <c r="G4485" s="5">
        <v>0</v>
      </c>
      <c r="H4485" s="6" t="str">
        <f t="shared" si="281"/>
        <v/>
      </c>
      <c r="I4485" s="5">
        <v>0</v>
      </c>
      <c r="J4485" s="6" t="str">
        <f t="shared" si="282"/>
        <v/>
      </c>
      <c r="K4485" s="5">
        <v>1.3176000000000001</v>
      </c>
      <c r="L4485" s="5">
        <v>1.4623999999999999</v>
      </c>
      <c r="M4485" s="6">
        <f t="shared" si="283"/>
        <v>0.10989678202792952</v>
      </c>
    </row>
    <row r="4486" spans="1:13" x14ac:dyDescent="0.2">
      <c r="A4486" s="1" t="s">
        <v>287</v>
      </c>
      <c r="B4486" s="1" t="s">
        <v>46</v>
      </c>
      <c r="C4486" s="5">
        <v>0</v>
      </c>
      <c r="D4486" s="5">
        <v>0.16072</v>
      </c>
      <c r="E4486" s="6" t="str">
        <f t="shared" si="280"/>
        <v/>
      </c>
      <c r="F4486" s="5">
        <v>8.8830000000000006E-2</v>
      </c>
      <c r="G4486" s="5">
        <v>0.70296000000000003</v>
      </c>
      <c r="H4486" s="6">
        <f t="shared" si="281"/>
        <v>6.9135427220533598</v>
      </c>
      <c r="I4486" s="5">
        <v>1.3022100000000001</v>
      </c>
      <c r="J4486" s="6">
        <f t="shared" si="282"/>
        <v>-0.46017923376413938</v>
      </c>
      <c r="K4486" s="5">
        <v>6.6655300000000004</v>
      </c>
      <c r="L4486" s="5">
        <v>5.6051099999999998</v>
      </c>
      <c r="M4486" s="6">
        <f t="shared" si="283"/>
        <v>-0.15909012486628982</v>
      </c>
    </row>
    <row r="4487" spans="1:13" x14ac:dyDescent="0.2">
      <c r="A4487" s="1" t="s">
        <v>287</v>
      </c>
      <c r="B4487" s="1" t="s">
        <v>47</v>
      </c>
      <c r="C4487" s="5">
        <v>0</v>
      </c>
      <c r="D4487" s="5">
        <v>0</v>
      </c>
      <c r="E4487" s="6" t="str">
        <f t="shared" si="280"/>
        <v/>
      </c>
      <c r="F4487" s="5">
        <v>0</v>
      </c>
      <c r="G4487" s="5">
        <v>0</v>
      </c>
      <c r="H4487" s="6" t="str">
        <f t="shared" si="281"/>
        <v/>
      </c>
      <c r="I4487" s="5">
        <v>0</v>
      </c>
      <c r="J4487" s="6" t="str">
        <f t="shared" si="282"/>
        <v/>
      </c>
      <c r="K4487" s="5">
        <v>0</v>
      </c>
      <c r="L4487" s="5">
        <v>0</v>
      </c>
      <c r="M4487" s="6" t="str">
        <f t="shared" si="283"/>
        <v/>
      </c>
    </row>
    <row r="4488" spans="1:13" x14ac:dyDescent="0.2">
      <c r="A4488" s="1" t="s">
        <v>287</v>
      </c>
      <c r="B4488" s="1" t="s">
        <v>48</v>
      </c>
      <c r="C4488" s="5">
        <v>0</v>
      </c>
      <c r="D4488" s="5">
        <v>0</v>
      </c>
      <c r="E4488" s="6" t="str">
        <f t="shared" si="280"/>
        <v/>
      </c>
      <c r="F4488" s="5">
        <v>0</v>
      </c>
      <c r="G4488" s="5">
        <v>0</v>
      </c>
      <c r="H4488" s="6" t="str">
        <f t="shared" si="281"/>
        <v/>
      </c>
      <c r="I4488" s="5">
        <v>0</v>
      </c>
      <c r="J4488" s="6" t="str">
        <f t="shared" si="282"/>
        <v/>
      </c>
      <c r="K4488" s="5">
        <v>8.6499999999999994E-2</v>
      </c>
      <c r="L4488" s="5">
        <v>0</v>
      </c>
      <c r="M4488" s="6">
        <f t="shared" si="283"/>
        <v>-1</v>
      </c>
    </row>
    <row r="4489" spans="1:13" x14ac:dyDescent="0.2">
      <c r="A4489" s="1" t="s">
        <v>287</v>
      </c>
      <c r="B4489" s="1" t="s">
        <v>52</v>
      </c>
      <c r="C4489" s="5">
        <v>0</v>
      </c>
      <c r="D4489" s="5">
        <v>0</v>
      </c>
      <c r="E4489" s="6" t="str">
        <f t="shared" si="280"/>
        <v/>
      </c>
      <c r="F4489" s="5">
        <v>0</v>
      </c>
      <c r="G4489" s="5">
        <v>0</v>
      </c>
      <c r="H4489" s="6" t="str">
        <f t="shared" si="281"/>
        <v/>
      </c>
      <c r="I4489" s="5">
        <v>0</v>
      </c>
      <c r="J4489" s="6" t="str">
        <f t="shared" si="282"/>
        <v/>
      </c>
      <c r="K4489" s="5">
        <v>3.9060000000000001</v>
      </c>
      <c r="L4489" s="5">
        <v>20.51765</v>
      </c>
      <c r="M4489" s="6">
        <f t="shared" si="283"/>
        <v>4.252854582693292</v>
      </c>
    </row>
    <row r="4490" spans="1:13" x14ac:dyDescent="0.2">
      <c r="A4490" s="1" t="s">
        <v>287</v>
      </c>
      <c r="B4490" s="1" t="s">
        <v>53</v>
      </c>
      <c r="C4490" s="5">
        <v>0</v>
      </c>
      <c r="D4490" s="5">
        <v>0</v>
      </c>
      <c r="E4490" s="6" t="str">
        <f t="shared" si="280"/>
        <v/>
      </c>
      <c r="F4490" s="5">
        <v>0</v>
      </c>
      <c r="G4490" s="5">
        <v>0</v>
      </c>
      <c r="H4490" s="6" t="str">
        <f t="shared" si="281"/>
        <v/>
      </c>
      <c r="I4490" s="5">
        <v>0.43559999999999999</v>
      </c>
      <c r="J4490" s="6">
        <f t="shared" si="282"/>
        <v>-1</v>
      </c>
      <c r="K4490" s="5">
        <v>0</v>
      </c>
      <c r="L4490" s="5">
        <v>2.6100500000000002</v>
      </c>
      <c r="M4490" s="6" t="str">
        <f t="shared" si="283"/>
        <v/>
      </c>
    </row>
    <row r="4491" spans="1:13" x14ac:dyDescent="0.2">
      <c r="A4491" s="1" t="s">
        <v>287</v>
      </c>
      <c r="B4491" s="1" t="s">
        <v>55</v>
      </c>
      <c r="C4491" s="5">
        <v>0</v>
      </c>
      <c r="D4491" s="5">
        <v>0</v>
      </c>
      <c r="E4491" s="6" t="str">
        <f t="shared" si="280"/>
        <v/>
      </c>
      <c r="F4491" s="5">
        <v>756.50626999999997</v>
      </c>
      <c r="G4491" s="5">
        <v>364.16939000000002</v>
      </c>
      <c r="H4491" s="6">
        <f t="shared" si="281"/>
        <v>-0.51861682521150809</v>
      </c>
      <c r="I4491" s="5">
        <v>558.67876000000001</v>
      </c>
      <c r="J4491" s="6">
        <f t="shared" si="282"/>
        <v>-0.34815959353815418</v>
      </c>
      <c r="K4491" s="5">
        <v>5508.63652</v>
      </c>
      <c r="L4491" s="5">
        <v>3905.1017499999998</v>
      </c>
      <c r="M4491" s="6">
        <f t="shared" si="283"/>
        <v>-0.29109467727233529</v>
      </c>
    </row>
    <row r="4492" spans="1:13" x14ac:dyDescent="0.2">
      <c r="A4492" s="1" t="s">
        <v>287</v>
      </c>
      <c r="B4492" s="1" t="s">
        <v>56</v>
      </c>
      <c r="C4492" s="5">
        <v>0</v>
      </c>
      <c r="D4492" s="5">
        <v>0</v>
      </c>
      <c r="E4492" s="6" t="str">
        <f t="shared" si="280"/>
        <v/>
      </c>
      <c r="F4492" s="5">
        <v>0</v>
      </c>
      <c r="G4492" s="5">
        <v>0</v>
      </c>
      <c r="H4492" s="6" t="str">
        <f t="shared" si="281"/>
        <v/>
      </c>
      <c r="I4492" s="5">
        <v>1.2027000000000001</v>
      </c>
      <c r="J4492" s="6">
        <f t="shared" si="282"/>
        <v>-1</v>
      </c>
      <c r="K4492" s="5">
        <v>8.7771299999999997</v>
      </c>
      <c r="L4492" s="5">
        <v>8.6384899999999991</v>
      </c>
      <c r="M4492" s="6">
        <f t="shared" si="283"/>
        <v>-1.5795596054746897E-2</v>
      </c>
    </row>
    <row r="4493" spans="1:13" x14ac:dyDescent="0.2">
      <c r="A4493" s="1" t="s">
        <v>287</v>
      </c>
      <c r="B4493" s="1" t="s">
        <v>58</v>
      </c>
      <c r="C4493" s="5">
        <v>51.022950000000002</v>
      </c>
      <c r="D4493" s="5">
        <v>0</v>
      </c>
      <c r="E4493" s="6">
        <f t="shared" si="280"/>
        <v>-1</v>
      </c>
      <c r="F4493" s="5">
        <v>2793.8385400000002</v>
      </c>
      <c r="G4493" s="5">
        <v>2456.22372</v>
      </c>
      <c r="H4493" s="6">
        <f t="shared" si="281"/>
        <v>-0.12084263824351149</v>
      </c>
      <c r="I4493" s="5">
        <v>395.04232999999999</v>
      </c>
      <c r="J4493" s="6">
        <f t="shared" si="282"/>
        <v>5.2176215900711194</v>
      </c>
      <c r="K4493" s="5">
        <v>6001.7312499999998</v>
      </c>
      <c r="L4493" s="5">
        <v>4575.5864099999999</v>
      </c>
      <c r="M4493" s="6">
        <f t="shared" si="283"/>
        <v>-0.23762224274870691</v>
      </c>
    </row>
    <row r="4494" spans="1:13" x14ac:dyDescent="0.2">
      <c r="A4494" s="1" t="s">
        <v>287</v>
      </c>
      <c r="B4494" s="1" t="s">
        <v>62</v>
      </c>
      <c r="C4494" s="5">
        <v>0</v>
      </c>
      <c r="D4494" s="5">
        <v>0</v>
      </c>
      <c r="E4494" s="6" t="str">
        <f t="shared" si="280"/>
        <v/>
      </c>
      <c r="F4494" s="5">
        <v>0</v>
      </c>
      <c r="G4494" s="5">
        <v>0</v>
      </c>
      <c r="H4494" s="6" t="str">
        <f t="shared" si="281"/>
        <v/>
      </c>
      <c r="I4494" s="5">
        <v>0</v>
      </c>
      <c r="J4494" s="6" t="str">
        <f t="shared" si="282"/>
        <v/>
      </c>
      <c r="K4494" s="5">
        <v>2.7979599999999998</v>
      </c>
      <c r="L4494" s="5">
        <v>62.000010000000003</v>
      </c>
      <c r="M4494" s="6">
        <f t="shared" si="283"/>
        <v>21.159005132310686</v>
      </c>
    </row>
    <row r="4495" spans="1:13" x14ac:dyDescent="0.2">
      <c r="A4495" s="1" t="s">
        <v>287</v>
      </c>
      <c r="B4495" s="1" t="s">
        <v>63</v>
      </c>
      <c r="C4495" s="5">
        <v>0</v>
      </c>
      <c r="D4495" s="5">
        <v>0</v>
      </c>
      <c r="E4495" s="6" t="str">
        <f t="shared" si="280"/>
        <v/>
      </c>
      <c r="F4495" s="5">
        <v>14.49427</v>
      </c>
      <c r="G4495" s="5">
        <v>0.27844000000000002</v>
      </c>
      <c r="H4495" s="6">
        <f t="shared" si="281"/>
        <v>-0.98078964997892271</v>
      </c>
      <c r="I4495" s="5">
        <v>0.55262</v>
      </c>
      <c r="J4495" s="6">
        <f t="shared" si="282"/>
        <v>-0.49614563352755958</v>
      </c>
      <c r="K4495" s="5">
        <v>17.148759999999999</v>
      </c>
      <c r="L4495" s="5">
        <v>16.935390000000002</v>
      </c>
      <c r="M4495" s="6">
        <f t="shared" si="283"/>
        <v>-1.2442299035032134E-2</v>
      </c>
    </row>
    <row r="4496" spans="1:13" x14ac:dyDescent="0.2">
      <c r="A4496" s="1" t="s">
        <v>287</v>
      </c>
      <c r="B4496" s="1" t="s">
        <v>65</v>
      </c>
      <c r="C4496" s="5">
        <v>0.13608000000000001</v>
      </c>
      <c r="D4496" s="5">
        <v>0</v>
      </c>
      <c r="E4496" s="6">
        <f t="shared" si="280"/>
        <v>-1</v>
      </c>
      <c r="F4496" s="5">
        <v>0.13608000000000001</v>
      </c>
      <c r="G4496" s="5">
        <v>0.1231</v>
      </c>
      <c r="H4496" s="6">
        <f t="shared" si="281"/>
        <v>-9.538506760728982E-2</v>
      </c>
      <c r="I4496" s="5">
        <v>0</v>
      </c>
      <c r="J4496" s="6" t="str">
        <f t="shared" si="282"/>
        <v/>
      </c>
      <c r="K4496" s="5">
        <v>0.13608000000000001</v>
      </c>
      <c r="L4496" s="5">
        <v>0.1231</v>
      </c>
      <c r="M4496" s="6">
        <f t="shared" si="283"/>
        <v>-9.538506760728982E-2</v>
      </c>
    </row>
    <row r="4497" spans="1:13" x14ac:dyDescent="0.2">
      <c r="A4497" s="1" t="s">
        <v>287</v>
      </c>
      <c r="B4497" s="1" t="s">
        <v>67</v>
      </c>
      <c r="C4497" s="5">
        <v>0</v>
      </c>
      <c r="D4497" s="5">
        <v>0</v>
      </c>
      <c r="E4497" s="6" t="str">
        <f t="shared" si="280"/>
        <v/>
      </c>
      <c r="F4497" s="5">
        <v>0.65</v>
      </c>
      <c r="G4497" s="5">
        <v>0.20849999999999999</v>
      </c>
      <c r="H4497" s="6">
        <f t="shared" si="281"/>
        <v>-0.6792307692307693</v>
      </c>
      <c r="I4497" s="5">
        <v>0</v>
      </c>
      <c r="J4497" s="6" t="str">
        <f t="shared" si="282"/>
        <v/>
      </c>
      <c r="K4497" s="5">
        <v>321.32274999999998</v>
      </c>
      <c r="L4497" s="5">
        <v>404.98309999999998</v>
      </c>
      <c r="M4497" s="6">
        <f t="shared" si="283"/>
        <v>0.26036236151968706</v>
      </c>
    </row>
    <row r="4498" spans="1:13" x14ac:dyDescent="0.2">
      <c r="A4498" s="1" t="s">
        <v>287</v>
      </c>
      <c r="B4498" s="1" t="s">
        <v>69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0</v>
      </c>
      <c r="H4498" s="6" t="str">
        <f t="shared" si="281"/>
        <v/>
      </c>
      <c r="I4498" s="5">
        <v>0</v>
      </c>
      <c r="J4498" s="6" t="str">
        <f t="shared" si="282"/>
        <v/>
      </c>
      <c r="K4498" s="5">
        <v>31.906189999999999</v>
      </c>
      <c r="L4498" s="5">
        <v>15.60693</v>
      </c>
      <c r="M4498" s="6">
        <f t="shared" si="283"/>
        <v>-0.51084946212631466</v>
      </c>
    </row>
    <row r="4499" spans="1:13" x14ac:dyDescent="0.2">
      <c r="A4499" s="1" t="s">
        <v>287</v>
      </c>
      <c r="B4499" s="1" t="s">
        <v>70</v>
      </c>
      <c r="C4499" s="5">
        <v>0</v>
      </c>
      <c r="D4499" s="5">
        <v>0</v>
      </c>
      <c r="E4499" s="6" t="str">
        <f t="shared" si="280"/>
        <v/>
      </c>
      <c r="F4499" s="5">
        <v>0</v>
      </c>
      <c r="G4499" s="5">
        <v>0</v>
      </c>
      <c r="H4499" s="6" t="str">
        <f t="shared" si="281"/>
        <v/>
      </c>
      <c r="I4499" s="5">
        <v>0.68400000000000005</v>
      </c>
      <c r="J4499" s="6">
        <f t="shared" si="282"/>
        <v>-1</v>
      </c>
      <c r="K4499" s="5">
        <v>0</v>
      </c>
      <c r="L4499" s="5">
        <v>2.3805200000000002</v>
      </c>
      <c r="M4499" s="6" t="str">
        <f t="shared" si="283"/>
        <v/>
      </c>
    </row>
    <row r="4500" spans="1:13" x14ac:dyDescent="0.2">
      <c r="A4500" s="1" t="s">
        <v>287</v>
      </c>
      <c r="B4500" s="1" t="s">
        <v>72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0</v>
      </c>
      <c r="H4500" s="6" t="str">
        <f t="shared" si="281"/>
        <v/>
      </c>
      <c r="I4500" s="5">
        <v>0</v>
      </c>
      <c r="J4500" s="6" t="str">
        <f t="shared" si="282"/>
        <v/>
      </c>
      <c r="K4500" s="5">
        <v>20.935939999999999</v>
      </c>
      <c r="L4500" s="5">
        <v>0</v>
      </c>
      <c r="M4500" s="6">
        <f t="shared" si="283"/>
        <v>-1</v>
      </c>
    </row>
    <row r="4501" spans="1:13" x14ac:dyDescent="0.2">
      <c r="A4501" s="1" t="s">
        <v>287</v>
      </c>
      <c r="B4501" s="1" t="s">
        <v>73</v>
      </c>
      <c r="C4501" s="5">
        <v>0</v>
      </c>
      <c r="D4501" s="5">
        <v>0</v>
      </c>
      <c r="E4501" s="6" t="str">
        <f t="shared" si="280"/>
        <v/>
      </c>
      <c r="F4501" s="5">
        <v>0</v>
      </c>
      <c r="G4501" s="5">
        <v>0</v>
      </c>
      <c r="H4501" s="6" t="str">
        <f t="shared" si="281"/>
        <v/>
      </c>
      <c r="I4501" s="5">
        <v>0</v>
      </c>
      <c r="J4501" s="6" t="str">
        <f t="shared" si="282"/>
        <v/>
      </c>
      <c r="K4501" s="5">
        <v>3.875</v>
      </c>
      <c r="L4501" s="5">
        <v>0</v>
      </c>
      <c r="M4501" s="6">
        <f t="shared" si="283"/>
        <v>-1</v>
      </c>
    </row>
    <row r="4502" spans="1:13" x14ac:dyDescent="0.2">
      <c r="A4502" s="1" t="s">
        <v>287</v>
      </c>
      <c r="B4502" s="1" t="s">
        <v>75</v>
      </c>
      <c r="C4502" s="5">
        <v>0</v>
      </c>
      <c r="D4502" s="5">
        <v>0</v>
      </c>
      <c r="E4502" s="6" t="str">
        <f t="shared" si="280"/>
        <v/>
      </c>
      <c r="F4502" s="5">
        <v>0</v>
      </c>
      <c r="G4502" s="5">
        <v>1.24769</v>
      </c>
      <c r="H4502" s="6" t="str">
        <f t="shared" si="281"/>
        <v/>
      </c>
      <c r="I4502" s="5">
        <v>0</v>
      </c>
      <c r="J4502" s="6" t="str">
        <f t="shared" si="282"/>
        <v/>
      </c>
      <c r="K4502" s="5">
        <v>0</v>
      </c>
      <c r="L4502" s="5">
        <v>2.0044400000000002</v>
      </c>
      <c r="M4502" s="6" t="str">
        <f t="shared" si="283"/>
        <v/>
      </c>
    </row>
    <row r="4503" spans="1:13" x14ac:dyDescent="0.2">
      <c r="A4503" s="1" t="s">
        <v>287</v>
      </c>
      <c r="B4503" s="1" t="s">
        <v>76</v>
      </c>
      <c r="C4503" s="5">
        <v>0</v>
      </c>
      <c r="D4503" s="5">
        <v>0</v>
      </c>
      <c r="E4503" s="6" t="str">
        <f t="shared" si="280"/>
        <v/>
      </c>
      <c r="F4503" s="5">
        <v>0</v>
      </c>
      <c r="G4503" s="5">
        <v>0</v>
      </c>
      <c r="H4503" s="6" t="str">
        <f t="shared" si="281"/>
        <v/>
      </c>
      <c r="I4503" s="5">
        <v>0</v>
      </c>
      <c r="J4503" s="6" t="str">
        <f t="shared" si="282"/>
        <v/>
      </c>
      <c r="K4503" s="5">
        <v>0</v>
      </c>
      <c r="L4503" s="5">
        <v>0</v>
      </c>
      <c r="M4503" s="6" t="str">
        <f t="shared" si="283"/>
        <v/>
      </c>
    </row>
    <row r="4504" spans="1:13" x14ac:dyDescent="0.2">
      <c r="A4504" s="1" t="s">
        <v>287</v>
      </c>
      <c r="B4504" s="1" t="s">
        <v>77</v>
      </c>
      <c r="C4504" s="5">
        <v>15.13984</v>
      </c>
      <c r="D4504" s="5">
        <v>14.598599999999999</v>
      </c>
      <c r="E4504" s="6">
        <f t="shared" si="280"/>
        <v>-3.574938704768349E-2</v>
      </c>
      <c r="F4504" s="5">
        <v>1067.0311999999999</v>
      </c>
      <c r="G4504" s="5">
        <v>363.88657000000001</v>
      </c>
      <c r="H4504" s="6">
        <f t="shared" si="281"/>
        <v>-0.65897288664099041</v>
      </c>
      <c r="I4504" s="5">
        <v>535.32595000000003</v>
      </c>
      <c r="J4504" s="6">
        <f t="shared" si="282"/>
        <v>-0.32025232477521404</v>
      </c>
      <c r="K4504" s="5">
        <v>7670.2507999999998</v>
      </c>
      <c r="L4504" s="5">
        <v>4517.40434</v>
      </c>
      <c r="M4504" s="6">
        <f t="shared" si="283"/>
        <v>-0.41104867913836662</v>
      </c>
    </row>
    <row r="4505" spans="1:13" x14ac:dyDescent="0.2">
      <c r="A4505" s="1" t="s">
        <v>287</v>
      </c>
      <c r="B4505" s="1" t="s">
        <v>80</v>
      </c>
      <c r="C4505" s="5">
        <v>0</v>
      </c>
      <c r="D4505" s="5">
        <v>0</v>
      </c>
      <c r="E4505" s="6" t="str">
        <f t="shared" si="280"/>
        <v/>
      </c>
      <c r="F4505" s="5">
        <v>1.0758700000000001</v>
      </c>
      <c r="G4505" s="5">
        <v>0</v>
      </c>
      <c r="H4505" s="6">
        <f t="shared" si="281"/>
        <v>-1</v>
      </c>
      <c r="I4505" s="5">
        <v>0</v>
      </c>
      <c r="J4505" s="6" t="str">
        <f t="shared" si="282"/>
        <v/>
      </c>
      <c r="K4505" s="5">
        <v>17.436389999999999</v>
      </c>
      <c r="L4505" s="5">
        <v>0</v>
      </c>
      <c r="M4505" s="6">
        <f t="shared" si="283"/>
        <v>-1</v>
      </c>
    </row>
    <row r="4506" spans="1:13" x14ac:dyDescent="0.2">
      <c r="A4506" s="1" t="s">
        <v>287</v>
      </c>
      <c r="B4506" s="1" t="s">
        <v>82</v>
      </c>
      <c r="C4506" s="5">
        <v>0</v>
      </c>
      <c r="D4506" s="5">
        <v>0</v>
      </c>
      <c r="E4506" s="6" t="str">
        <f t="shared" si="280"/>
        <v/>
      </c>
      <c r="F4506" s="5">
        <v>0</v>
      </c>
      <c r="G4506" s="5">
        <v>0</v>
      </c>
      <c r="H4506" s="6" t="str">
        <f t="shared" si="281"/>
        <v/>
      </c>
      <c r="I4506" s="5">
        <v>0</v>
      </c>
      <c r="J4506" s="6" t="str">
        <f t="shared" si="282"/>
        <v/>
      </c>
      <c r="K4506" s="5">
        <v>88.486909999999995</v>
      </c>
      <c r="L4506" s="5">
        <v>15.48278</v>
      </c>
      <c r="M4506" s="6">
        <f t="shared" si="283"/>
        <v>-0.82502745321313631</v>
      </c>
    </row>
    <row r="4507" spans="1:13" x14ac:dyDescent="0.2">
      <c r="A4507" s="1" t="s">
        <v>287</v>
      </c>
      <c r="B4507" s="1" t="s">
        <v>83</v>
      </c>
      <c r="C4507" s="5">
        <v>0</v>
      </c>
      <c r="D4507" s="5">
        <v>0</v>
      </c>
      <c r="E4507" s="6" t="str">
        <f t="shared" ref="E4507:E4570" si="284">IF(C4507=0,"",(D4507/C4507-1))</f>
        <v/>
      </c>
      <c r="F4507" s="5">
        <v>0</v>
      </c>
      <c r="G4507" s="5">
        <v>0</v>
      </c>
      <c r="H4507" s="6" t="str">
        <f t="shared" ref="H4507:H4570" si="285">IF(F4507=0,"",(G4507/F4507-1))</f>
        <v/>
      </c>
      <c r="I4507" s="5">
        <v>0</v>
      </c>
      <c r="J4507" s="6" t="str">
        <f t="shared" ref="J4507:J4570" si="286">IF(I4507=0,"",(G4507/I4507-1))</f>
        <v/>
      </c>
      <c r="K4507" s="5">
        <v>25.5</v>
      </c>
      <c r="L4507" s="5">
        <v>0</v>
      </c>
      <c r="M4507" s="6">
        <f t="shared" ref="M4507:M4570" si="287">IF(K4507=0,"",(L4507/K4507-1))</f>
        <v>-1</v>
      </c>
    </row>
    <row r="4508" spans="1:13" x14ac:dyDescent="0.2">
      <c r="A4508" s="1" t="s">
        <v>287</v>
      </c>
      <c r="B4508" s="1" t="s">
        <v>84</v>
      </c>
      <c r="C4508" s="5">
        <v>0</v>
      </c>
      <c r="D4508" s="5">
        <v>0</v>
      </c>
      <c r="E4508" s="6" t="str">
        <f t="shared" si="284"/>
        <v/>
      </c>
      <c r="F4508" s="5">
        <v>6.0319999999999999E-2</v>
      </c>
      <c r="G4508" s="5">
        <v>3.526E-2</v>
      </c>
      <c r="H4508" s="6">
        <f t="shared" si="285"/>
        <v>-0.41545092838196285</v>
      </c>
      <c r="I4508" s="5">
        <v>3.6662599999999999</v>
      </c>
      <c r="J4508" s="6">
        <f t="shared" si="286"/>
        <v>-0.99038256970318528</v>
      </c>
      <c r="K4508" s="5">
        <v>0.29536000000000001</v>
      </c>
      <c r="L4508" s="5">
        <v>4.2240099999999998</v>
      </c>
      <c r="M4508" s="6">
        <f t="shared" si="287"/>
        <v>13.30122562296858</v>
      </c>
    </row>
    <row r="4509" spans="1:13" x14ac:dyDescent="0.2">
      <c r="A4509" s="1" t="s">
        <v>287</v>
      </c>
      <c r="B4509" s="1" t="s">
        <v>89</v>
      </c>
      <c r="C4509" s="5">
        <v>0</v>
      </c>
      <c r="D4509" s="5">
        <v>0</v>
      </c>
      <c r="E4509" s="6" t="str">
        <f t="shared" si="284"/>
        <v/>
      </c>
      <c r="F4509" s="5">
        <v>135.90729999999999</v>
      </c>
      <c r="G4509" s="5">
        <v>110.89371</v>
      </c>
      <c r="H4509" s="6">
        <f t="shared" si="285"/>
        <v>-0.18404890686519415</v>
      </c>
      <c r="I4509" s="5">
        <v>0</v>
      </c>
      <c r="J4509" s="6" t="str">
        <f t="shared" si="286"/>
        <v/>
      </c>
      <c r="K4509" s="5">
        <v>159.67895999999999</v>
      </c>
      <c r="L4509" s="5">
        <v>113.75021</v>
      </c>
      <c r="M4509" s="6">
        <f t="shared" si="287"/>
        <v>-0.28763182074833149</v>
      </c>
    </row>
    <row r="4510" spans="1:13" x14ac:dyDescent="0.2">
      <c r="A4510" s="1" t="s">
        <v>287</v>
      </c>
      <c r="B4510" s="1" t="s">
        <v>90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0</v>
      </c>
      <c r="H4510" s="6" t="str">
        <f t="shared" si="285"/>
        <v/>
      </c>
      <c r="I4510" s="5">
        <v>0</v>
      </c>
      <c r="J4510" s="6" t="str">
        <f t="shared" si="286"/>
        <v/>
      </c>
      <c r="K4510" s="5">
        <v>249.054</v>
      </c>
      <c r="L4510" s="5">
        <v>0</v>
      </c>
      <c r="M4510" s="6">
        <f t="shared" si="287"/>
        <v>-1</v>
      </c>
    </row>
    <row r="4511" spans="1:13" x14ac:dyDescent="0.2">
      <c r="A4511" s="1" t="s">
        <v>287</v>
      </c>
      <c r="B4511" s="1" t="s">
        <v>91</v>
      </c>
      <c r="C4511" s="5">
        <v>15.9504</v>
      </c>
      <c r="D4511" s="5">
        <v>34.042160000000003</v>
      </c>
      <c r="E4511" s="6">
        <f t="shared" si="284"/>
        <v>1.1342511786538272</v>
      </c>
      <c r="F4511" s="5">
        <v>1127.5247999999999</v>
      </c>
      <c r="G4511" s="5">
        <v>2142.00425</v>
      </c>
      <c r="H4511" s="6">
        <f t="shared" si="285"/>
        <v>0.8997402540502879</v>
      </c>
      <c r="I4511" s="5">
        <v>4591.6298900000002</v>
      </c>
      <c r="J4511" s="6">
        <f t="shared" si="286"/>
        <v>-0.5334980603151358</v>
      </c>
      <c r="K4511" s="5">
        <v>25213.173060000001</v>
      </c>
      <c r="L4511" s="5">
        <v>19239.12962</v>
      </c>
      <c r="M4511" s="6">
        <f t="shared" si="287"/>
        <v>-0.23694135703521013</v>
      </c>
    </row>
    <row r="4512" spans="1:13" x14ac:dyDescent="0.2">
      <c r="A4512" s="1" t="s">
        <v>287</v>
      </c>
      <c r="B4512" s="1" t="s">
        <v>93</v>
      </c>
      <c r="C4512" s="5">
        <v>0</v>
      </c>
      <c r="D4512" s="5">
        <v>0</v>
      </c>
      <c r="E4512" s="6" t="str">
        <f t="shared" si="284"/>
        <v/>
      </c>
      <c r="F4512" s="5">
        <v>154.012</v>
      </c>
      <c r="G4512" s="5">
        <v>11.745950000000001</v>
      </c>
      <c r="H4512" s="6">
        <f t="shared" si="285"/>
        <v>-0.92373354024361742</v>
      </c>
      <c r="I4512" s="5">
        <v>0</v>
      </c>
      <c r="J4512" s="6" t="str">
        <f t="shared" si="286"/>
        <v/>
      </c>
      <c r="K4512" s="5">
        <v>1584.98912</v>
      </c>
      <c r="L4512" s="5">
        <v>32.208350000000003</v>
      </c>
      <c r="M4512" s="6">
        <f t="shared" si="287"/>
        <v>-0.97967913495835224</v>
      </c>
    </row>
    <row r="4513" spans="1:13" x14ac:dyDescent="0.2">
      <c r="A4513" s="1" t="s">
        <v>287</v>
      </c>
      <c r="B4513" s="1" t="s">
        <v>94</v>
      </c>
      <c r="C4513" s="5">
        <v>0</v>
      </c>
      <c r="D4513" s="5">
        <v>0</v>
      </c>
      <c r="E4513" s="6" t="str">
        <f t="shared" si="284"/>
        <v/>
      </c>
      <c r="F4513" s="5">
        <v>153.03355999999999</v>
      </c>
      <c r="G4513" s="5">
        <v>62.720829999999999</v>
      </c>
      <c r="H4513" s="6">
        <f t="shared" si="285"/>
        <v>-0.59014983380116104</v>
      </c>
      <c r="I4513" s="5">
        <v>264.95429000000001</v>
      </c>
      <c r="J4513" s="6">
        <f t="shared" si="286"/>
        <v>-0.7632767901210431</v>
      </c>
      <c r="K4513" s="5">
        <v>2782.9059999999999</v>
      </c>
      <c r="L4513" s="5">
        <v>1409.1234199999999</v>
      </c>
      <c r="M4513" s="6">
        <f t="shared" si="287"/>
        <v>-0.49365037123064881</v>
      </c>
    </row>
    <row r="4514" spans="1:13" x14ac:dyDescent="0.2">
      <c r="A4514" s="1" t="s">
        <v>287</v>
      </c>
      <c r="B4514" s="1" t="s">
        <v>95</v>
      </c>
      <c r="C4514" s="5">
        <v>94.729110000000006</v>
      </c>
      <c r="D4514" s="5">
        <v>228.10989000000001</v>
      </c>
      <c r="E4514" s="6">
        <f t="shared" si="284"/>
        <v>1.4080231514895472</v>
      </c>
      <c r="F4514" s="5">
        <v>6887.66698</v>
      </c>
      <c r="G4514" s="5">
        <v>6276.3114500000001</v>
      </c>
      <c r="H4514" s="6">
        <f t="shared" si="285"/>
        <v>-8.8760901445325113E-2</v>
      </c>
      <c r="I4514" s="5">
        <v>1046.5347200000001</v>
      </c>
      <c r="J4514" s="6">
        <f t="shared" si="286"/>
        <v>4.9972319408571551</v>
      </c>
      <c r="K4514" s="5">
        <v>24845.486580000001</v>
      </c>
      <c r="L4514" s="5">
        <v>17501.181570000001</v>
      </c>
      <c r="M4514" s="6">
        <f t="shared" si="287"/>
        <v>-0.29559916189816071</v>
      </c>
    </row>
    <row r="4515" spans="1:13" x14ac:dyDescent="0.2">
      <c r="A4515" s="1" t="s">
        <v>287</v>
      </c>
      <c r="B4515" s="1" t="s">
        <v>96</v>
      </c>
      <c r="C4515" s="5">
        <v>0</v>
      </c>
      <c r="D4515" s="5">
        <v>0</v>
      </c>
      <c r="E4515" s="6" t="str">
        <f t="shared" si="284"/>
        <v/>
      </c>
      <c r="F4515" s="5">
        <v>2.6232000000000002</v>
      </c>
      <c r="G4515" s="5">
        <v>0</v>
      </c>
      <c r="H4515" s="6">
        <f t="shared" si="285"/>
        <v>-1</v>
      </c>
      <c r="I4515" s="5">
        <v>0.154</v>
      </c>
      <c r="J4515" s="6">
        <f t="shared" si="286"/>
        <v>-1</v>
      </c>
      <c r="K4515" s="5">
        <v>2.6232000000000002</v>
      </c>
      <c r="L4515" s="5">
        <v>0.154</v>
      </c>
      <c r="M4515" s="6">
        <f t="shared" si="287"/>
        <v>-0.94129307715767008</v>
      </c>
    </row>
    <row r="4516" spans="1:13" x14ac:dyDescent="0.2">
      <c r="A4516" s="1" t="s">
        <v>287</v>
      </c>
      <c r="B4516" s="1" t="s">
        <v>98</v>
      </c>
      <c r="C4516" s="5">
        <v>29.71808</v>
      </c>
      <c r="D4516" s="5">
        <v>32.811320000000002</v>
      </c>
      <c r="E4516" s="6">
        <f t="shared" si="284"/>
        <v>0.10408613207851936</v>
      </c>
      <c r="F4516" s="5">
        <v>511.39749</v>
      </c>
      <c r="G4516" s="5">
        <v>390.62894</v>
      </c>
      <c r="H4516" s="6">
        <f t="shared" si="285"/>
        <v>-0.23615397486600886</v>
      </c>
      <c r="I4516" s="5">
        <v>0.42917</v>
      </c>
      <c r="J4516" s="6">
        <f t="shared" si="286"/>
        <v>909.19628585409043</v>
      </c>
      <c r="K4516" s="5">
        <v>1291.7146600000001</v>
      </c>
      <c r="L4516" s="5">
        <v>676.84411</v>
      </c>
      <c r="M4516" s="6">
        <f t="shared" si="287"/>
        <v>-0.47601112617240104</v>
      </c>
    </row>
    <row r="4517" spans="1:13" x14ac:dyDescent="0.2">
      <c r="A4517" s="1" t="s">
        <v>287</v>
      </c>
      <c r="B4517" s="1" t="s">
        <v>100</v>
      </c>
      <c r="C4517" s="5">
        <v>185.50674000000001</v>
      </c>
      <c r="D4517" s="5">
        <v>354.72289999999998</v>
      </c>
      <c r="E4517" s="6">
        <f t="shared" si="284"/>
        <v>0.91218335247549476</v>
      </c>
      <c r="F4517" s="5">
        <v>4261.2624599999999</v>
      </c>
      <c r="G4517" s="5">
        <v>12377.49051</v>
      </c>
      <c r="H4517" s="6">
        <f t="shared" si="285"/>
        <v>1.9046534040524694</v>
      </c>
      <c r="I4517" s="5">
        <v>17556.32429</v>
      </c>
      <c r="J4517" s="6">
        <f t="shared" si="286"/>
        <v>-0.2949839439312385</v>
      </c>
      <c r="K4517" s="5">
        <v>170073.08048</v>
      </c>
      <c r="L4517" s="5">
        <v>148408.63013999999</v>
      </c>
      <c r="M4517" s="6">
        <f t="shared" si="287"/>
        <v>-0.12738318303435259</v>
      </c>
    </row>
    <row r="4518" spans="1:13" x14ac:dyDescent="0.2">
      <c r="A4518" s="1" t="s">
        <v>287</v>
      </c>
      <c r="B4518" s="1" t="s">
        <v>101</v>
      </c>
      <c r="C4518" s="5">
        <v>0</v>
      </c>
      <c r="D4518" s="5">
        <v>0</v>
      </c>
      <c r="E4518" s="6" t="str">
        <f t="shared" si="284"/>
        <v/>
      </c>
      <c r="F4518" s="5">
        <v>2.9364499999999998</v>
      </c>
      <c r="G4518" s="5">
        <v>4.7279999999999998</v>
      </c>
      <c r="H4518" s="6">
        <f t="shared" si="285"/>
        <v>0.61010744266035521</v>
      </c>
      <c r="I4518" s="5">
        <v>1.89408</v>
      </c>
      <c r="J4518" s="6">
        <f t="shared" si="286"/>
        <v>1.4961986822098328</v>
      </c>
      <c r="K4518" s="5">
        <v>27.640460000000001</v>
      </c>
      <c r="L4518" s="5">
        <v>10.73366</v>
      </c>
      <c r="M4518" s="6">
        <f t="shared" si="287"/>
        <v>-0.61166854676079918</v>
      </c>
    </row>
    <row r="4519" spans="1:13" x14ac:dyDescent="0.2">
      <c r="A4519" s="1" t="s">
        <v>287</v>
      </c>
      <c r="B4519" s="1" t="s">
        <v>102</v>
      </c>
      <c r="C4519" s="5">
        <v>0</v>
      </c>
      <c r="D4519" s="5">
        <v>0</v>
      </c>
      <c r="E4519" s="6" t="str">
        <f t="shared" si="284"/>
        <v/>
      </c>
      <c r="F4519" s="5">
        <v>0</v>
      </c>
      <c r="G4519" s="5">
        <v>0</v>
      </c>
      <c r="H4519" s="6" t="str">
        <f t="shared" si="285"/>
        <v/>
      </c>
      <c r="I4519" s="5">
        <v>0</v>
      </c>
      <c r="J4519" s="6" t="str">
        <f t="shared" si="286"/>
        <v/>
      </c>
      <c r="K4519" s="5">
        <v>107.62593</v>
      </c>
      <c r="L4519" s="5">
        <v>24.21022</v>
      </c>
      <c r="M4519" s="6">
        <f t="shared" si="287"/>
        <v>-0.77505216447374714</v>
      </c>
    </row>
    <row r="4520" spans="1:13" x14ac:dyDescent="0.2">
      <c r="A4520" s="1" t="s">
        <v>287</v>
      </c>
      <c r="B4520" s="1" t="s">
        <v>103</v>
      </c>
      <c r="C4520" s="5">
        <v>0</v>
      </c>
      <c r="D4520" s="5">
        <v>0</v>
      </c>
      <c r="E4520" s="6" t="str">
        <f t="shared" si="284"/>
        <v/>
      </c>
      <c r="F4520" s="5">
        <v>0</v>
      </c>
      <c r="G4520" s="5">
        <v>4.7250800000000002</v>
      </c>
      <c r="H4520" s="6" t="str">
        <f t="shared" si="285"/>
        <v/>
      </c>
      <c r="I4520" s="5">
        <v>0</v>
      </c>
      <c r="J4520" s="6" t="str">
        <f t="shared" si="286"/>
        <v/>
      </c>
      <c r="K4520" s="5">
        <v>85.370040000000003</v>
      </c>
      <c r="L4520" s="5">
        <v>196.22569999999999</v>
      </c>
      <c r="M4520" s="6">
        <f t="shared" si="287"/>
        <v>1.2985311943159448</v>
      </c>
    </row>
    <row r="4521" spans="1:13" x14ac:dyDescent="0.2">
      <c r="A4521" s="1" t="s">
        <v>287</v>
      </c>
      <c r="B4521" s="1" t="s">
        <v>104</v>
      </c>
      <c r="C4521" s="5">
        <v>0</v>
      </c>
      <c r="D4521" s="5">
        <v>0</v>
      </c>
      <c r="E4521" s="6" t="str">
        <f t="shared" si="284"/>
        <v/>
      </c>
      <c r="F4521" s="5">
        <v>0</v>
      </c>
      <c r="G4521" s="5">
        <v>213.9134</v>
      </c>
      <c r="H4521" s="6" t="str">
        <f t="shared" si="285"/>
        <v/>
      </c>
      <c r="I4521" s="5">
        <v>154.96978999999999</v>
      </c>
      <c r="J4521" s="6">
        <f t="shared" si="286"/>
        <v>0.38035548735014757</v>
      </c>
      <c r="K4521" s="5">
        <v>233.61455000000001</v>
      </c>
      <c r="L4521" s="5">
        <v>724.17881999999997</v>
      </c>
      <c r="M4521" s="6">
        <f t="shared" si="287"/>
        <v>2.0998874856039573</v>
      </c>
    </row>
    <row r="4522" spans="1:13" x14ac:dyDescent="0.2">
      <c r="A4522" s="1" t="s">
        <v>287</v>
      </c>
      <c r="B4522" s="1" t="s">
        <v>105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0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11.8324</v>
      </c>
      <c r="L4522" s="5">
        <v>0</v>
      </c>
      <c r="M4522" s="6">
        <f t="shared" si="287"/>
        <v>-1</v>
      </c>
    </row>
    <row r="4523" spans="1:13" x14ac:dyDescent="0.2">
      <c r="A4523" s="1" t="s">
        <v>287</v>
      </c>
      <c r="B4523" s="1" t="s">
        <v>106</v>
      </c>
      <c r="C4523" s="5">
        <v>62.021810000000002</v>
      </c>
      <c r="D4523" s="5">
        <v>101.86024</v>
      </c>
      <c r="E4523" s="6">
        <f t="shared" si="284"/>
        <v>0.64232936768533522</v>
      </c>
      <c r="F4523" s="5">
        <v>3057.23531</v>
      </c>
      <c r="G4523" s="5">
        <v>3434.96596</v>
      </c>
      <c r="H4523" s="6">
        <f t="shared" si="285"/>
        <v>0.12355301823332665</v>
      </c>
      <c r="I4523" s="5">
        <v>448.81947000000002</v>
      </c>
      <c r="J4523" s="6">
        <f t="shared" si="286"/>
        <v>6.6533354491060734</v>
      </c>
      <c r="K4523" s="5">
        <v>6571.2683999999999</v>
      </c>
      <c r="L4523" s="5">
        <v>5347.2832200000003</v>
      </c>
      <c r="M4523" s="6">
        <f t="shared" si="287"/>
        <v>-0.18626315430975238</v>
      </c>
    </row>
    <row r="4524" spans="1:13" x14ac:dyDescent="0.2">
      <c r="A4524" s="1" t="s">
        <v>287</v>
      </c>
      <c r="B4524" s="1" t="s">
        <v>107</v>
      </c>
      <c r="C4524" s="5">
        <v>0</v>
      </c>
      <c r="D4524" s="5">
        <v>14.567080000000001</v>
      </c>
      <c r="E4524" s="6" t="str">
        <f t="shared" si="284"/>
        <v/>
      </c>
      <c r="F4524" s="5">
        <v>271.14668</v>
      </c>
      <c r="G4524" s="5">
        <v>282.25385</v>
      </c>
      <c r="H4524" s="6">
        <f t="shared" si="285"/>
        <v>4.0963695369605757E-2</v>
      </c>
      <c r="I4524" s="5">
        <v>481.03192999999999</v>
      </c>
      <c r="J4524" s="6">
        <f t="shared" si="286"/>
        <v>-0.41323261015126378</v>
      </c>
      <c r="K4524" s="5">
        <v>4088.1738999999998</v>
      </c>
      <c r="L4524" s="5">
        <v>4402.3028999999997</v>
      </c>
      <c r="M4524" s="6">
        <f t="shared" si="287"/>
        <v>7.683846325617405E-2</v>
      </c>
    </row>
    <row r="4525" spans="1:13" x14ac:dyDescent="0.2">
      <c r="A4525" s="1" t="s">
        <v>287</v>
      </c>
      <c r="B4525" s="1" t="s">
        <v>109</v>
      </c>
      <c r="C4525" s="5">
        <v>275.29716999999999</v>
      </c>
      <c r="D4525" s="5">
        <v>53.809609999999999</v>
      </c>
      <c r="E4525" s="6">
        <f t="shared" si="284"/>
        <v>-0.80453990863763691</v>
      </c>
      <c r="F4525" s="5">
        <v>2924.9325699999999</v>
      </c>
      <c r="G4525" s="5">
        <v>461.49011999999999</v>
      </c>
      <c r="H4525" s="6">
        <f t="shared" si="285"/>
        <v>-0.84222196274425565</v>
      </c>
      <c r="I4525" s="5">
        <v>30.732099999999999</v>
      </c>
      <c r="J4525" s="6">
        <f t="shared" si="286"/>
        <v>14.016550121859554</v>
      </c>
      <c r="K4525" s="5">
        <v>7551.2243399999998</v>
      </c>
      <c r="L4525" s="5">
        <v>1993.05744</v>
      </c>
      <c r="M4525" s="6">
        <f t="shared" si="287"/>
        <v>-0.73606168347529188</v>
      </c>
    </row>
    <row r="4526" spans="1:13" x14ac:dyDescent="0.2">
      <c r="A4526" s="1" t="s">
        <v>287</v>
      </c>
      <c r="B4526" s="1" t="s">
        <v>112</v>
      </c>
      <c r="C4526" s="5">
        <v>0</v>
      </c>
      <c r="D4526" s="5">
        <v>0</v>
      </c>
      <c r="E4526" s="6" t="str">
        <f t="shared" si="284"/>
        <v/>
      </c>
      <c r="F4526" s="5">
        <v>5.7350000000000003</v>
      </c>
      <c r="G4526" s="5">
        <v>0</v>
      </c>
      <c r="H4526" s="6">
        <f t="shared" si="285"/>
        <v>-1</v>
      </c>
      <c r="I4526" s="5">
        <v>0</v>
      </c>
      <c r="J4526" s="6" t="str">
        <f t="shared" si="286"/>
        <v/>
      </c>
      <c r="K4526" s="5">
        <v>257.68277</v>
      </c>
      <c r="L4526" s="5">
        <v>128.27010000000001</v>
      </c>
      <c r="M4526" s="6">
        <f t="shared" si="287"/>
        <v>-0.50221700892147347</v>
      </c>
    </row>
    <row r="4527" spans="1:13" x14ac:dyDescent="0.2">
      <c r="A4527" s="1" t="s">
        <v>287</v>
      </c>
      <c r="B4527" s="1" t="s">
        <v>113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0</v>
      </c>
      <c r="H4527" s="6" t="str">
        <f t="shared" si="285"/>
        <v/>
      </c>
      <c r="I4527" s="5">
        <v>0</v>
      </c>
      <c r="J4527" s="6" t="str">
        <f t="shared" si="286"/>
        <v/>
      </c>
      <c r="K4527" s="5">
        <v>0</v>
      </c>
      <c r="L4527" s="5">
        <v>0</v>
      </c>
      <c r="M4527" s="6" t="str">
        <f t="shared" si="287"/>
        <v/>
      </c>
    </row>
    <row r="4528" spans="1:13" x14ac:dyDescent="0.2">
      <c r="A4528" s="1" t="s">
        <v>287</v>
      </c>
      <c r="B4528" s="1" t="s">
        <v>114</v>
      </c>
      <c r="C4528" s="5">
        <v>0</v>
      </c>
      <c r="D4528" s="5">
        <v>0</v>
      </c>
      <c r="E4528" s="6" t="str">
        <f t="shared" si="284"/>
        <v/>
      </c>
      <c r="F4528" s="5">
        <v>0</v>
      </c>
      <c r="G4528" s="5">
        <v>0</v>
      </c>
      <c r="H4528" s="6" t="str">
        <f t="shared" si="285"/>
        <v/>
      </c>
      <c r="I4528" s="5">
        <v>0</v>
      </c>
      <c r="J4528" s="6" t="str">
        <f t="shared" si="286"/>
        <v/>
      </c>
      <c r="K4528" s="5">
        <v>0</v>
      </c>
      <c r="L4528" s="5">
        <v>0.95250000000000001</v>
      </c>
      <c r="M4528" s="6" t="str">
        <f t="shared" si="287"/>
        <v/>
      </c>
    </row>
    <row r="4529" spans="1:13" x14ac:dyDescent="0.2">
      <c r="A4529" s="1" t="s">
        <v>287</v>
      </c>
      <c r="B4529" s="1" t="s">
        <v>115</v>
      </c>
      <c r="C4529" s="5">
        <v>0</v>
      </c>
      <c r="D4529" s="5">
        <v>0</v>
      </c>
      <c r="E4529" s="6" t="str">
        <f t="shared" si="284"/>
        <v/>
      </c>
      <c r="F4529" s="5">
        <v>0</v>
      </c>
      <c r="G4529" s="5">
        <v>30.415420000000001</v>
      </c>
      <c r="H4529" s="6" t="str">
        <f t="shared" si="285"/>
        <v/>
      </c>
      <c r="I4529" s="5">
        <v>5.1269900000000002</v>
      </c>
      <c r="J4529" s="6">
        <f t="shared" si="286"/>
        <v>4.9324125851620542</v>
      </c>
      <c r="K4529" s="5">
        <v>510.48196999999999</v>
      </c>
      <c r="L4529" s="5">
        <v>60.208739999999999</v>
      </c>
      <c r="M4529" s="6">
        <f t="shared" si="287"/>
        <v>-0.88205510960553613</v>
      </c>
    </row>
    <row r="4530" spans="1:13" x14ac:dyDescent="0.2">
      <c r="A4530" s="1" t="s">
        <v>287</v>
      </c>
      <c r="B4530" s="1" t="s">
        <v>116</v>
      </c>
      <c r="C4530" s="5">
        <v>0</v>
      </c>
      <c r="D4530" s="5">
        <v>0</v>
      </c>
      <c r="E4530" s="6" t="str">
        <f t="shared" si="284"/>
        <v/>
      </c>
      <c r="F4530" s="5">
        <v>0</v>
      </c>
      <c r="G4530" s="5">
        <v>0</v>
      </c>
      <c r="H4530" s="6" t="str">
        <f t="shared" si="285"/>
        <v/>
      </c>
      <c r="I4530" s="5">
        <v>10.69463</v>
      </c>
      <c r="J4530" s="6">
        <f t="shared" si="286"/>
        <v>-1</v>
      </c>
      <c r="K4530" s="5">
        <v>644.41085999999996</v>
      </c>
      <c r="L4530" s="5">
        <v>569.01937999999996</v>
      </c>
      <c r="M4530" s="6">
        <f t="shared" si="287"/>
        <v>-0.11699287625289245</v>
      </c>
    </row>
    <row r="4531" spans="1:13" x14ac:dyDescent="0.2">
      <c r="A4531" s="1" t="s">
        <v>287</v>
      </c>
      <c r="B4531" s="1" t="s">
        <v>117</v>
      </c>
      <c r="C4531" s="5">
        <v>0</v>
      </c>
      <c r="D4531" s="5">
        <v>0</v>
      </c>
      <c r="E4531" s="6" t="str">
        <f t="shared" si="284"/>
        <v/>
      </c>
      <c r="F4531" s="5">
        <v>0</v>
      </c>
      <c r="G4531" s="5">
        <v>26.27</v>
      </c>
      <c r="H4531" s="6" t="str">
        <f t="shared" si="285"/>
        <v/>
      </c>
      <c r="I4531" s="5">
        <v>37.097999999999999</v>
      </c>
      <c r="J4531" s="6">
        <f t="shared" si="286"/>
        <v>-0.29187557280715937</v>
      </c>
      <c r="K4531" s="5">
        <v>383.47291999999999</v>
      </c>
      <c r="L4531" s="5">
        <v>482.75988000000001</v>
      </c>
      <c r="M4531" s="6">
        <f t="shared" si="287"/>
        <v>0.25891517972116529</v>
      </c>
    </row>
    <row r="4532" spans="1:13" x14ac:dyDescent="0.2">
      <c r="A4532" s="1" t="s">
        <v>287</v>
      </c>
      <c r="B4532" s="1" t="s">
        <v>118</v>
      </c>
      <c r="C4532" s="5">
        <v>0</v>
      </c>
      <c r="D4532" s="5">
        <v>0</v>
      </c>
      <c r="E4532" s="6" t="str">
        <f t="shared" si="284"/>
        <v/>
      </c>
      <c r="F4532" s="5">
        <v>0</v>
      </c>
      <c r="G4532" s="5">
        <v>0</v>
      </c>
      <c r="H4532" s="6" t="str">
        <f t="shared" si="285"/>
        <v/>
      </c>
      <c r="I4532" s="5">
        <v>0</v>
      </c>
      <c r="J4532" s="6" t="str">
        <f t="shared" si="286"/>
        <v/>
      </c>
      <c r="K4532" s="5">
        <v>9.7780000000000006E-2</v>
      </c>
      <c r="L4532" s="5">
        <v>0</v>
      </c>
      <c r="M4532" s="6">
        <f t="shared" si="287"/>
        <v>-1</v>
      </c>
    </row>
    <row r="4533" spans="1:13" x14ac:dyDescent="0.2">
      <c r="A4533" s="1" t="s">
        <v>287</v>
      </c>
      <c r="B4533" s="1" t="s">
        <v>119</v>
      </c>
      <c r="C4533" s="5">
        <v>0</v>
      </c>
      <c r="D4533" s="5">
        <v>0</v>
      </c>
      <c r="E4533" s="6" t="str">
        <f t="shared" si="284"/>
        <v/>
      </c>
      <c r="F4533" s="5">
        <v>71.665120000000002</v>
      </c>
      <c r="G4533" s="5">
        <v>90.425169999999994</v>
      </c>
      <c r="H4533" s="6">
        <f t="shared" si="285"/>
        <v>0.26177378897851544</v>
      </c>
      <c r="I4533" s="5">
        <v>46.39528</v>
      </c>
      <c r="J4533" s="6">
        <f t="shared" si="286"/>
        <v>0.94901658099703234</v>
      </c>
      <c r="K4533" s="5">
        <v>1027.80126</v>
      </c>
      <c r="L4533" s="5">
        <v>575.76561000000004</v>
      </c>
      <c r="M4533" s="6">
        <f t="shared" si="287"/>
        <v>-0.43980842171763823</v>
      </c>
    </row>
    <row r="4534" spans="1:13" x14ac:dyDescent="0.2">
      <c r="A4534" s="1" t="s">
        <v>287</v>
      </c>
      <c r="B4534" s="1" t="s">
        <v>120</v>
      </c>
      <c r="C4534" s="5">
        <v>0</v>
      </c>
      <c r="D4534" s="5">
        <v>0</v>
      </c>
      <c r="E4534" s="6" t="str">
        <f t="shared" si="284"/>
        <v/>
      </c>
      <c r="F4534" s="5">
        <v>0</v>
      </c>
      <c r="G4534" s="5">
        <v>0</v>
      </c>
      <c r="H4534" s="6" t="str">
        <f t="shared" si="285"/>
        <v/>
      </c>
      <c r="I4534" s="5">
        <v>0</v>
      </c>
      <c r="J4534" s="6" t="str">
        <f t="shared" si="286"/>
        <v/>
      </c>
      <c r="K4534" s="5">
        <v>0</v>
      </c>
      <c r="L4534" s="5">
        <v>1.17</v>
      </c>
      <c r="M4534" s="6" t="str">
        <f t="shared" si="287"/>
        <v/>
      </c>
    </row>
    <row r="4535" spans="1:13" x14ac:dyDescent="0.2">
      <c r="A4535" s="1" t="s">
        <v>287</v>
      </c>
      <c r="B4535" s="1" t="s">
        <v>122</v>
      </c>
      <c r="C4535" s="5">
        <v>0</v>
      </c>
      <c r="D4535" s="5">
        <v>0</v>
      </c>
      <c r="E4535" s="6" t="str">
        <f t="shared" si="284"/>
        <v/>
      </c>
      <c r="F4535" s="5">
        <v>0</v>
      </c>
      <c r="G4535" s="5">
        <v>0.37574000000000002</v>
      </c>
      <c r="H4535" s="6" t="str">
        <f t="shared" si="285"/>
        <v/>
      </c>
      <c r="I4535" s="5">
        <v>0.23289000000000001</v>
      </c>
      <c r="J4535" s="6">
        <f t="shared" si="286"/>
        <v>0.6133797071578857</v>
      </c>
      <c r="K4535" s="5">
        <v>322.49957000000001</v>
      </c>
      <c r="L4535" s="5">
        <v>193.46125000000001</v>
      </c>
      <c r="M4535" s="6">
        <f t="shared" si="287"/>
        <v>-0.40011935519789998</v>
      </c>
    </row>
    <row r="4536" spans="1:13" x14ac:dyDescent="0.2">
      <c r="A4536" s="1" t="s">
        <v>287</v>
      </c>
      <c r="B4536" s="1" t="s">
        <v>123</v>
      </c>
      <c r="C4536" s="5">
        <v>0</v>
      </c>
      <c r="D4536" s="5">
        <v>0.91125</v>
      </c>
      <c r="E4536" s="6" t="str">
        <f t="shared" si="284"/>
        <v/>
      </c>
      <c r="F4536" s="5">
        <v>782.21654000000001</v>
      </c>
      <c r="G4536" s="5">
        <v>846.53085999999996</v>
      </c>
      <c r="H4536" s="6">
        <f t="shared" si="285"/>
        <v>8.222060863095515E-2</v>
      </c>
      <c r="I4536" s="5">
        <v>475.65305000000001</v>
      </c>
      <c r="J4536" s="6">
        <f t="shared" si="286"/>
        <v>0.77972339292263548</v>
      </c>
      <c r="K4536" s="5">
        <v>3561.8869</v>
      </c>
      <c r="L4536" s="5">
        <v>3231.0915300000001</v>
      </c>
      <c r="M4536" s="6">
        <f t="shared" si="287"/>
        <v>-9.2870823607565933E-2</v>
      </c>
    </row>
    <row r="4537" spans="1:13" x14ac:dyDescent="0.2">
      <c r="A4537" s="1" t="s">
        <v>287</v>
      </c>
      <c r="B4537" s="1" t="s">
        <v>124</v>
      </c>
      <c r="C4537" s="5">
        <v>0</v>
      </c>
      <c r="D4537" s="5">
        <v>0</v>
      </c>
      <c r="E4537" s="6" t="str">
        <f t="shared" si="284"/>
        <v/>
      </c>
      <c r="F4537" s="5">
        <v>0</v>
      </c>
      <c r="G4537" s="5">
        <v>0</v>
      </c>
      <c r="H4537" s="6" t="str">
        <f t="shared" si="285"/>
        <v/>
      </c>
      <c r="I4537" s="5">
        <v>0</v>
      </c>
      <c r="J4537" s="6" t="str">
        <f t="shared" si="286"/>
        <v/>
      </c>
      <c r="K4537" s="5">
        <v>1.13954</v>
      </c>
      <c r="L4537" s="5">
        <v>0</v>
      </c>
      <c r="M4537" s="6">
        <f t="shared" si="287"/>
        <v>-1</v>
      </c>
    </row>
    <row r="4538" spans="1:13" x14ac:dyDescent="0.2">
      <c r="A4538" s="1" t="s">
        <v>287</v>
      </c>
      <c r="B4538" s="1" t="s">
        <v>125</v>
      </c>
      <c r="C4538" s="5">
        <v>0</v>
      </c>
      <c r="D4538" s="5">
        <v>0</v>
      </c>
      <c r="E4538" s="6" t="str">
        <f t="shared" si="284"/>
        <v/>
      </c>
      <c r="F4538" s="5">
        <v>0</v>
      </c>
      <c r="G4538" s="5">
        <v>3.7955999999999999</v>
      </c>
      <c r="H4538" s="6" t="str">
        <f t="shared" si="285"/>
        <v/>
      </c>
      <c r="I4538" s="5">
        <v>0</v>
      </c>
      <c r="J4538" s="6" t="str">
        <f t="shared" si="286"/>
        <v/>
      </c>
      <c r="K4538" s="5">
        <v>7.4999999999999997E-2</v>
      </c>
      <c r="L4538" s="5">
        <v>3.7955999999999999</v>
      </c>
      <c r="M4538" s="6">
        <f t="shared" si="287"/>
        <v>49.607999999999997</v>
      </c>
    </row>
    <row r="4539" spans="1:13" x14ac:dyDescent="0.2">
      <c r="A4539" s="1" t="s">
        <v>287</v>
      </c>
      <c r="B4539" s="1" t="s">
        <v>127</v>
      </c>
      <c r="C4539" s="5">
        <v>0</v>
      </c>
      <c r="D4539" s="5">
        <v>0</v>
      </c>
      <c r="E4539" s="6" t="str">
        <f t="shared" si="284"/>
        <v/>
      </c>
      <c r="F4539" s="5">
        <v>0</v>
      </c>
      <c r="G4539" s="5">
        <v>0</v>
      </c>
      <c r="H4539" s="6" t="str">
        <f t="shared" si="285"/>
        <v/>
      </c>
      <c r="I4539" s="5">
        <v>0</v>
      </c>
      <c r="J4539" s="6" t="str">
        <f t="shared" si="286"/>
        <v/>
      </c>
      <c r="K4539" s="5">
        <v>0</v>
      </c>
      <c r="L4539" s="5">
        <v>24.50564</v>
      </c>
      <c r="M4539" s="6" t="str">
        <f t="shared" si="287"/>
        <v/>
      </c>
    </row>
    <row r="4540" spans="1:13" x14ac:dyDescent="0.2">
      <c r="A4540" s="1" t="s">
        <v>287</v>
      </c>
      <c r="B4540" s="1" t="s">
        <v>128</v>
      </c>
      <c r="C4540" s="5">
        <v>0</v>
      </c>
      <c r="D4540" s="5">
        <v>0</v>
      </c>
      <c r="E4540" s="6" t="str">
        <f t="shared" si="284"/>
        <v/>
      </c>
      <c r="F4540" s="5">
        <v>0</v>
      </c>
      <c r="G4540" s="5">
        <v>0</v>
      </c>
      <c r="H4540" s="6" t="str">
        <f t="shared" si="285"/>
        <v/>
      </c>
      <c r="I4540" s="5">
        <v>0.38</v>
      </c>
      <c r="J4540" s="6">
        <f t="shared" si="286"/>
        <v>-1</v>
      </c>
      <c r="K4540" s="5">
        <v>0</v>
      </c>
      <c r="L4540" s="5">
        <v>0.38</v>
      </c>
      <c r="M4540" s="6" t="str">
        <f t="shared" si="287"/>
        <v/>
      </c>
    </row>
    <row r="4541" spans="1:13" x14ac:dyDescent="0.2">
      <c r="A4541" s="1" t="s">
        <v>287</v>
      </c>
      <c r="B4541" s="1" t="s">
        <v>129</v>
      </c>
      <c r="C4541" s="5">
        <v>0</v>
      </c>
      <c r="D4541" s="5">
        <v>5.2975199999999996</v>
      </c>
      <c r="E4541" s="6" t="str">
        <f t="shared" si="284"/>
        <v/>
      </c>
      <c r="F4541" s="5">
        <v>110.30034000000001</v>
      </c>
      <c r="G4541" s="5">
        <v>81.460949999999997</v>
      </c>
      <c r="H4541" s="6">
        <f t="shared" si="285"/>
        <v>-0.26146238533806887</v>
      </c>
      <c r="I4541" s="5">
        <v>669.06434999999999</v>
      </c>
      <c r="J4541" s="6">
        <f t="shared" si="286"/>
        <v>-0.87824646463378298</v>
      </c>
      <c r="K4541" s="5">
        <v>3380.5656600000002</v>
      </c>
      <c r="L4541" s="5">
        <v>2855.1174999999998</v>
      </c>
      <c r="M4541" s="6">
        <f t="shared" si="287"/>
        <v>-0.15543202317212212</v>
      </c>
    </row>
    <row r="4542" spans="1:13" x14ac:dyDescent="0.2">
      <c r="A4542" s="1" t="s">
        <v>287</v>
      </c>
      <c r="B4542" s="1" t="s">
        <v>131</v>
      </c>
      <c r="C4542" s="5">
        <v>0</v>
      </c>
      <c r="D4542" s="5">
        <v>0</v>
      </c>
      <c r="E4542" s="6" t="str">
        <f t="shared" si="284"/>
        <v/>
      </c>
      <c r="F4542" s="5">
        <v>11.88308</v>
      </c>
      <c r="G4542" s="5">
        <v>267.58404999999999</v>
      </c>
      <c r="H4542" s="6">
        <f t="shared" si="285"/>
        <v>21.518071914015557</v>
      </c>
      <c r="I4542" s="5">
        <v>228.59019000000001</v>
      </c>
      <c r="J4542" s="6">
        <f t="shared" si="286"/>
        <v>0.17058413574090814</v>
      </c>
      <c r="K4542" s="5">
        <v>2515.80071</v>
      </c>
      <c r="L4542" s="5">
        <v>2803.8309199999999</v>
      </c>
      <c r="M4542" s="6">
        <f t="shared" si="287"/>
        <v>0.11448848426471736</v>
      </c>
    </row>
    <row r="4543" spans="1:13" x14ac:dyDescent="0.2">
      <c r="A4543" s="1" t="s">
        <v>287</v>
      </c>
      <c r="B4543" s="1" t="s">
        <v>132</v>
      </c>
      <c r="C4543" s="5">
        <v>0</v>
      </c>
      <c r="D4543" s="5">
        <v>0</v>
      </c>
      <c r="E4543" s="6" t="str">
        <f t="shared" si="284"/>
        <v/>
      </c>
      <c r="F4543" s="5">
        <v>0</v>
      </c>
      <c r="G4543" s="5">
        <v>0</v>
      </c>
      <c r="H4543" s="6" t="str">
        <f t="shared" si="285"/>
        <v/>
      </c>
      <c r="I4543" s="5">
        <v>0</v>
      </c>
      <c r="J4543" s="6" t="str">
        <f t="shared" si="286"/>
        <v/>
      </c>
      <c r="K4543" s="5">
        <v>0</v>
      </c>
      <c r="L4543" s="5">
        <v>0</v>
      </c>
      <c r="M4543" s="6" t="str">
        <f t="shared" si="287"/>
        <v/>
      </c>
    </row>
    <row r="4544" spans="1:13" x14ac:dyDescent="0.2">
      <c r="A4544" s="1" t="s">
        <v>287</v>
      </c>
      <c r="B4544" s="1" t="s">
        <v>134</v>
      </c>
      <c r="C4544" s="5">
        <v>0</v>
      </c>
      <c r="D4544" s="5">
        <v>0</v>
      </c>
      <c r="E4544" s="6" t="str">
        <f t="shared" si="284"/>
        <v/>
      </c>
      <c r="F4544" s="5">
        <v>38.120330000000003</v>
      </c>
      <c r="G4544" s="5">
        <v>40.849020000000003</v>
      </c>
      <c r="H4544" s="6">
        <f t="shared" si="285"/>
        <v>7.1580964802770541E-2</v>
      </c>
      <c r="I4544" s="5">
        <v>233.69211999999999</v>
      </c>
      <c r="J4544" s="6">
        <f t="shared" si="286"/>
        <v>-0.82520155151145014</v>
      </c>
      <c r="K4544" s="5">
        <v>1554.4124300000001</v>
      </c>
      <c r="L4544" s="5">
        <v>1190.90453</v>
      </c>
      <c r="M4544" s="6">
        <f t="shared" si="287"/>
        <v>-0.23385550255796661</v>
      </c>
    </row>
    <row r="4545" spans="1:13" x14ac:dyDescent="0.2">
      <c r="A4545" s="1" t="s">
        <v>287</v>
      </c>
      <c r="B4545" s="1" t="s">
        <v>135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0</v>
      </c>
      <c r="H4545" s="6" t="str">
        <f t="shared" si="285"/>
        <v/>
      </c>
      <c r="I4545" s="5">
        <v>0</v>
      </c>
      <c r="J4545" s="6" t="str">
        <f t="shared" si="286"/>
        <v/>
      </c>
      <c r="K4545" s="5">
        <v>0</v>
      </c>
      <c r="L4545" s="5">
        <v>0</v>
      </c>
      <c r="M4545" s="6" t="str">
        <f t="shared" si="287"/>
        <v/>
      </c>
    </row>
    <row r="4546" spans="1:13" x14ac:dyDescent="0.2">
      <c r="A4546" s="1" t="s">
        <v>287</v>
      </c>
      <c r="B4546" s="1" t="s">
        <v>136</v>
      </c>
      <c r="C4546" s="5">
        <v>0</v>
      </c>
      <c r="D4546" s="5">
        <v>0</v>
      </c>
      <c r="E4546" s="6" t="str">
        <f t="shared" si="284"/>
        <v/>
      </c>
      <c r="F4546" s="5">
        <v>6.8040000000000003</v>
      </c>
      <c r="G4546" s="5">
        <v>0.23874000000000001</v>
      </c>
      <c r="H4546" s="6">
        <f t="shared" si="285"/>
        <v>-0.96491181657848324</v>
      </c>
      <c r="I4546" s="5">
        <v>1.7406200000000001</v>
      </c>
      <c r="J4546" s="6">
        <f t="shared" si="286"/>
        <v>-0.8628419758476864</v>
      </c>
      <c r="K4546" s="5">
        <v>278.58371</v>
      </c>
      <c r="L4546" s="5">
        <v>75.477469999999997</v>
      </c>
      <c r="M4546" s="6">
        <f t="shared" si="287"/>
        <v>-0.7290671805612754</v>
      </c>
    </row>
    <row r="4547" spans="1:13" x14ac:dyDescent="0.2">
      <c r="A4547" s="1" t="s">
        <v>287</v>
      </c>
      <c r="B4547" s="1" t="s">
        <v>138</v>
      </c>
      <c r="C4547" s="5">
        <v>0</v>
      </c>
      <c r="D4547" s="5">
        <v>0</v>
      </c>
      <c r="E4547" s="6" t="str">
        <f t="shared" si="284"/>
        <v/>
      </c>
      <c r="F4547" s="5">
        <v>24.587289999999999</v>
      </c>
      <c r="G4547" s="5">
        <v>16.499659999999999</v>
      </c>
      <c r="H4547" s="6">
        <f t="shared" si="285"/>
        <v>-0.32893539710964492</v>
      </c>
      <c r="I4547" s="5">
        <v>102.77067</v>
      </c>
      <c r="J4547" s="6">
        <f t="shared" si="286"/>
        <v>-0.83945166456538622</v>
      </c>
      <c r="K4547" s="5">
        <v>998.21338000000003</v>
      </c>
      <c r="L4547" s="5">
        <v>713.97020999999995</v>
      </c>
      <c r="M4547" s="6">
        <f t="shared" si="287"/>
        <v>-0.28475191346363249</v>
      </c>
    </row>
    <row r="4548" spans="1:13" x14ac:dyDescent="0.2">
      <c r="A4548" s="1" t="s">
        <v>287</v>
      </c>
      <c r="B4548" s="1" t="s">
        <v>139</v>
      </c>
      <c r="C4548" s="5">
        <v>0</v>
      </c>
      <c r="D4548" s="5">
        <v>0</v>
      </c>
      <c r="E4548" s="6" t="str">
        <f t="shared" si="284"/>
        <v/>
      </c>
      <c r="F4548" s="5">
        <v>21.806339999999999</v>
      </c>
      <c r="G4548" s="5">
        <v>11.385</v>
      </c>
      <c r="H4548" s="6">
        <f t="shared" si="285"/>
        <v>-0.47790413246789698</v>
      </c>
      <c r="I4548" s="5">
        <v>9.72349</v>
      </c>
      <c r="J4548" s="6">
        <f t="shared" si="286"/>
        <v>0.17087588921261809</v>
      </c>
      <c r="K4548" s="5">
        <v>317.87642</v>
      </c>
      <c r="L4548" s="5">
        <v>768.19143999999994</v>
      </c>
      <c r="M4548" s="6">
        <f t="shared" si="287"/>
        <v>1.416635496272419</v>
      </c>
    </row>
    <row r="4549" spans="1:13" x14ac:dyDescent="0.2">
      <c r="A4549" s="1" t="s">
        <v>287</v>
      </c>
      <c r="B4549" s="1" t="s">
        <v>141</v>
      </c>
      <c r="C4549" s="5">
        <v>0</v>
      </c>
      <c r="D4549" s="5">
        <v>0</v>
      </c>
      <c r="E4549" s="6" t="str">
        <f t="shared" si="284"/>
        <v/>
      </c>
      <c r="F4549" s="5">
        <v>60.5764</v>
      </c>
      <c r="G4549" s="5">
        <v>47.608170000000001</v>
      </c>
      <c r="H4549" s="6">
        <f t="shared" si="285"/>
        <v>-0.2140805660290146</v>
      </c>
      <c r="I4549" s="5">
        <v>265.15051</v>
      </c>
      <c r="J4549" s="6">
        <f t="shared" si="286"/>
        <v>-0.82044850677451087</v>
      </c>
      <c r="K4549" s="5">
        <v>2998.5011100000002</v>
      </c>
      <c r="L4549" s="5">
        <v>2384.7583800000002</v>
      </c>
      <c r="M4549" s="6">
        <f t="shared" si="287"/>
        <v>-0.2046831758551525</v>
      </c>
    </row>
    <row r="4550" spans="1:13" x14ac:dyDescent="0.2">
      <c r="A4550" s="1" t="s">
        <v>287</v>
      </c>
      <c r="B4550" s="1" t="s">
        <v>143</v>
      </c>
      <c r="C4550" s="5">
        <v>0</v>
      </c>
      <c r="D4550" s="5">
        <v>0</v>
      </c>
      <c r="E4550" s="6" t="str">
        <f t="shared" si="284"/>
        <v/>
      </c>
      <c r="F4550" s="5">
        <v>157.27958000000001</v>
      </c>
      <c r="G4550" s="5">
        <v>95.847499999999997</v>
      </c>
      <c r="H4550" s="6">
        <f t="shared" si="285"/>
        <v>-0.39059158220030854</v>
      </c>
      <c r="I4550" s="5">
        <v>292.04271</v>
      </c>
      <c r="J4550" s="6">
        <f t="shared" si="286"/>
        <v>-0.6718031413966814</v>
      </c>
      <c r="K4550" s="5">
        <v>3657.79718</v>
      </c>
      <c r="L4550" s="5">
        <v>2653.7835599999999</v>
      </c>
      <c r="M4550" s="6">
        <f t="shared" si="287"/>
        <v>-0.27448586419436194</v>
      </c>
    </row>
    <row r="4551" spans="1:13" x14ac:dyDescent="0.2">
      <c r="A4551" s="1" t="s">
        <v>287</v>
      </c>
      <c r="B4551" s="1" t="s">
        <v>145</v>
      </c>
      <c r="C4551" s="5">
        <v>0</v>
      </c>
      <c r="D4551" s="5">
        <v>3.65137</v>
      </c>
      <c r="E4551" s="6" t="str">
        <f t="shared" si="284"/>
        <v/>
      </c>
      <c r="F4551" s="5">
        <v>0</v>
      </c>
      <c r="G4551" s="5">
        <v>8.5748200000000008</v>
      </c>
      <c r="H4551" s="6" t="str">
        <f t="shared" si="285"/>
        <v/>
      </c>
      <c r="I4551" s="5">
        <v>8.0697200000000002</v>
      </c>
      <c r="J4551" s="6">
        <f t="shared" si="286"/>
        <v>6.2592010627382511E-2</v>
      </c>
      <c r="K4551" s="5">
        <v>0.38800000000000001</v>
      </c>
      <c r="L4551" s="5">
        <v>17.422920000000001</v>
      </c>
      <c r="M4551" s="6">
        <f t="shared" si="287"/>
        <v>43.904432989690726</v>
      </c>
    </row>
    <row r="4552" spans="1:13" x14ac:dyDescent="0.2">
      <c r="A4552" s="1" t="s">
        <v>287</v>
      </c>
      <c r="B4552" s="1" t="s">
        <v>146</v>
      </c>
      <c r="C4552" s="5">
        <v>13.44</v>
      </c>
      <c r="D4552" s="5">
        <v>21.702999999999999</v>
      </c>
      <c r="E4552" s="6">
        <f t="shared" si="284"/>
        <v>0.61480654761904763</v>
      </c>
      <c r="F4552" s="5">
        <v>199.60289</v>
      </c>
      <c r="G4552" s="5">
        <v>257.88458000000003</v>
      </c>
      <c r="H4552" s="6">
        <f t="shared" si="285"/>
        <v>0.29198820718477592</v>
      </c>
      <c r="I4552" s="5">
        <v>6.6</v>
      </c>
      <c r="J4552" s="6">
        <f t="shared" si="286"/>
        <v>38.073421212121218</v>
      </c>
      <c r="K4552" s="5">
        <v>626.44940999999994</v>
      </c>
      <c r="L4552" s="5">
        <v>731.66958</v>
      </c>
      <c r="M4552" s="6">
        <f t="shared" si="287"/>
        <v>0.16796275696069385</v>
      </c>
    </row>
    <row r="4553" spans="1:13" x14ac:dyDescent="0.2">
      <c r="A4553" s="1" t="s">
        <v>287</v>
      </c>
      <c r="B4553" s="1" t="s">
        <v>147</v>
      </c>
      <c r="C4553" s="5">
        <v>0</v>
      </c>
      <c r="D4553" s="5">
        <v>0</v>
      </c>
      <c r="E4553" s="6" t="str">
        <f t="shared" si="284"/>
        <v/>
      </c>
      <c r="F4553" s="5">
        <v>0</v>
      </c>
      <c r="G4553" s="5">
        <v>0</v>
      </c>
      <c r="H4553" s="6" t="str">
        <f t="shared" si="285"/>
        <v/>
      </c>
      <c r="I4553" s="5">
        <v>0</v>
      </c>
      <c r="J4553" s="6" t="str">
        <f t="shared" si="286"/>
        <v/>
      </c>
      <c r="K4553" s="5">
        <v>0</v>
      </c>
      <c r="L4553" s="5">
        <v>0</v>
      </c>
      <c r="M4553" s="6" t="str">
        <f t="shared" si="287"/>
        <v/>
      </c>
    </row>
    <row r="4554" spans="1:13" x14ac:dyDescent="0.2">
      <c r="A4554" s="1" t="s">
        <v>287</v>
      </c>
      <c r="B4554" s="1" t="s">
        <v>148</v>
      </c>
      <c r="C4554" s="5">
        <v>0</v>
      </c>
      <c r="D4554" s="5">
        <v>0</v>
      </c>
      <c r="E4554" s="6" t="str">
        <f t="shared" si="284"/>
        <v/>
      </c>
      <c r="F4554" s="5">
        <v>0</v>
      </c>
      <c r="G4554" s="5">
        <v>0</v>
      </c>
      <c r="H4554" s="6" t="str">
        <f t="shared" si="285"/>
        <v/>
      </c>
      <c r="I4554" s="5">
        <v>0.36314999999999997</v>
      </c>
      <c r="J4554" s="6">
        <f t="shared" si="286"/>
        <v>-1</v>
      </c>
      <c r="K4554" s="5">
        <v>0</v>
      </c>
      <c r="L4554" s="5">
        <v>0.36314999999999997</v>
      </c>
      <c r="M4554" s="6" t="str">
        <f t="shared" si="287"/>
        <v/>
      </c>
    </row>
    <row r="4555" spans="1:13" x14ac:dyDescent="0.2">
      <c r="A4555" s="1" t="s">
        <v>287</v>
      </c>
      <c r="B4555" s="1" t="s">
        <v>150</v>
      </c>
      <c r="C4555" s="5">
        <v>0</v>
      </c>
      <c r="D4555" s="5">
        <v>0</v>
      </c>
      <c r="E4555" s="6" t="str">
        <f t="shared" si="284"/>
        <v/>
      </c>
      <c r="F4555" s="5">
        <v>0</v>
      </c>
      <c r="G4555" s="5">
        <v>0</v>
      </c>
      <c r="H4555" s="6" t="str">
        <f t="shared" si="285"/>
        <v/>
      </c>
      <c r="I4555" s="5">
        <v>0</v>
      </c>
      <c r="J4555" s="6" t="str">
        <f t="shared" si="286"/>
        <v/>
      </c>
      <c r="K4555" s="5">
        <v>41.813380000000002</v>
      </c>
      <c r="L4555" s="5">
        <v>34.426499999999997</v>
      </c>
      <c r="M4555" s="6">
        <f t="shared" si="287"/>
        <v>-0.17666306813751975</v>
      </c>
    </row>
    <row r="4556" spans="1:13" x14ac:dyDescent="0.2">
      <c r="A4556" s="1" t="s">
        <v>287</v>
      </c>
      <c r="B4556" s="1" t="s">
        <v>151</v>
      </c>
      <c r="C4556" s="5">
        <v>0</v>
      </c>
      <c r="D4556" s="5">
        <v>0</v>
      </c>
      <c r="E4556" s="6" t="str">
        <f t="shared" si="284"/>
        <v/>
      </c>
      <c r="F4556" s="5">
        <v>0</v>
      </c>
      <c r="G4556" s="5">
        <v>0</v>
      </c>
      <c r="H4556" s="6" t="str">
        <f t="shared" si="285"/>
        <v/>
      </c>
      <c r="I4556" s="5">
        <v>0</v>
      </c>
      <c r="J4556" s="6" t="str">
        <f t="shared" si="286"/>
        <v/>
      </c>
      <c r="K4556" s="5">
        <v>12.364240000000001</v>
      </c>
      <c r="L4556" s="5">
        <v>26.178789999999999</v>
      </c>
      <c r="M4556" s="6">
        <f t="shared" si="287"/>
        <v>1.1172987583547389</v>
      </c>
    </row>
    <row r="4557" spans="1:13" x14ac:dyDescent="0.2">
      <c r="A4557" s="1" t="s">
        <v>287</v>
      </c>
      <c r="B4557" s="1" t="s">
        <v>152</v>
      </c>
      <c r="C4557" s="5">
        <v>0</v>
      </c>
      <c r="D4557" s="5">
        <v>0</v>
      </c>
      <c r="E4557" s="6" t="str">
        <f t="shared" si="284"/>
        <v/>
      </c>
      <c r="F4557" s="5">
        <v>0</v>
      </c>
      <c r="G4557" s="5">
        <v>0</v>
      </c>
      <c r="H4557" s="6" t="str">
        <f t="shared" si="285"/>
        <v/>
      </c>
      <c r="I4557" s="5">
        <v>0</v>
      </c>
      <c r="J4557" s="6" t="str">
        <f t="shared" si="286"/>
        <v/>
      </c>
      <c r="K4557" s="5">
        <v>0</v>
      </c>
      <c r="L4557" s="5">
        <v>15.695</v>
      </c>
      <c r="M4557" s="6" t="str">
        <f t="shared" si="287"/>
        <v/>
      </c>
    </row>
    <row r="4558" spans="1:13" x14ac:dyDescent="0.2">
      <c r="A4558" s="1" t="s">
        <v>287</v>
      </c>
      <c r="B4558" s="1" t="s">
        <v>153</v>
      </c>
      <c r="C4558" s="5">
        <v>0</v>
      </c>
      <c r="D4558" s="5">
        <v>0</v>
      </c>
      <c r="E4558" s="6" t="str">
        <f t="shared" si="284"/>
        <v/>
      </c>
      <c r="F4558" s="5">
        <v>0.40600999999999998</v>
      </c>
      <c r="G4558" s="5">
        <v>1.00309</v>
      </c>
      <c r="H4558" s="6">
        <f t="shared" si="285"/>
        <v>1.470604172311027</v>
      </c>
      <c r="I4558" s="5">
        <v>0</v>
      </c>
      <c r="J4558" s="6" t="str">
        <f t="shared" si="286"/>
        <v/>
      </c>
      <c r="K4558" s="5">
        <v>2.7469000000000001</v>
      </c>
      <c r="L4558" s="5">
        <v>3.7721300000000002</v>
      </c>
      <c r="M4558" s="6">
        <f t="shared" si="287"/>
        <v>0.37323164294295386</v>
      </c>
    </row>
    <row r="4559" spans="1:13" x14ac:dyDescent="0.2">
      <c r="A4559" s="1" t="s">
        <v>287</v>
      </c>
      <c r="B4559" s="1" t="s">
        <v>154</v>
      </c>
      <c r="C4559" s="5">
        <v>0</v>
      </c>
      <c r="D4559" s="5">
        <v>0</v>
      </c>
      <c r="E4559" s="6" t="str">
        <f t="shared" si="284"/>
        <v/>
      </c>
      <c r="F4559" s="5">
        <v>2.3759999999999999</v>
      </c>
      <c r="G4559" s="5">
        <v>0</v>
      </c>
      <c r="H4559" s="6">
        <f t="shared" si="285"/>
        <v>-1</v>
      </c>
      <c r="I4559" s="5">
        <v>0</v>
      </c>
      <c r="J4559" s="6" t="str">
        <f t="shared" si="286"/>
        <v/>
      </c>
      <c r="K4559" s="5">
        <v>2002.5937300000001</v>
      </c>
      <c r="L4559" s="5">
        <v>2104.0163600000001</v>
      </c>
      <c r="M4559" s="6">
        <f t="shared" si="287"/>
        <v>5.0645634449280053E-2</v>
      </c>
    </row>
    <row r="4560" spans="1:13" x14ac:dyDescent="0.2">
      <c r="A4560" s="1" t="s">
        <v>287</v>
      </c>
      <c r="B4560" s="1" t="s">
        <v>155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32.462249999999997</v>
      </c>
      <c r="H4560" s="6" t="str">
        <f t="shared" si="285"/>
        <v/>
      </c>
      <c r="I4560" s="5">
        <v>5.4879999999999998E-2</v>
      </c>
      <c r="J4560" s="6">
        <f t="shared" si="286"/>
        <v>590.51330174927114</v>
      </c>
      <c r="K4560" s="5">
        <v>4971.4282000000003</v>
      </c>
      <c r="L4560" s="5">
        <v>1000.66065</v>
      </c>
      <c r="M4560" s="6">
        <f t="shared" si="287"/>
        <v>-0.79871767030649266</v>
      </c>
    </row>
    <row r="4561" spans="1:13" x14ac:dyDescent="0.2">
      <c r="A4561" s="1" t="s">
        <v>287</v>
      </c>
      <c r="B4561" s="1" t="s">
        <v>156</v>
      </c>
      <c r="C4561" s="5">
        <v>0</v>
      </c>
      <c r="D4561" s="5">
        <v>0</v>
      </c>
      <c r="E4561" s="6" t="str">
        <f t="shared" si="284"/>
        <v/>
      </c>
      <c r="F4561" s="5">
        <v>0.99465000000000003</v>
      </c>
      <c r="G4561" s="5">
        <v>0</v>
      </c>
      <c r="H4561" s="6">
        <f t="shared" si="285"/>
        <v>-1</v>
      </c>
      <c r="I4561" s="5">
        <v>0</v>
      </c>
      <c r="J4561" s="6" t="str">
        <f t="shared" si="286"/>
        <v/>
      </c>
      <c r="K4561" s="5">
        <v>0.99465000000000003</v>
      </c>
      <c r="L4561" s="5">
        <v>0</v>
      </c>
      <c r="M4561" s="6">
        <f t="shared" si="287"/>
        <v>-1</v>
      </c>
    </row>
    <row r="4562" spans="1:13" x14ac:dyDescent="0.2">
      <c r="A4562" s="1" t="s">
        <v>287</v>
      </c>
      <c r="B4562" s="1" t="s">
        <v>157</v>
      </c>
      <c r="C4562" s="5">
        <v>30.076000000000001</v>
      </c>
      <c r="D4562" s="5">
        <v>135.869</v>
      </c>
      <c r="E4562" s="6">
        <f t="shared" si="284"/>
        <v>3.5175222768985233</v>
      </c>
      <c r="F4562" s="5">
        <v>1849.9709</v>
      </c>
      <c r="G4562" s="5">
        <v>2515.6964800000001</v>
      </c>
      <c r="H4562" s="6">
        <f t="shared" si="285"/>
        <v>0.35985732532333348</v>
      </c>
      <c r="I4562" s="5">
        <v>2249.2626300000002</v>
      </c>
      <c r="J4562" s="6">
        <f t="shared" si="286"/>
        <v>0.11845386414480186</v>
      </c>
      <c r="K4562" s="5">
        <v>17373.026949999999</v>
      </c>
      <c r="L4562" s="5">
        <v>11229.743479999999</v>
      </c>
      <c r="M4562" s="6">
        <f t="shared" si="287"/>
        <v>-0.35361042653537134</v>
      </c>
    </row>
    <row r="4563" spans="1:13" x14ac:dyDescent="0.2">
      <c r="A4563" s="1" t="s">
        <v>287</v>
      </c>
      <c r="B4563" s="1" t="s">
        <v>158</v>
      </c>
      <c r="C4563" s="5">
        <v>0</v>
      </c>
      <c r="D4563" s="5">
        <v>0</v>
      </c>
      <c r="E4563" s="6" t="str">
        <f t="shared" si="284"/>
        <v/>
      </c>
      <c r="F4563" s="5">
        <v>0</v>
      </c>
      <c r="G4563" s="5">
        <v>0</v>
      </c>
      <c r="H4563" s="6" t="str">
        <f t="shared" si="285"/>
        <v/>
      </c>
      <c r="I4563" s="5">
        <v>0.36480000000000001</v>
      </c>
      <c r="J4563" s="6">
        <f t="shared" si="286"/>
        <v>-1</v>
      </c>
      <c r="K4563" s="5">
        <v>0.38120999999999999</v>
      </c>
      <c r="L4563" s="5">
        <v>1.339</v>
      </c>
      <c r="M4563" s="6">
        <f t="shared" si="287"/>
        <v>2.5124996720967445</v>
      </c>
    </row>
    <row r="4564" spans="1:13" x14ac:dyDescent="0.2">
      <c r="A4564" s="1" t="s">
        <v>287</v>
      </c>
      <c r="B4564" s="1" t="s">
        <v>159</v>
      </c>
      <c r="C4564" s="5">
        <v>0</v>
      </c>
      <c r="D4564" s="5">
        <v>0</v>
      </c>
      <c r="E4564" s="6" t="str">
        <f t="shared" si="284"/>
        <v/>
      </c>
      <c r="F4564" s="5">
        <v>0</v>
      </c>
      <c r="G4564" s="5">
        <v>0</v>
      </c>
      <c r="H4564" s="6" t="str">
        <f t="shared" si="285"/>
        <v/>
      </c>
      <c r="I4564" s="5">
        <v>0</v>
      </c>
      <c r="J4564" s="6" t="str">
        <f t="shared" si="286"/>
        <v/>
      </c>
      <c r="K4564" s="5">
        <v>0.99358000000000002</v>
      </c>
      <c r="L4564" s="5">
        <v>4.8046600000000002</v>
      </c>
      <c r="M4564" s="6">
        <f t="shared" si="287"/>
        <v>3.8357052275609416</v>
      </c>
    </row>
    <row r="4565" spans="1:13" x14ac:dyDescent="0.2">
      <c r="A4565" s="1" t="s">
        <v>287</v>
      </c>
      <c r="B4565" s="1" t="s">
        <v>160</v>
      </c>
      <c r="C4565" s="5">
        <v>0</v>
      </c>
      <c r="D4565" s="5">
        <v>0</v>
      </c>
      <c r="E4565" s="6" t="str">
        <f t="shared" si="284"/>
        <v/>
      </c>
      <c r="F4565" s="5">
        <v>0</v>
      </c>
      <c r="G4565" s="5">
        <v>0</v>
      </c>
      <c r="H4565" s="6" t="str">
        <f t="shared" si="285"/>
        <v/>
      </c>
      <c r="I4565" s="5">
        <v>0</v>
      </c>
      <c r="J4565" s="6" t="str">
        <f t="shared" si="286"/>
        <v/>
      </c>
      <c r="K4565" s="5">
        <v>1.2877000000000001</v>
      </c>
      <c r="L4565" s="5">
        <v>0</v>
      </c>
      <c r="M4565" s="6">
        <f t="shared" si="287"/>
        <v>-1</v>
      </c>
    </row>
    <row r="4566" spans="1:13" x14ac:dyDescent="0.2">
      <c r="A4566" s="1" t="s">
        <v>287</v>
      </c>
      <c r="B4566" s="1" t="s">
        <v>163</v>
      </c>
      <c r="C4566" s="5">
        <v>0</v>
      </c>
      <c r="D4566" s="5">
        <v>0</v>
      </c>
      <c r="E4566" s="6" t="str">
        <f t="shared" si="284"/>
        <v/>
      </c>
      <c r="F4566" s="5">
        <v>0.47110000000000002</v>
      </c>
      <c r="G4566" s="5">
        <v>0</v>
      </c>
      <c r="H4566" s="6">
        <f t="shared" si="285"/>
        <v>-1</v>
      </c>
      <c r="I4566" s="5">
        <v>0</v>
      </c>
      <c r="J4566" s="6" t="str">
        <f t="shared" si="286"/>
        <v/>
      </c>
      <c r="K4566" s="5">
        <v>3.24926</v>
      </c>
      <c r="L4566" s="5">
        <v>0</v>
      </c>
      <c r="M4566" s="6">
        <f t="shared" si="287"/>
        <v>-1</v>
      </c>
    </row>
    <row r="4567" spans="1:13" x14ac:dyDescent="0.2">
      <c r="A4567" s="1" t="s">
        <v>287</v>
      </c>
      <c r="B4567" s="1" t="s">
        <v>165</v>
      </c>
      <c r="C4567" s="5">
        <v>0</v>
      </c>
      <c r="D4567" s="5">
        <v>0</v>
      </c>
      <c r="E4567" s="6" t="str">
        <f t="shared" si="284"/>
        <v/>
      </c>
      <c r="F4567" s="5">
        <v>6.66</v>
      </c>
      <c r="G4567" s="5">
        <v>16.958400000000001</v>
      </c>
      <c r="H4567" s="6">
        <f t="shared" si="285"/>
        <v>1.5463063063063065</v>
      </c>
      <c r="I4567" s="5">
        <v>0</v>
      </c>
      <c r="J4567" s="6" t="str">
        <f t="shared" si="286"/>
        <v/>
      </c>
      <c r="K4567" s="5">
        <v>6.7876500000000002</v>
      </c>
      <c r="L4567" s="5">
        <v>16.958400000000001</v>
      </c>
      <c r="M4567" s="6">
        <f t="shared" si="287"/>
        <v>1.4984199244215599</v>
      </c>
    </row>
    <row r="4568" spans="1:13" x14ac:dyDescent="0.2">
      <c r="A4568" s="1" t="s">
        <v>287</v>
      </c>
      <c r="B4568" s="1" t="s">
        <v>166</v>
      </c>
      <c r="C4568" s="5">
        <v>88.153019999999998</v>
      </c>
      <c r="D4568" s="5">
        <v>89.61421</v>
      </c>
      <c r="E4568" s="6">
        <f t="shared" si="284"/>
        <v>1.6575609094277244E-2</v>
      </c>
      <c r="F4568" s="5">
        <v>6013.3949499999999</v>
      </c>
      <c r="G4568" s="5">
        <v>5172.81088</v>
      </c>
      <c r="H4568" s="6">
        <f t="shared" si="285"/>
        <v>-0.13978527553724041</v>
      </c>
      <c r="I4568" s="5">
        <v>465.19519000000003</v>
      </c>
      <c r="J4568" s="6">
        <f t="shared" si="286"/>
        <v>10.119656847698703</v>
      </c>
      <c r="K4568" s="5">
        <v>9323.3462199999994</v>
      </c>
      <c r="L4568" s="5">
        <v>6807.6569</v>
      </c>
      <c r="M4568" s="6">
        <f t="shared" si="287"/>
        <v>-0.26982686909164244</v>
      </c>
    </row>
    <row r="4569" spans="1:13" x14ac:dyDescent="0.2">
      <c r="A4569" s="1" t="s">
        <v>287</v>
      </c>
      <c r="B4569" s="1" t="s">
        <v>168</v>
      </c>
      <c r="C4569" s="5">
        <v>0</v>
      </c>
      <c r="D4569" s="5">
        <v>0</v>
      </c>
      <c r="E4569" s="6" t="str">
        <f t="shared" si="284"/>
        <v/>
      </c>
      <c r="F4569" s="5">
        <v>0.36412</v>
      </c>
      <c r="G4569" s="5">
        <v>0</v>
      </c>
      <c r="H4569" s="6">
        <f t="shared" si="285"/>
        <v>-1</v>
      </c>
      <c r="I4569" s="5">
        <v>0</v>
      </c>
      <c r="J4569" s="6" t="str">
        <f t="shared" si="286"/>
        <v/>
      </c>
      <c r="K4569" s="5">
        <v>793.02936</v>
      </c>
      <c r="L4569" s="5">
        <v>598.46887000000004</v>
      </c>
      <c r="M4569" s="6">
        <f t="shared" si="287"/>
        <v>-0.24533831887384339</v>
      </c>
    </row>
    <row r="4570" spans="1:13" x14ac:dyDescent="0.2">
      <c r="A4570" s="1" t="s">
        <v>287</v>
      </c>
      <c r="B4570" s="1" t="s">
        <v>169</v>
      </c>
      <c r="C4570" s="5">
        <v>0</v>
      </c>
      <c r="D4570" s="5">
        <v>0</v>
      </c>
      <c r="E4570" s="6" t="str">
        <f t="shared" si="284"/>
        <v/>
      </c>
      <c r="F4570" s="5">
        <v>0</v>
      </c>
      <c r="G4570" s="5">
        <v>0</v>
      </c>
      <c r="H4570" s="6" t="str">
        <f t="shared" si="285"/>
        <v/>
      </c>
      <c r="I4570" s="5">
        <v>5.625</v>
      </c>
      <c r="J4570" s="6">
        <f t="shared" si="286"/>
        <v>-1</v>
      </c>
      <c r="K4570" s="5">
        <v>14.34979</v>
      </c>
      <c r="L4570" s="5">
        <v>30.287500000000001</v>
      </c>
      <c r="M4570" s="6">
        <f t="shared" si="287"/>
        <v>1.1106580653793539</v>
      </c>
    </row>
    <row r="4571" spans="1:13" x14ac:dyDescent="0.2">
      <c r="A4571" s="1" t="s">
        <v>287</v>
      </c>
      <c r="B4571" s="1" t="s">
        <v>174</v>
      </c>
      <c r="C4571" s="5">
        <v>0</v>
      </c>
      <c r="D4571" s="5">
        <v>0</v>
      </c>
      <c r="E4571" s="6" t="str">
        <f t="shared" ref="E4571:E4634" si="288">IF(C4571=0,"",(D4571/C4571-1))</f>
        <v/>
      </c>
      <c r="F4571" s="5">
        <v>692.63043000000005</v>
      </c>
      <c r="G4571" s="5">
        <v>312.88889999999998</v>
      </c>
      <c r="H4571" s="6">
        <f t="shared" ref="H4571:H4634" si="289">IF(F4571=0,"",(G4571/F4571-1))</f>
        <v>-0.5482599573339566</v>
      </c>
      <c r="I4571" s="5">
        <v>787.96229000000005</v>
      </c>
      <c r="J4571" s="6">
        <f t="shared" ref="J4571:J4634" si="290">IF(I4571=0,"",(G4571/I4571-1))</f>
        <v>-0.60291386533231184</v>
      </c>
      <c r="K4571" s="5">
        <v>16658.558550000002</v>
      </c>
      <c r="L4571" s="5">
        <v>8619.9362299999993</v>
      </c>
      <c r="M4571" s="6">
        <f t="shared" ref="M4571:M4634" si="291">IF(K4571=0,"",(L4571/K4571-1))</f>
        <v>-0.48255209452080727</v>
      </c>
    </row>
    <row r="4572" spans="1:13" x14ac:dyDescent="0.2">
      <c r="A4572" s="1" t="s">
        <v>287</v>
      </c>
      <c r="B4572" s="1" t="s">
        <v>176</v>
      </c>
      <c r="C4572" s="5">
        <v>15.44552</v>
      </c>
      <c r="D4572" s="5">
        <v>24.443639999999998</v>
      </c>
      <c r="E4572" s="6">
        <f t="shared" si="288"/>
        <v>0.58257151588292255</v>
      </c>
      <c r="F4572" s="5">
        <v>3789.7763199999999</v>
      </c>
      <c r="G4572" s="5">
        <v>4474.71144</v>
      </c>
      <c r="H4572" s="6">
        <f t="shared" si="289"/>
        <v>0.18073233409194978</v>
      </c>
      <c r="I4572" s="5">
        <v>8222.8703999999998</v>
      </c>
      <c r="J4572" s="6">
        <f t="shared" si="290"/>
        <v>-0.45582123731391899</v>
      </c>
      <c r="K4572" s="5">
        <v>50186.514840000003</v>
      </c>
      <c r="L4572" s="5">
        <v>44552.540760000004</v>
      </c>
      <c r="M4572" s="6">
        <f t="shared" si="291"/>
        <v>-0.11226071581104435</v>
      </c>
    </row>
    <row r="4573" spans="1:13" x14ac:dyDescent="0.2">
      <c r="A4573" s="1" t="s">
        <v>287</v>
      </c>
      <c r="B4573" s="1" t="s">
        <v>178</v>
      </c>
      <c r="C4573" s="5">
        <v>515.42206999999996</v>
      </c>
      <c r="D4573" s="5">
        <v>1932.2146299999999</v>
      </c>
      <c r="E4573" s="6">
        <f t="shared" si="288"/>
        <v>2.7488007255878664</v>
      </c>
      <c r="F4573" s="5">
        <v>50124.61894</v>
      </c>
      <c r="G4573" s="5">
        <v>83345.555340000006</v>
      </c>
      <c r="H4573" s="6">
        <f t="shared" si="289"/>
        <v>0.66276686192399814</v>
      </c>
      <c r="I4573" s="5">
        <v>97332.726009999998</v>
      </c>
      <c r="J4573" s="6">
        <f t="shared" si="290"/>
        <v>-0.14370470491664789</v>
      </c>
      <c r="K4573" s="5">
        <v>409452.50689000002</v>
      </c>
      <c r="L4573" s="5">
        <v>451971.69876</v>
      </c>
      <c r="M4573" s="6">
        <f t="shared" si="291"/>
        <v>0.1038440140297463</v>
      </c>
    </row>
    <row r="4574" spans="1:13" x14ac:dyDescent="0.2">
      <c r="A4574" s="1" t="s">
        <v>287</v>
      </c>
      <c r="B4574" s="1" t="s">
        <v>288</v>
      </c>
      <c r="C4574" s="5">
        <v>0</v>
      </c>
      <c r="D4574" s="5">
        <v>0</v>
      </c>
      <c r="E4574" s="6" t="str">
        <f t="shared" si="288"/>
        <v/>
      </c>
      <c r="F4574" s="5">
        <v>0</v>
      </c>
      <c r="G4574" s="5">
        <v>0</v>
      </c>
      <c r="H4574" s="6" t="str">
        <f t="shared" si="289"/>
        <v/>
      </c>
      <c r="I4574" s="5">
        <v>0</v>
      </c>
      <c r="J4574" s="6" t="str">
        <f t="shared" si="290"/>
        <v/>
      </c>
      <c r="K4574" s="5">
        <v>0</v>
      </c>
      <c r="L4574" s="5">
        <v>0</v>
      </c>
      <c r="M4574" s="6" t="str">
        <f t="shared" si="291"/>
        <v/>
      </c>
    </row>
    <row r="4575" spans="1:13" x14ac:dyDescent="0.2">
      <c r="A4575" s="1" t="s">
        <v>287</v>
      </c>
      <c r="B4575" s="1" t="s">
        <v>181</v>
      </c>
      <c r="C4575" s="5">
        <v>0</v>
      </c>
      <c r="D4575" s="5">
        <v>0</v>
      </c>
      <c r="E4575" s="6" t="str">
        <f t="shared" si="288"/>
        <v/>
      </c>
      <c r="F4575" s="5">
        <v>0</v>
      </c>
      <c r="G4575" s="5">
        <v>8.0500000000000002E-2</v>
      </c>
      <c r="H4575" s="6" t="str">
        <f t="shared" si="289"/>
        <v/>
      </c>
      <c r="I4575" s="5">
        <v>0</v>
      </c>
      <c r="J4575" s="6" t="str">
        <f t="shared" si="290"/>
        <v/>
      </c>
      <c r="K4575" s="5">
        <v>28.25207</v>
      </c>
      <c r="L4575" s="5">
        <v>1.5305</v>
      </c>
      <c r="M4575" s="6">
        <f t="shared" si="291"/>
        <v>-0.94582697834176399</v>
      </c>
    </row>
    <row r="4576" spans="1:13" x14ac:dyDescent="0.2">
      <c r="A4576" s="1" t="s">
        <v>287</v>
      </c>
      <c r="B4576" s="1" t="s">
        <v>183</v>
      </c>
      <c r="C4576" s="5">
        <v>0</v>
      </c>
      <c r="D4576" s="5">
        <v>0</v>
      </c>
      <c r="E4576" s="6" t="str">
        <f t="shared" si="288"/>
        <v/>
      </c>
      <c r="F4576" s="5">
        <v>0</v>
      </c>
      <c r="G4576" s="5">
        <v>0</v>
      </c>
      <c r="H4576" s="6" t="str">
        <f t="shared" si="289"/>
        <v/>
      </c>
      <c r="I4576" s="5">
        <v>0</v>
      </c>
      <c r="J4576" s="6" t="str">
        <f t="shared" si="290"/>
        <v/>
      </c>
      <c r="K4576" s="5">
        <v>1.19729</v>
      </c>
      <c r="L4576" s="5">
        <v>0</v>
      </c>
      <c r="M4576" s="6">
        <f t="shared" si="291"/>
        <v>-1</v>
      </c>
    </row>
    <row r="4577" spans="1:13" x14ac:dyDescent="0.2">
      <c r="A4577" s="1" t="s">
        <v>287</v>
      </c>
      <c r="B4577" s="1" t="s">
        <v>184</v>
      </c>
      <c r="C4577" s="5">
        <v>2.9638</v>
      </c>
      <c r="D4577" s="5">
        <v>4.8</v>
      </c>
      <c r="E4577" s="6">
        <f t="shared" si="288"/>
        <v>0.61954247924961203</v>
      </c>
      <c r="F4577" s="5">
        <v>583.01495</v>
      </c>
      <c r="G4577" s="5">
        <v>367.87257</v>
      </c>
      <c r="H4577" s="6">
        <f t="shared" si="289"/>
        <v>-0.36901691800527581</v>
      </c>
      <c r="I4577" s="5">
        <v>23.1</v>
      </c>
      <c r="J4577" s="6">
        <f t="shared" si="290"/>
        <v>14.925219480519479</v>
      </c>
      <c r="K4577" s="5">
        <v>1107.6263799999999</v>
      </c>
      <c r="L4577" s="5">
        <v>1096.55394</v>
      </c>
      <c r="M4577" s="6">
        <f t="shared" si="291"/>
        <v>-9.9965477528621838E-3</v>
      </c>
    </row>
    <row r="4578" spans="1:13" x14ac:dyDescent="0.2">
      <c r="A4578" s="1" t="s">
        <v>287</v>
      </c>
      <c r="B4578" s="1" t="s">
        <v>185</v>
      </c>
      <c r="C4578" s="5">
        <v>4.0406500000000003</v>
      </c>
      <c r="D4578" s="5">
        <v>0</v>
      </c>
      <c r="E4578" s="6">
        <f t="shared" si="288"/>
        <v>-1</v>
      </c>
      <c r="F4578" s="5">
        <v>570.41764000000001</v>
      </c>
      <c r="G4578" s="5">
        <v>264.93995000000001</v>
      </c>
      <c r="H4578" s="6">
        <f t="shared" si="289"/>
        <v>-0.53553338567860553</v>
      </c>
      <c r="I4578" s="5">
        <v>789.95753999999999</v>
      </c>
      <c r="J4578" s="6">
        <f t="shared" si="290"/>
        <v>-0.66461494879838723</v>
      </c>
      <c r="K4578" s="5">
        <v>9739.3580199999997</v>
      </c>
      <c r="L4578" s="5">
        <v>8242.97847</v>
      </c>
      <c r="M4578" s="6">
        <f t="shared" si="291"/>
        <v>-0.15364252417121838</v>
      </c>
    </row>
    <row r="4579" spans="1:13" x14ac:dyDescent="0.2">
      <c r="A4579" s="1" t="s">
        <v>287</v>
      </c>
      <c r="B4579" s="1" t="s">
        <v>186</v>
      </c>
      <c r="C4579" s="5">
        <v>0</v>
      </c>
      <c r="D4579" s="5">
        <v>0</v>
      </c>
      <c r="E4579" s="6" t="str">
        <f t="shared" si="288"/>
        <v/>
      </c>
      <c r="F4579" s="5">
        <v>97.533820000000006</v>
      </c>
      <c r="G4579" s="5">
        <v>100.15064</v>
      </c>
      <c r="H4579" s="6">
        <f t="shared" si="289"/>
        <v>2.6829872960989265E-2</v>
      </c>
      <c r="I4579" s="5">
        <v>167.79379</v>
      </c>
      <c r="J4579" s="6">
        <f t="shared" si="290"/>
        <v>-0.40313261891277385</v>
      </c>
      <c r="K4579" s="5">
        <v>1317.0581199999999</v>
      </c>
      <c r="L4579" s="5">
        <v>1059.6068399999999</v>
      </c>
      <c r="M4579" s="6">
        <f t="shared" si="291"/>
        <v>-0.19547450191491933</v>
      </c>
    </row>
    <row r="4580" spans="1:13" x14ac:dyDescent="0.2">
      <c r="A4580" s="1" t="s">
        <v>287</v>
      </c>
      <c r="B4580" s="1" t="s">
        <v>187</v>
      </c>
      <c r="C4580" s="5">
        <v>0</v>
      </c>
      <c r="D4580" s="5">
        <v>0</v>
      </c>
      <c r="E4580" s="6" t="str">
        <f t="shared" si="288"/>
        <v/>
      </c>
      <c r="F4580" s="5">
        <v>53.88382</v>
      </c>
      <c r="G4580" s="5">
        <v>12.95607</v>
      </c>
      <c r="H4580" s="6">
        <f t="shared" si="289"/>
        <v>-0.75955546581515565</v>
      </c>
      <c r="I4580" s="5">
        <v>38.920229999999997</v>
      </c>
      <c r="J4580" s="6">
        <f t="shared" si="290"/>
        <v>-0.66711219332465399</v>
      </c>
      <c r="K4580" s="5">
        <v>788.24657999999999</v>
      </c>
      <c r="L4580" s="5">
        <v>215.88165000000001</v>
      </c>
      <c r="M4580" s="6">
        <f t="shared" si="291"/>
        <v>-0.72612421610506694</v>
      </c>
    </row>
    <row r="4581" spans="1:13" x14ac:dyDescent="0.2">
      <c r="A4581" s="1" t="s">
        <v>287</v>
      </c>
      <c r="B4581" s="1" t="s">
        <v>188</v>
      </c>
      <c r="C4581" s="5">
        <v>0</v>
      </c>
      <c r="D4581" s="5">
        <v>0</v>
      </c>
      <c r="E4581" s="6" t="str">
        <f t="shared" si="288"/>
        <v/>
      </c>
      <c r="F4581" s="5">
        <v>1.53</v>
      </c>
      <c r="G4581" s="5">
        <v>0</v>
      </c>
      <c r="H4581" s="6">
        <f t="shared" si="289"/>
        <v>-1</v>
      </c>
      <c r="I4581" s="5">
        <v>7.0074800000000002</v>
      </c>
      <c r="J4581" s="6">
        <f t="shared" si="290"/>
        <v>-1</v>
      </c>
      <c r="K4581" s="5">
        <v>1.74397</v>
      </c>
      <c r="L4581" s="5">
        <v>15.115349999999999</v>
      </c>
      <c r="M4581" s="6">
        <f t="shared" si="291"/>
        <v>7.6672075781120075</v>
      </c>
    </row>
    <row r="4582" spans="1:13" x14ac:dyDescent="0.2">
      <c r="A4582" s="1" t="s">
        <v>287</v>
      </c>
      <c r="B4582" s="1" t="s">
        <v>189</v>
      </c>
      <c r="C4582" s="5">
        <v>0</v>
      </c>
      <c r="D4582" s="5">
        <v>0</v>
      </c>
      <c r="E4582" s="6" t="str">
        <f t="shared" si="288"/>
        <v/>
      </c>
      <c r="F4582" s="5">
        <v>11.100199999999999</v>
      </c>
      <c r="G4582" s="5">
        <v>0</v>
      </c>
      <c r="H4582" s="6">
        <f t="shared" si="289"/>
        <v>-1</v>
      </c>
      <c r="I4582" s="5">
        <v>3.1960000000000002</v>
      </c>
      <c r="J4582" s="6">
        <f t="shared" si="290"/>
        <v>-1</v>
      </c>
      <c r="K4582" s="5">
        <v>11.100199999999999</v>
      </c>
      <c r="L4582" s="5">
        <v>5.9960000000000004</v>
      </c>
      <c r="M4582" s="6">
        <f t="shared" si="291"/>
        <v>-0.45982955262067338</v>
      </c>
    </row>
    <row r="4583" spans="1:13" x14ac:dyDescent="0.2">
      <c r="A4583" s="1" t="s">
        <v>287</v>
      </c>
      <c r="B4583" s="1" t="s">
        <v>193</v>
      </c>
      <c r="C4583" s="5">
        <v>0</v>
      </c>
      <c r="D4583" s="5">
        <v>0</v>
      </c>
      <c r="E4583" s="6" t="str">
        <f t="shared" si="288"/>
        <v/>
      </c>
      <c r="F4583" s="5">
        <v>0.1197</v>
      </c>
      <c r="G4583" s="5">
        <v>0</v>
      </c>
      <c r="H4583" s="6">
        <f t="shared" si="289"/>
        <v>-1</v>
      </c>
      <c r="I4583" s="5">
        <v>0</v>
      </c>
      <c r="J4583" s="6" t="str">
        <f t="shared" si="290"/>
        <v/>
      </c>
      <c r="K4583" s="5">
        <v>2.0497000000000001</v>
      </c>
      <c r="L4583" s="5">
        <v>0</v>
      </c>
      <c r="M4583" s="6">
        <f t="shared" si="291"/>
        <v>-1</v>
      </c>
    </row>
    <row r="4584" spans="1:13" x14ac:dyDescent="0.2">
      <c r="A4584" s="1" t="s">
        <v>287</v>
      </c>
      <c r="B4584" s="1" t="s">
        <v>195</v>
      </c>
      <c r="C4584" s="5">
        <v>26.77</v>
      </c>
      <c r="D4584" s="5">
        <v>13.7875</v>
      </c>
      <c r="E4584" s="6">
        <f t="shared" si="288"/>
        <v>-0.48496451251400818</v>
      </c>
      <c r="F4584" s="5">
        <v>1119.1158600000001</v>
      </c>
      <c r="G4584" s="5">
        <v>615.00604999999996</v>
      </c>
      <c r="H4584" s="6">
        <f t="shared" si="289"/>
        <v>-0.45045363757064449</v>
      </c>
      <c r="I4584" s="5">
        <v>1889.5860700000001</v>
      </c>
      <c r="J4584" s="6">
        <f t="shared" si="290"/>
        <v>-0.67452869188435538</v>
      </c>
      <c r="K4584" s="5">
        <v>6830.2579900000001</v>
      </c>
      <c r="L4584" s="5">
        <v>12272.51893</v>
      </c>
      <c r="M4584" s="6">
        <f t="shared" si="291"/>
        <v>0.79678702443858929</v>
      </c>
    </row>
    <row r="4585" spans="1:13" x14ac:dyDescent="0.2">
      <c r="A4585" s="1" t="s">
        <v>287</v>
      </c>
      <c r="B4585" s="1" t="s">
        <v>196</v>
      </c>
      <c r="C4585" s="5">
        <v>300.28183000000001</v>
      </c>
      <c r="D4585" s="5">
        <v>262.29289999999997</v>
      </c>
      <c r="E4585" s="6">
        <f t="shared" si="288"/>
        <v>-0.12651091809317949</v>
      </c>
      <c r="F4585" s="5">
        <v>2187.16473</v>
      </c>
      <c r="G4585" s="5">
        <v>4310.9909699999998</v>
      </c>
      <c r="H4585" s="6">
        <f t="shared" si="289"/>
        <v>0.97104082324882768</v>
      </c>
      <c r="I4585" s="5">
        <v>2408.7043699999999</v>
      </c>
      <c r="J4585" s="6">
        <f t="shared" si="290"/>
        <v>0.7897551163574299</v>
      </c>
      <c r="K4585" s="5">
        <v>24701.87528</v>
      </c>
      <c r="L4585" s="5">
        <v>23779.00201</v>
      </c>
      <c r="M4585" s="6">
        <f t="shared" si="291"/>
        <v>-3.7360453793044979E-2</v>
      </c>
    </row>
    <row r="4586" spans="1:13" x14ac:dyDescent="0.2">
      <c r="A4586" s="1" t="s">
        <v>287</v>
      </c>
      <c r="B4586" s="1" t="s">
        <v>199</v>
      </c>
      <c r="C4586" s="5">
        <v>0</v>
      </c>
      <c r="D4586" s="5">
        <v>0</v>
      </c>
      <c r="E4586" s="6" t="str">
        <f t="shared" si="288"/>
        <v/>
      </c>
      <c r="F4586" s="5">
        <v>11.328749999999999</v>
      </c>
      <c r="G4586" s="5">
        <v>1.29416</v>
      </c>
      <c r="H4586" s="6">
        <f t="shared" si="289"/>
        <v>-0.88576321306410677</v>
      </c>
      <c r="I4586" s="5">
        <v>3.3333300000000001</v>
      </c>
      <c r="J4586" s="6">
        <f t="shared" si="290"/>
        <v>-0.61175161175161175</v>
      </c>
      <c r="K4586" s="5">
        <v>113.9181</v>
      </c>
      <c r="L4586" s="5">
        <v>305.54050000000001</v>
      </c>
      <c r="M4586" s="6">
        <f t="shared" si="291"/>
        <v>1.6821067064847468</v>
      </c>
    </row>
    <row r="4587" spans="1:13" x14ac:dyDescent="0.2">
      <c r="A4587" s="1" t="s">
        <v>287</v>
      </c>
      <c r="B4587" s="1" t="s">
        <v>200</v>
      </c>
      <c r="C4587" s="5">
        <v>0</v>
      </c>
      <c r="D4587" s="5">
        <v>0</v>
      </c>
      <c r="E4587" s="6" t="str">
        <f t="shared" si="288"/>
        <v/>
      </c>
      <c r="F4587" s="5">
        <v>0</v>
      </c>
      <c r="G4587" s="5">
        <v>8.8800000000000007E-3</v>
      </c>
      <c r="H4587" s="6" t="str">
        <f t="shared" si="289"/>
        <v/>
      </c>
      <c r="I4587" s="5">
        <v>0</v>
      </c>
      <c r="J4587" s="6" t="str">
        <f t="shared" si="290"/>
        <v/>
      </c>
      <c r="K4587" s="5">
        <v>0</v>
      </c>
      <c r="L4587" s="5">
        <v>8.8800000000000007E-3</v>
      </c>
      <c r="M4587" s="6" t="str">
        <f t="shared" si="291"/>
        <v/>
      </c>
    </row>
    <row r="4588" spans="1:13" x14ac:dyDescent="0.2">
      <c r="A4588" s="1" t="s">
        <v>287</v>
      </c>
      <c r="B4588" s="1" t="s">
        <v>202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33.15</v>
      </c>
      <c r="H4588" s="6" t="str">
        <f t="shared" si="289"/>
        <v/>
      </c>
      <c r="I4588" s="5">
        <v>33.15</v>
      </c>
      <c r="J4588" s="6">
        <f t="shared" si="290"/>
        <v>0</v>
      </c>
      <c r="K4588" s="5">
        <v>31.419440000000002</v>
      </c>
      <c r="L4588" s="5">
        <v>216.18</v>
      </c>
      <c r="M4588" s="6">
        <f t="shared" si="291"/>
        <v>5.8804536299819476</v>
      </c>
    </row>
    <row r="4589" spans="1:13" x14ac:dyDescent="0.2">
      <c r="A4589" s="1" t="s">
        <v>287</v>
      </c>
      <c r="B4589" s="1" t="s">
        <v>203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0</v>
      </c>
      <c r="H4589" s="6" t="str">
        <f t="shared" si="289"/>
        <v/>
      </c>
      <c r="I4589" s="5">
        <v>6.25E-2</v>
      </c>
      <c r="J4589" s="6">
        <f t="shared" si="290"/>
        <v>-1</v>
      </c>
      <c r="K4589" s="5">
        <v>0</v>
      </c>
      <c r="L4589" s="5">
        <v>3.6160999999999999</v>
      </c>
      <c r="M4589" s="6" t="str">
        <f t="shared" si="291"/>
        <v/>
      </c>
    </row>
    <row r="4590" spans="1:13" x14ac:dyDescent="0.2">
      <c r="A4590" s="1" t="s">
        <v>287</v>
      </c>
      <c r="B4590" s="1" t="s">
        <v>204</v>
      </c>
      <c r="C4590" s="5">
        <v>0</v>
      </c>
      <c r="D4590" s="5">
        <v>0</v>
      </c>
      <c r="E4590" s="6" t="str">
        <f t="shared" si="288"/>
        <v/>
      </c>
      <c r="F4590" s="5">
        <v>0</v>
      </c>
      <c r="G4590" s="5">
        <v>0</v>
      </c>
      <c r="H4590" s="6" t="str">
        <f t="shared" si="289"/>
        <v/>
      </c>
      <c r="I4590" s="5">
        <v>0</v>
      </c>
      <c r="J4590" s="6" t="str">
        <f t="shared" si="290"/>
        <v/>
      </c>
      <c r="K4590" s="5">
        <v>0</v>
      </c>
      <c r="L4590" s="5">
        <v>0</v>
      </c>
      <c r="M4590" s="6" t="str">
        <f t="shared" si="291"/>
        <v/>
      </c>
    </row>
    <row r="4591" spans="1:13" x14ac:dyDescent="0.2">
      <c r="A4591" s="1" t="s">
        <v>287</v>
      </c>
      <c r="B4591" s="1" t="s">
        <v>208</v>
      </c>
      <c r="C4591" s="5">
        <v>0</v>
      </c>
      <c r="D4591" s="5">
        <v>0</v>
      </c>
      <c r="E4591" s="6" t="str">
        <f t="shared" si="288"/>
        <v/>
      </c>
      <c r="F4591" s="5">
        <v>0</v>
      </c>
      <c r="G4591" s="5">
        <v>0</v>
      </c>
      <c r="H4591" s="6" t="str">
        <f t="shared" si="289"/>
        <v/>
      </c>
      <c r="I4591" s="5">
        <v>0</v>
      </c>
      <c r="J4591" s="6" t="str">
        <f t="shared" si="290"/>
        <v/>
      </c>
      <c r="K4591" s="5">
        <v>0</v>
      </c>
      <c r="L4591" s="5">
        <v>0</v>
      </c>
      <c r="M4591" s="6" t="str">
        <f t="shared" si="291"/>
        <v/>
      </c>
    </row>
    <row r="4592" spans="1:13" x14ac:dyDescent="0.2">
      <c r="A4592" s="1" t="s">
        <v>287</v>
      </c>
      <c r="B4592" s="1" t="s">
        <v>210</v>
      </c>
      <c r="C4592" s="5">
        <v>0</v>
      </c>
      <c r="D4592" s="5">
        <v>0</v>
      </c>
      <c r="E4592" s="6" t="str">
        <f t="shared" si="288"/>
        <v/>
      </c>
      <c r="F4592" s="5">
        <v>276.02451000000002</v>
      </c>
      <c r="G4592" s="5">
        <v>303.70353</v>
      </c>
      <c r="H4592" s="6">
        <f t="shared" si="289"/>
        <v>0.10027739927878132</v>
      </c>
      <c r="I4592" s="5">
        <v>183.21581</v>
      </c>
      <c r="J4592" s="6">
        <f t="shared" si="290"/>
        <v>0.65762730847299689</v>
      </c>
      <c r="K4592" s="5">
        <v>2520.3410699999999</v>
      </c>
      <c r="L4592" s="5">
        <v>1972.7989399999999</v>
      </c>
      <c r="M4592" s="6">
        <f t="shared" si="291"/>
        <v>-0.21724921936855157</v>
      </c>
    </row>
    <row r="4593" spans="1:13" x14ac:dyDescent="0.2">
      <c r="A4593" s="1" t="s">
        <v>287</v>
      </c>
      <c r="B4593" s="1" t="s">
        <v>211</v>
      </c>
      <c r="C4593" s="5">
        <v>0</v>
      </c>
      <c r="D4593" s="5">
        <v>0</v>
      </c>
      <c r="E4593" s="6" t="str">
        <f t="shared" si="288"/>
        <v/>
      </c>
      <c r="F4593" s="5">
        <v>0</v>
      </c>
      <c r="G4593" s="5">
        <v>0</v>
      </c>
      <c r="H4593" s="6" t="str">
        <f t="shared" si="289"/>
        <v/>
      </c>
      <c r="I4593" s="5">
        <v>0</v>
      </c>
      <c r="J4593" s="6" t="str">
        <f t="shared" si="290"/>
        <v/>
      </c>
      <c r="K4593" s="5">
        <v>0</v>
      </c>
      <c r="L4593" s="5">
        <v>0</v>
      </c>
      <c r="M4593" s="6" t="str">
        <f t="shared" si="291"/>
        <v/>
      </c>
    </row>
    <row r="4594" spans="1:13" x14ac:dyDescent="0.2">
      <c r="A4594" s="1" t="s">
        <v>287</v>
      </c>
      <c r="B4594" s="1" t="s">
        <v>212</v>
      </c>
      <c r="C4594" s="5">
        <v>23.395</v>
      </c>
      <c r="D4594" s="5">
        <v>0</v>
      </c>
      <c r="E4594" s="6">
        <f t="shared" si="288"/>
        <v>-1</v>
      </c>
      <c r="F4594" s="5">
        <v>1642.72354</v>
      </c>
      <c r="G4594" s="5">
        <v>149.04069000000001</v>
      </c>
      <c r="H4594" s="6">
        <f t="shared" si="289"/>
        <v>-0.90927220169986733</v>
      </c>
      <c r="I4594" s="5">
        <v>2899.90265</v>
      </c>
      <c r="J4594" s="6">
        <f t="shared" si="290"/>
        <v>-0.94860493334146923</v>
      </c>
      <c r="K4594" s="5">
        <v>67486.920710000006</v>
      </c>
      <c r="L4594" s="5">
        <v>29104.575819999998</v>
      </c>
      <c r="M4594" s="6">
        <f t="shared" si="291"/>
        <v>-0.5687375344169856</v>
      </c>
    </row>
    <row r="4595" spans="1:13" x14ac:dyDescent="0.2">
      <c r="A4595" s="1" t="s">
        <v>287</v>
      </c>
      <c r="B4595" s="1" t="s">
        <v>213</v>
      </c>
      <c r="C4595" s="5">
        <v>0</v>
      </c>
      <c r="D4595" s="5">
        <v>0</v>
      </c>
      <c r="E4595" s="6" t="str">
        <f t="shared" si="288"/>
        <v/>
      </c>
      <c r="F4595" s="5">
        <v>0.42753999999999998</v>
      </c>
      <c r="G4595" s="5">
        <v>0</v>
      </c>
      <c r="H4595" s="6">
        <f t="shared" si="289"/>
        <v>-1</v>
      </c>
      <c r="I4595" s="5">
        <v>0</v>
      </c>
      <c r="J4595" s="6" t="str">
        <f t="shared" si="290"/>
        <v/>
      </c>
      <c r="K4595" s="5">
        <v>113.46674</v>
      </c>
      <c r="L4595" s="5">
        <v>4.3504899999999997</v>
      </c>
      <c r="M4595" s="6">
        <f t="shared" si="291"/>
        <v>-0.96165845603742561</v>
      </c>
    </row>
    <row r="4596" spans="1:13" x14ac:dyDescent="0.2">
      <c r="A4596" s="1" t="s">
        <v>287</v>
      </c>
      <c r="B4596" s="1" t="s">
        <v>214</v>
      </c>
      <c r="C4596" s="5">
        <v>0</v>
      </c>
      <c r="D4596" s="5">
        <v>0</v>
      </c>
      <c r="E4596" s="6" t="str">
        <f t="shared" si="288"/>
        <v/>
      </c>
      <c r="F4596" s="5">
        <v>0</v>
      </c>
      <c r="G4596" s="5">
        <v>0</v>
      </c>
      <c r="H4596" s="6" t="str">
        <f t="shared" si="289"/>
        <v/>
      </c>
      <c r="I4596" s="5">
        <v>0</v>
      </c>
      <c r="J4596" s="6" t="str">
        <f t="shared" si="290"/>
        <v/>
      </c>
      <c r="K4596" s="5">
        <v>0</v>
      </c>
      <c r="L4596" s="5">
        <v>0</v>
      </c>
      <c r="M4596" s="6" t="str">
        <f t="shared" si="291"/>
        <v/>
      </c>
    </row>
    <row r="4597" spans="1:13" x14ac:dyDescent="0.2">
      <c r="A4597" s="1" t="s">
        <v>287</v>
      </c>
      <c r="B4597" s="1" t="s">
        <v>215</v>
      </c>
      <c r="C4597" s="5">
        <v>0</v>
      </c>
      <c r="D4597" s="5">
        <v>0</v>
      </c>
      <c r="E4597" s="6" t="str">
        <f t="shared" si="288"/>
        <v/>
      </c>
      <c r="F4597" s="5">
        <v>0</v>
      </c>
      <c r="G4597" s="5">
        <v>72.226100000000002</v>
      </c>
      <c r="H4597" s="6" t="str">
        <f t="shared" si="289"/>
        <v/>
      </c>
      <c r="I4597" s="5">
        <v>113.97319</v>
      </c>
      <c r="J4597" s="6">
        <f t="shared" si="290"/>
        <v>-0.36628868596202313</v>
      </c>
      <c r="K4597" s="5">
        <v>1932.7021999999999</v>
      </c>
      <c r="L4597" s="5">
        <v>276.6481</v>
      </c>
      <c r="M4597" s="6">
        <f t="shared" si="291"/>
        <v>-0.85685942717921049</v>
      </c>
    </row>
    <row r="4598" spans="1:13" x14ac:dyDescent="0.2">
      <c r="A4598" s="1" t="s">
        <v>287</v>
      </c>
      <c r="B4598" s="1" t="s">
        <v>217</v>
      </c>
      <c r="C4598" s="5">
        <v>0</v>
      </c>
      <c r="D4598" s="5">
        <v>0</v>
      </c>
      <c r="E4598" s="6" t="str">
        <f t="shared" si="288"/>
        <v/>
      </c>
      <c r="F4598" s="5">
        <v>0</v>
      </c>
      <c r="G4598" s="5">
        <v>0</v>
      </c>
      <c r="H4598" s="6" t="str">
        <f t="shared" si="289"/>
        <v/>
      </c>
      <c r="I4598" s="5">
        <v>0</v>
      </c>
      <c r="J4598" s="6" t="str">
        <f t="shared" si="290"/>
        <v/>
      </c>
      <c r="K4598" s="5">
        <v>0.18068999999999999</v>
      </c>
      <c r="L4598" s="5">
        <v>0</v>
      </c>
      <c r="M4598" s="6">
        <f t="shared" si="291"/>
        <v>-1</v>
      </c>
    </row>
    <row r="4599" spans="1:13" x14ac:dyDescent="0.2">
      <c r="A4599" s="1" t="s">
        <v>287</v>
      </c>
      <c r="B4599" s="1" t="s">
        <v>219</v>
      </c>
      <c r="C4599" s="5">
        <v>0</v>
      </c>
      <c r="D4599" s="5">
        <v>0</v>
      </c>
      <c r="E4599" s="6" t="str">
        <f t="shared" si="288"/>
        <v/>
      </c>
      <c r="F4599" s="5">
        <v>4.3</v>
      </c>
      <c r="G4599" s="5">
        <v>0</v>
      </c>
      <c r="H4599" s="6">
        <f t="shared" si="289"/>
        <v>-1</v>
      </c>
      <c r="I4599" s="5">
        <v>0</v>
      </c>
      <c r="J4599" s="6" t="str">
        <f t="shared" si="290"/>
        <v/>
      </c>
      <c r="K4599" s="5">
        <v>234.52879999999999</v>
      </c>
      <c r="L4599" s="5">
        <v>11.05</v>
      </c>
      <c r="M4599" s="6">
        <f t="shared" si="291"/>
        <v>-0.95288425131582988</v>
      </c>
    </row>
    <row r="4600" spans="1:13" x14ac:dyDescent="0.2">
      <c r="A4600" s="1" t="s">
        <v>287</v>
      </c>
      <c r="B4600" s="1" t="s">
        <v>220</v>
      </c>
      <c r="C4600" s="5">
        <v>0</v>
      </c>
      <c r="D4600" s="5">
        <v>0</v>
      </c>
      <c r="E4600" s="6" t="str">
        <f t="shared" si="288"/>
        <v/>
      </c>
      <c r="F4600" s="5">
        <v>0</v>
      </c>
      <c r="G4600" s="5">
        <v>0</v>
      </c>
      <c r="H4600" s="6" t="str">
        <f t="shared" si="289"/>
        <v/>
      </c>
      <c r="I4600" s="5">
        <v>0</v>
      </c>
      <c r="J4600" s="6" t="str">
        <f t="shared" si="290"/>
        <v/>
      </c>
      <c r="K4600" s="5">
        <v>23.7028</v>
      </c>
      <c r="L4600" s="5">
        <v>32.814</v>
      </c>
      <c r="M4600" s="6">
        <f t="shared" si="291"/>
        <v>0.38439340499856556</v>
      </c>
    </row>
    <row r="4601" spans="1:13" x14ac:dyDescent="0.2">
      <c r="A4601" s="1" t="s">
        <v>287</v>
      </c>
      <c r="B4601" s="1" t="s">
        <v>222</v>
      </c>
      <c r="C4601" s="5">
        <v>0</v>
      </c>
      <c r="D4601" s="5">
        <v>0</v>
      </c>
      <c r="E4601" s="6" t="str">
        <f t="shared" si="288"/>
        <v/>
      </c>
      <c r="F4601" s="5">
        <v>41.79</v>
      </c>
      <c r="G4601" s="5">
        <v>39.264719999999997</v>
      </c>
      <c r="H4601" s="6">
        <f t="shared" si="289"/>
        <v>-6.0427853553481792E-2</v>
      </c>
      <c r="I4601" s="5">
        <v>4.25</v>
      </c>
      <c r="J4601" s="6">
        <f t="shared" si="290"/>
        <v>8.2387576470588222</v>
      </c>
      <c r="K4601" s="5">
        <v>135.72936000000001</v>
      </c>
      <c r="L4601" s="5">
        <v>156.20887999999999</v>
      </c>
      <c r="M4601" s="6">
        <f t="shared" si="291"/>
        <v>0.15088496696661635</v>
      </c>
    </row>
    <row r="4602" spans="1:13" x14ac:dyDescent="0.2">
      <c r="A4602" s="1" t="s">
        <v>287</v>
      </c>
      <c r="B4602" s="1" t="s">
        <v>223</v>
      </c>
      <c r="C4602" s="5">
        <v>0</v>
      </c>
      <c r="D4602" s="5">
        <v>0</v>
      </c>
      <c r="E4602" s="6" t="str">
        <f t="shared" si="288"/>
        <v/>
      </c>
      <c r="F4602" s="5">
        <v>10.82437</v>
      </c>
      <c r="G4602" s="5">
        <v>18.204039999999999</v>
      </c>
      <c r="H4602" s="6">
        <f t="shared" si="289"/>
        <v>0.68176438905913228</v>
      </c>
      <c r="I4602" s="5">
        <v>388.75637999999998</v>
      </c>
      <c r="J4602" s="6">
        <f t="shared" si="290"/>
        <v>-0.9531736559538907</v>
      </c>
      <c r="K4602" s="5">
        <v>2932.7276200000001</v>
      </c>
      <c r="L4602" s="5">
        <v>3922.7831799999999</v>
      </c>
      <c r="M4602" s="6">
        <f t="shared" si="291"/>
        <v>0.33758865066371202</v>
      </c>
    </row>
    <row r="4603" spans="1:13" x14ac:dyDescent="0.2">
      <c r="A4603" s="2" t="s">
        <v>287</v>
      </c>
      <c r="B4603" s="2" t="s">
        <v>226</v>
      </c>
      <c r="C4603" s="7">
        <v>3276.4946500000001</v>
      </c>
      <c r="D4603" s="7">
        <v>4922.6235399999996</v>
      </c>
      <c r="E4603" s="8">
        <f t="shared" si="288"/>
        <v>0.50240548691266729</v>
      </c>
      <c r="F4603" s="7">
        <v>167816.56338000001</v>
      </c>
      <c r="G4603" s="7">
        <v>181705.18565999999</v>
      </c>
      <c r="H4603" s="8">
        <f t="shared" si="289"/>
        <v>8.2760735890836434E-2</v>
      </c>
      <c r="I4603" s="7">
        <v>161566.41871</v>
      </c>
      <c r="J4603" s="8">
        <f t="shared" si="290"/>
        <v>0.12464698487962167</v>
      </c>
      <c r="K4603" s="7">
        <v>1145406.1831</v>
      </c>
      <c r="L4603" s="7">
        <v>995193.85566999996</v>
      </c>
      <c r="M4603" s="8">
        <f t="shared" si="291"/>
        <v>-0.13114328318313762</v>
      </c>
    </row>
    <row r="4604" spans="1:13" x14ac:dyDescent="0.2">
      <c r="A4604" s="1" t="s">
        <v>289</v>
      </c>
      <c r="B4604" s="1" t="s">
        <v>11</v>
      </c>
      <c r="C4604" s="5">
        <v>0</v>
      </c>
      <c r="D4604" s="5">
        <v>4.1976000000000004</v>
      </c>
      <c r="E4604" s="6" t="str">
        <f t="shared" si="288"/>
        <v/>
      </c>
      <c r="F4604" s="5">
        <v>5.867</v>
      </c>
      <c r="G4604" s="5">
        <v>7.4775999999999998</v>
      </c>
      <c r="H4604" s="6">
        <f t="shared" si="289"/>
        <v>0.27451849326742805</v>
      </c>
      <c r="I4604" s="5">
        <v>7.5084999999999997</v>
      </c>
      <c r="J4604" s="6">
        <f t="shared" si="290"/>
        <v>-4.1153359525870625E-3</v>
      </c>
      <c r="K4604" s="5">
        <v>94.026219999999995</v>
      </c>
      <c r="L4604" s="5">
        <v>54.452100000000002</v>
      </c>
      <c r="M4604" s="6">
        <f t="shared" si="291"/>
        <v>-0.42088387685902928</v>
      </c>
    </row>
    <row r="4605" spans="1:13" x14ac:dyDescent="0.2">
      <c r="A4605" s="1" t="s">
        <v>289</v>
      </c>
      <c r="B4605" s="1" t="s">
        <v>12</v>
      </c>
      <c r="C4605" s="5">
        <v>0</v>
      </c>
      <c r="D4605" s="5">
        <v>0</v>
      </c>
      <c r="E4605" s="6" t="str">
        <f t="shared" si="288"/>
        <v/>
      </c>
      <c r="F4605" s="5">
        <v>3.76769</v>
      </c>
      <c r="G4605" s="5">
        <v>0.17529</v>
      </c>
      <c r="H4605" s="6">
        <f t="shared" si="289"/>
        <v>-0.95347547170812885</v>
      </c>
      <c r="I4605" s="5">
        <v>1.13218</v>
      </c>
      <c r="J4605" s="6">
        <f t="shared" si="290"/>
        <v>-0.84517479552721297</v>
      </c>
      <c r="K4605" s="5">
        <v>16.65598</v>
      </c>
      <c r="L4605" s="5">
        <v>13.027509999999999</v>
      </c>
      <c r="M4605" s="6">
        <f t="shared" si="291"/>
        <v>-0.21784788406326139</v>
      </c>
    </row>
    <row r="4606" spans="1:13" x14ac:dyDescent="0.2">
      <c r="A4606" s="1" t="s">
        <v>289</v>
      </c>
      <c r="B4606" s="1" t="s">
        <v>13</v>
      </c>
      <c r="C4606" s="5">
        <v>160.76526999999999</v>
      </c>
      <c r="D4606" s="5">
        <v>479.74919999999997</v>
      </c>
      <c r="E4606" s="6">
        <f t="shared" si="288"/>
        <v>1.9841594518517587</v>
      </c>
      <c r="F4606" s="5">
        <v>2939.9157500000001</v>
      </c>
      <c r="G4606" s="5">
        <v>3777.1508600000002</v>
      </c>
      <c r="H4606" s="6">
        <f t="shared" si="289"/>
        <v>0.28478200778372642</v>
      </c>
      <c r="I4606" s="5">
        <v>2430.6460900000002</v>
      </c>
      <c r="J4606" s="6">
        <f t="shared" si="290"/>
        <v>0.55396989941880026</v>
      </c>
      <c r="K4606" s="5">
        <v>20790.336579999999</v>
      </c>
      <c r="L4606" s="5">
        <v>17504.180990000001</v>
      </c>
      <c r="M4606" s="6">
        <f t="shared" si="291"/>
        <v>-0.15806168300138213</v>
      </c>
    </row>
    <row r="4607" spans="1:13" x14ac:dyDescent="0.2">
      <c r="A4607" s="1" t="s">
        <v>289</v>
      </c>
      <c r="B4607" s="1" t="s">
        <v>16</v>
      </c>
      <c r="C4607" s="5">
        <v>0</v>
      </c>
      <c r="D4607" s="5">
        <v>0</v>
      </c>
      <c r="E4607" s="6" t="str">
        <f t="shared" si="288"/>
        <v/>
      </c>
      <c r="F4607" s="5">
        <v>0</v>
      </c>
      <c r="G4607" s="5">
        <v>0</v>
      </c>
      <c r="H4607" s="6" t="str">
        <f t="shared" si="289"/>
        <v/>
      </c>
      <c r="I4607" s="5">
        <v>0</v>
      </c>
      <c r="J4607" s="6" t="str">
        <f t="shared" si="290"/>
        <v/>
      </c>
      <c r="K4607" s="5">
        <v>0</v>
      </c>
      <c r="L4607" s="5">
        <v>0</v>
      </c>
      <c r="M4607" s="6" t="str">
        <f t="shared" si="291"/>
        <v/>
      </c>
    </row>
    <row r="4608" spans="1:13" x14ac:dyDescent="0.2">
      <c r="A4608" s="1" t="s">
        <v>289</v>
      </c>
      <c r="B4608" s="1" t="s">
        <v>21</v>
      </c>
      <c r="C4608" s="5">
        <v>0</v>
      </c>
      <c r="D4608" s="5">
        <v>0</v>
      </c>
      <c r="E4608" s="6" t="str">
        <f t="shared" si="288"/>
        <v/>
      </c>
      <c r="F4608" s="5">
        <v>0</v>
      </c>
      <c r="G4608" s="5">
        <v>7.5543699999999996</v>
      </c>
      <c r="H4608" s="6" t="str">
        <f t="shared" si="289"/>
        <v/>
      </c>
      <c r="I4608" s="5">
        <v>0</v>
      </c>
      <c r="J4608" s="6" t="str">
        <f t="shared" si="290"/>
        <v/>
      </c>
      <c r="K4608" s="5">
        <v>17.359210000000001</v>
      </c>
      <c r="L4608" s="5">
        <v>7.5543699999999996</v>
      </c>
      <c r="M4608" s="6">
        <f t="shared" si="291"/>
        <v>-0.56482063411871852</v>
      </c>
    </row>
    <row r="4609" spans="1:13" x14ac:dyDescent="0.2">
      <c r="A4609" s="1" t="s">
        <v>289</v>
      </c>
      <c r="B4609" s="1" t="s">
        <v>24</v>
      </c>
      <c r="C4609" s="5">
        <v>0</v>
      </c>
      <c r="D4609" s="5">
        <v>0</v>
      </c>
      <c r="E4609" s="6" t="str">
        <f t="shared" si="288"/>
        <v/>
      </c>
      <c r="F4609" s="5">
        <v>13.19313</v>
      </c>
      <c r="G4609" s="5">
        <v>236.91086000000001</v>
      </c>
      <c r="H4609" s="6">
        <f t="shared" si="289"/>
        <v>16.957138298493231</v>
      </c>
      <c r="I4609" s="5">
        <v>88.373810000000006</v>
      </c>
      <c r="J4609" s="6">
        <f t="shared" si="290"/>
        <v>1.680781331030087</v>
      </c>
      <c r="K4609" s="5">
        <v>1214.7512099999999</v>
      </c>
      <c r="L4609" s="5">
        <v>1207.1361899999999</v>
      </c>
      <c r="M4609" s="6">
        <f t="shared" si="291"/>
        <v>-6.2687898042924628E-3</v>
      </c>
    </row>
    <row r="4610" spans="1:13" x14ac:dyDescent="0.2">
      <c r="A4610" s="1" t="s">
        <v>289</v>
      </c>
      <c r="B4610" s="1" t="s">
        <v>25</v>
      </c>
      <c r="C4610" s="5">
        <v>0</v>
      </c>
      <c r="D4610" s="5">
        <v>0</v>
      </c>
      <c r="E4610" s="6" t="str">
        <f t="shared" si="288"/>
        <v/>
      </c>
      <c r="F4610" s="5">
        <v>186.05677</v>
      </c>
      <c r="G4610" s="5">
        <v>125.43013000000001</v>
      </c>
      <c r="H4610" s="6">
        <f t="shared" si="289"/>
        <v>-0.32585022302601507</v>
      </c>
      <c r="I4610" s="5">
        <v>123.7923</v>
      </c>
      <c r="J4610" s="6">
        <f t="shared" si="290"/>
        <v>1.3230467484649733E-2</v>
      </c>
      <c r="K4610" s="5">
        <v>1003.36972</v>
      </c>
      <c r="L4610" s="5">
        <v>1002.39643</v>
      </c>
      <c r="M4610" s="6">
        <f t="shared" si="291"/>
        <v>-9.7002129982559637E-4</v>
      </c>
    </row>
    <row r="4611" spans="1:13" x14ac:dyDescent="0.2">
      <c r="A4611" s="1" t="s">
        <v>289</v>
      </c>
      <c r="B4611" s="1" t="s">
        <v>26</v>
      </c>
      <c r="C4611" s="5">
        <v>0</v>
      </c>
      <c r="D4611" s="5">
        <v>25.03584</v>
      </c>
      <c r="E4611" s="6" t="str">
        <f t="shared" si="288"/>
        <v/>
      </c>
      <c r="F4611" s="5">
        <v>94.192310000000006</v>
      </c>
      <c r="G4611" s="5">
        <v>124.72645</v>
      </c>
      <c r="H4611" s="6">
        <f t="shared" si="289"/>
        <v>0.32416807699057371</v>
      </c>
      <c r="I4611" s="5">
        <v>120.08874</v>
      </c>
      <c r="J4611" s="6">
        <f t="shared" si="290"/>
        <v>3.8619024564667814E-2</v>
      </c>
      <c r="K4611" s="5">
        <v>1681.6677099999999</v>
      </c>
      <c r="L4611" s="5">
        <v>772.79458</v>
      </c>
      <c r="M4611" s="6">
        <f t="shared" si="291"/>
        <v>-0.54045940502716794</v>
      </c>
    </row>
    <row r="4612" spans="1:13" x14ac:dyDescent="0.2">
      <c r="A4612" s="1" t="s">
        <v>289</v>
      </c>
      <c r="B4612" s="1" t="s">
        <v>28</v>
      </c>
      <c r="C4612" s="5">
        <v>0</v>
      </c>
      <c r="D4612" s="5">
        <v>0</v>
      </c>
      <c r="E4612" s="6" t="str">
        <f t="shared" si="288"/>
        <v/>
      </c>
      <c r="F4612" s="5">
        <v>116.30198</v>
      </c>
      <c r="G4612" s="5">
        <v>42.508980000000001</v>
      </c>
      <c r="H4612" s="6">
        <f t="shared" si="289"/>
        <v>-0.63449478676115401</v>
      </c>
      <c r="I4612" s="5">
        <v>152.2115</v>
      </c>
      <c r="J4612" s="6">
        <f t="shared" si="290"/>
        <v>-0.72072425539463181</v>
      </c>
      <c r="K4612" s="5">
        <v>271.82639</v>
      </c>
      <c r="L4612" s="5">
        <v>387.26155</v>
      </c>
      <c r="M4612" s="6">
        <f t="shared" si="291"/>
        <v>0.42466502240639703</v>
      </c>
    </row>
    <row r="4613" spans="1:13" x14ac:dyDescent="0.2">
      <c r="A4613" s="1" t="s">
        <v>289</v>
      </c>
      <c r="B4613" s="1" t="s">
        <v>29</v>
      </c>
      <c r="C4613" s="5">
        <v>0</v>
      </c>
      <c r="D4613" s="5">
        <v>0</v>
      </c>
      <c r="E4613" s="6" t="str">
        <f t="shared" si="288"/>
        <v/>
      </c>
      <c r="F4613" s="5">
        <v>0</v>
      </c>
      <c r="G4613" s="5">
        <v>62.505839999999999</v>
      </c>
      <c r="H4613" s="6" t="str">
        <f t="shared" si="289"/>
        <v/>
      </c>
      <c r="I4613" s="5">
        <v>0</v>
      </c>
      <c r="J4613" s="6" t="str">
        <f t="shared" si="290"/>
        <v/>
      </c>
      <c r="K4613" s="5">
        <v>7.5003599999999997</v>
      </c>
      <c r="L4613" s="5">
        <v>62.505839999999999</v>
      </c>
      <c r="M4613" s="6">
        <f t="shared" si="291"/>
        <v>7.333711981824873</v>
      </c>
    </row>
    <row r="4614" spans="1:13" x14ac:dyDescent="0.2">
      <c r="A4614" s="1" t="s">
        <v>289</v>
      </c>
      <c r="B4614" s="1" t="s">
        <v>30</v>
      </c>
      <c r="C4614" s="5">
        <v>0</v>
      </c>
      <c r="D4614" s="5">
        <v>0</v>
      </c>
      <c r="E4614" s="6" t="str">
        <f t="shared" si="288"/>
        <v/>
      </c>
      <c r="F4614" s="5">
        <v>37.956000000000003</v>
      </c>
      <c r="G4614" s="5">
        <v>0</v>
      </c>
      <c r="H4614" s="6">
        <f t="shared" si="289"/>
        <v>-1</v>
      </c>
      <c r="I4614" s="5">
        <v>0</v>
      </c>
      <c r="J4614" s="6" t="str">
        <f t="shared" si="290"/>
        <v/>
      </c>
      <c r="K4614" s="5">
        <v>44.571599999999997</v>
      </c>
      <c r="L4614" s="5">
        <v>0</v>
      </c>
      <c r="M4614" s="6">
        <f t="shared" si="291"/>
        <v>-1</v>
      </c>
    </row>
    <row r="4615" spans="1:13" x14ac:dyDescent="0.2">
      <c r="A4615" s="1" t="s">
        <v>289</v>
      </c>
      <c r="B4615" s="1" t="s">
        <v>31</v>
      </c>
      <c r="C4615" s="5">
        <v>0</v>
      </c>
      <c r="D4615" s="5">
        <v>0</v>
      </c>
      <c r="E4615" s="6" t="str">
        <f t="shared" si="288"/>
        <v/>
      </c>
      <c r="F4615" s="5">
        <v>2.7200000000000002E-3</v>
      </c>
      <c r="G4615" s="5">
        <v>86.012439999999998</v>
      </c>
      <c r="H4615" s="6">
        <f t="shared" si="289"/>
        <v>31621.22058823529</v>
      </c>
      <c r="I4615" s="5">
        <v>108.13731</v>
      </c>
      <c r="J4615" s="6">
        <f t="shared" si="290"/>
        <v>-0.20459978151851566</v>
      </c>
      <c r="K4615" s="5">
        <v>454.65073999999998</v>
      </c>
      <c r="L4615" s="5">
        <v>585.65282000000002</v>
      </c>
      <c r="M4615" s="6">
        <f t="shared" si="291"/>
        <v>0.28813783520950609</v>
      </c>
    </row>
    <row r="4616" spans="1:13" x14ac:dyDescent="0.2">
      <c r="A4616" s="1" t="s">
        <v>289</v>
      </c>
      <c r="B4616" s="1" t="s">
        <v>32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</v>
      </c>
      <c r="J4616" s="6" t="str">
        <f t="shared" si="290"/>
        <v/>
      </c>
      <c r="K4616" s="5">
        <v>0</v>
      </c>
      <c r="L4616" s="5">
        <v>0</v>
      </c>
      <c r="M4616" s="6" t="str">
        <f t="shared" si="291"/>
        <v/>
      </c>
    </row>
    <row r="4617" spans="1:13" x14ac:dyDescent="0.2">
      <c r="A4617" s="1" t="s">
        <v>289</v>
      </c>
      <c r="B4617" s="1" t="s">
        <v>33</v>
      </c>
      <c r="C4617" s="5">
        <v>0</v>
      </c>
      <c r="D4617" s="5">
        <v>0</v>
      </c>
      <c r="E4617" s="6" t="str">
        <f t="shared" si="288"/>
        <v/>
      </c>
      <c r="F4617" s="5">
        <v>0</v>
      </c>
      <c r="G4617" s="5">
        <v>0</v>
      </c>
      <c r="H4617" s="6" t="str">
        <f t="shared" si="289"/>
        <v/>
      </c>
      <c r="I4617" s="5">
        <v>0</v>
      </c>
      <c r="J4617" s="6" t="str">
        <f t="shared" si="290"/>
        <v/>
      </c>
      <c r="K4617" s="5">
        <v>12.366</v>
      </c>
      <c r="L4617" s="5">
        <v>0</v>
      </c>
      <c r="M4617" s="6">
        <f t="shared" si="291"/>
        <v>-1</v>
      </c>
    </row>
    <row r="4618" spans="1:13" x14ac:dyDescent="0.2">
      <c r="A4618" s="1" t="s">
        <v>289</v>
      </c>
      <c r="B4618" s="1" t="s">
        <v>34</v>
      </c>
      <c r="C4618" s="5">
        <v>0</v>
      </c>
      <c r="D4618" s="5">
        <v>0</v>
      </c>
      <c r="E4618" s="6" t="str">
        <f t="shared" si="288"/>
        <v/>
      </c>
      <c r="F4618" s="5">
        <v>1.1000000000000001</v>
      </c>
      <c r="G4618" s="5">
        <v>0</v>
      </c>
      <c r="H4618" s="6">
        <f t="shared" si="289"/>
        <v>-1</v>
      </c>
      <c r="I4618" s="5">
        <v>0</v>
      </c>
      <c r="J4618" s="6" t="str">
        <f t="shared" si="290"/>
        <v/>
      </c>
      <c r="K4618" s="5">
        <v>42.760599999999997</v>
      </c>
      <c r="L4618" s="5">
        <v>0</v>
      </c>
      <c r="M4618" s="6">
        <f t="shared" si="291"/>
        <v>-1</v>
      </c>
    </row>
    <row r="4619" spans="1:13" x14ac:dyDescent="0.2">
      <c r="A4619" s="1" t="s">
        <v>289</v>
      </c>
      <c r="B4619" s="1" t="s">
        <v>229</v>
      </c>
      <c r="C4619" s="5">
        <v>0</v>
      </c>
      <c r="D4619" s="5">
        <v>0</v>
      </c>
      <c r="E4619" s="6" t="str">
        <f t="shared" si="288"/>
        <v/>
      </c>
      <c r="F4619" s="5">
        <v>0</v>
      </c>
      <c r="G4619" s="5">
        <v>0</v>
      </c>
      <c r="H4619" s="6" t="str">
        <f t="shared" si="289"/>
        <v/>
      </c>
      <c r="I4619" s="5">
        <v>0</v>
      </c>
      <c r="J4619" s="6" t="str">
        <f t="shared" si="290"/>
        <v/>
      </c>
      <c r="K4619" s="5">
        <v>0</v>
      </c>
      <c r="L4619" s="5">
        <v>0</v>
      </c>
      <c r="M4619" s="6" t="str">
        <f t="shared" si="291"/>
        <v/>
      </c>
    </row>
    <row r="4620" spans="1:13" x14ac:dyDescent="0.2">
      <c r="A4620" s="1" t="s">
        <v>289</v>
      </c>
      <c r="B4620" s="1" t="s">
        <v>36</v>
      </c>
      <c r="C4620" s="5">
        <v>35.013120000000001</v>
      </c>
      <c r="D4620" s="5">
        <v>65.885999999999996</v>
      </c>
      <c r="E4620" s="6">
        <f t="shared" si="288"/>
        <v>0.88175175477078294</v>
      </c>
      <c r="F4620" s="5">
        <v>293.24121000000002</v>
      </c>
      <c r="G4620" s="5">
        <v>338.00249000000002</v>
      </c>
      <c r="H4620" s="6">
        <f t="shared" si="289"/>
        <v>0.15264321136855208</v>
      </c>
      <c r="I4620" s="5">
        <v>409.52170000000001</v>
      </c>
      <c r="J4620" s="6">
        <f t="shared" si="290"/>
        <v>-0.1746408309986992</v>
      </c>
      <c r="K4620" s="5">
        <v>2845.5198099999998</v>
      </c>
      <c r="L4620" s="5">
        <v>2783.2317800000001</v>
      </c>
      <c r="M4620" s="6">
        <f t="shared" si="291"/>
        <v>-2.1889859905772302E-2</v>
      </c>
    </row>
    <row r="4621" spans="1:13" x14ac:dyDescent="0.2">
      <c r="A4621" s="1" t="s">
        <v>289</v>
      </c>
      <c r="B4621" s="1" t="s">
        <v>37</v>
      </c>
      <c r="C4621" s="5">
        <v>26.943000000000001</v>
      </c>
      <c r="D4621" s="5">
        <v>34.839680000000001</v>
      </c>
      <c r="E4621" s="6">
        <f t="shared" si="288"/>
        <v>0.2930883717477637</v>
      </c>
      <c r="F4621" s="5">
        <v>1361.5689</v>
      </c>
      <c r="G4621" s="5">
        <v>1244.32637</v>
      </c>
      <c r="H4621" s="6">
        <f t="shared" si="289"/>
        <v>-8.6108407734636128E-2</v>
      </c>
      <c r="I4621" s="5">
        <v>1000.20634</v>
      </c>
      <c r="J4621" s="6">
        <f t="shared" si="290"/>
        <v>0.24406966866456781</v>
      </c>
      <c r="K4621" s="5">
        <v>12358.993210000001</v>
      </c>
      <c r="L4621" s="5">
        <v>10098.50736</v>
      </c>
      <c r="M4621" s="6">
        <f t="shared" si="291"/>
        <v>-0.18290210307510968</v>
      </c>
    </row>
    <row r="4622" spans="1:13" x14ac:dyDescent="0.2">
      <c r="A4622" s="1" t="s">
        <v>289</v>
      </c>
      <c r="B4622" s="1" t="s">
        <v>38</v>
      </c>
      <c r="C4622" s="5">
        <v>44.163730000000001</v>
      </c>
      <c r="D4622" s="5">
        <v>82.379379999999998</v>
      </c>
      <c r="E4622" s="6">
        <f t="shared" si="288"/>
        <v>0.86531753545273449</v>
      </c>
      <c r="F4622" s="5">
        <v>422.79187000000002</v>
      </c>
      <c r="G4622" s="5">
        <v>633.78261999999995</v>
      </c>
      <c r="H4622" s="6">
        <f t="shared" si="289"/>
        <v>0.49904164429651865</v>
      </c>
      <c r="I4622" s="5">
        <v>392.61838</v>
      </c>
      <c r="J4622" s="6">
        <f t="shared" si="290"/>
        <v>0.61424592501247632</v>
      </c>
      <c r="K4622" s="5">
        <v>1605.8597299999999</v>
      </c>
      <c r="L4622" s="5">
        <v>2161.03568</v>
      </c>
      <c r="M4622" s="6">
        <f t="shared" si="291"/>
        <v>0.34571883186833507</v>
      </c>
    </row>
    <row r="4623" spans="1:13" x14ac:dyDescent="0.2">
      <c r="A4623" s="1" t="s">
        <v>289</v>
      </c>
      <c r="B4623" s="1" t="s">
        <v>40</v>
      </c>
      <c r="C4623" s="5">
        <v>0</v>
      </c>
      <c r="D4623" s="5">
        <v>0</v>
      </c>
      <c r="E4623" s="6" t="str">
        <f t="shared" si="288"/>
        <v/>
      </c>
      <c r="F4623" s="5">
        <v>17.59573</v>
      </c>
      <c r="G4623" s="5">
        <v>7.8100000000000003E-2</v>
      </c>
      <c r="H4623" s="6">
        <f t="shared" si="289"/>
        <v>-0.99556142314072793</v>
      </c>
      <c r="I4623" s="5">
        <v>3.3231799999999998</v>
      </c>
      <c r="J4623" s="6">
        <f t="shared" si="290"/>
        <v>-0.97649841416956051</v>
      </c>
      <c r="K4623" s="5">
        <v>118.95241</v>
      </c>
      <c r="L4623" s="5">
        <v>97.079490000000007</v>
      </c>
      <c r="M4623" s="6">
        <f t="shared" si="291"/>
        <v>-0.18387958680282301</v>
      </c>
    </row>
    <row r="4624" spans="1:13" x14ac:dyDescent="0.2">
      <c r="A4624" s="1" t="s">
        <v>289</v>
      </c>
      <c r="B4624" s="1" t="s">
        <v>42</v>
      </c>
      <c r="C4624" s="5">
        <v>0</v>
      </c>
      <c r="D4624" s="5">
        <v>0</v>
      </c>
      <c r="E4624" s="6" t="str">
        <f t="shared" si="288"/>
        <v/>
      </c>
      <c r="F4624" s="5">
        <v>23.2104</v>
      </c>
      <c r="G4624" s="5">
        <v>0</v>
      </c>
      <c r="H4624" s="6">
        <f t="shared" si="289"/>
        <v>-1</v>
      </c>
      <c r="I4624" s="5">
        <v>44.378529999999998</v>
      </c>
      <c r="J4624" s="6">
        <f t="shared" si="290"/>
        <v>-1</v>
      </c>
      <c r="K4624" s="5">
        <v>495.80716000000001</v>
      </c>
      <c r="L4624" s="5">
        <v>298.77855</v>
      </c>
      <c r="M4624" s="6">
        <f t="shared" si="291"/>
        <v>-0.39738960203801821</v>
      </c>
    </row>
    <row r="4625" spans="1:13" x14ac:dyDescent="0.2">
      <c r="A4625" s="1" t="s">
        <v>289</v>
      </c>
      <c r="B4625" s="1" t="s">
        <v>43</v>
      </c>
      <c r="C4625" s="5">
        <v>0</v>
      </c>
      <c r="D4625" s="5">
        <v>0</v>
      </c>
      <c r="E4625" s="6" t="str">
        <f t="shared" si="288"/>
        <v/>
      </c>
      <c r="F4625" s="5">
        <v>0</v>
      </c>
      <c r="G4625" s="5">
        <v>0</v>
      </c>
      <c r="H4625" s="6" t="str">
        <f t="shared" si="289"/>
        <v/>
      </c>
      <c r="I4625" s="5">
        <v>0</v>
      </c>
      <c r="J4625" s="6" t="str">
        <f t="shared" si="290"/>
        <v/>
      </c>
      <c r="K4625" s="5">
        <v>0</v>
      </c>
      <c r="L4625" s="5">
        <v>0</v>
      </c>
      <c r="M4625" s="6" t="str">
        <f t="shared" si="291"/>
        <v/>
      </c>
    </row>
    <row r="4626" spans="1:13" x14ac:dyDescent="0.2">
      <c r="A4626" s="1" t="s">
        <v>289</v>
      </c>
      <c r="B4626" s="1" t="s">
        <v>44</v>
      </c>
      <c r="C4626" s="5">
        <v>73.471879999999999</v>
      </c>
      <c r="D4626" s="5">
        <v>35.328539999999997</v>
      </c>
      <c r="E4626" s="6">
        <f t="shared" si="288"/>
        <v>-0.51915562797630876</v>
      </c>
      <c r="F4626" s="5">
        <v>680.41654000000005</v>
      </c>
      <c r="G4626" s="5">
        <v>583.90463999999997</v>
      </c>
      <c r="H4626" s="6">
        <f t="shared" si="289"/>
        <v>-0.14184237790574594</v>
      </c>
      <c r="I4626" s="5">
        <v>481.67493000000002</v>
      </c>
      <c r="J4626" s="6">
        <f t="shared" si="290"/>
        <v>0.21223797136379918</v>
      </c>
      <c r="K4626" s="5">
        <v>4033.3254499999998</v>
      </c>
      <c r="L4626" s="5">
        <v>4026.8246899999999</v>
      </c>
      <c r="M4626" s="6">
        <f t="shared" si="291"/>
        <v>-1.6117618279476442E-3</v>
      </c>
    </row>
    <row r="4627" spans="1:13" x14ac:dyDescent="0.2">
      <c r="A4627" s="1" t="s">
        <v>289</v>
      </c>
      <c r="B4627" s="1" t="s">
        <v>45</v>
      </c>
      <c r="C4627" s="5">
        <v>0</v>
      </c>
      <c r="D4627" s="5">
        <v>0</v>
      </c>
      <c r="E4627" s="6" t="str">
        <f t="shared" si="288"/>
        <v/>
      </c>
      <c r="F4627" s="5">
        <v>0</v>
      </c>
      <c r="G4627" s="5">
        <v>0</v>
      </c>
      <c r="H4627" s="6" t="str">
        <f t="shared" si="289"/>
        <v/>
      </c>
      <c r="I4627" s="5">
        <v>0</v>
      </c>
      <c r="J4627" s="6" t="str">
        <f t="shared" si="290"/>
        <v/>
      </c>
      <c r="K4627" s="5">
        <v>20.783100000000001</v>
      </c>
      <c r="L4627" s="5">
        <v>0</v>
      </c>
      <c r="M4627" s="6">
        <f t="shared" si="291"/>
        <v>-1</v>
      </c>
    </row>
    <row r="4628" spans="1:13" x14ac:dyDescent="0.2">
      <c r="A4628" s="1" t="s">
        <v>289</v>
      </c>
      <c r="B4628" s="1" t="s">
        <v>46</v>
      </c>
      <c r="C4628" s="5">
        <v>0</v>
      </c>
      <c r="D4628" s="5">
        <v>0</v>
      </c>
      <c r="E4628" s="6" t="str">
        <f t="shared" si="288"/>
        <v/>
      </c>
      <c r="F4628" s="5">
        <v>64.773799999999994</v>
      </c>
      <c r="G4628" s="5">
        <v>36.329749999999997</v>
      </c>
      <c r="H4628" s="6">
        <f t="shared" si="289"/>
        <v>-0.43912893793478225</v>
      </c>
      <c r="I4628" s="5">
        <v>44.230359999999997</v>
      </c>
      <c r="J4628" s="6">
        <f t="shared" si="290"/>
        <v>-0.17862413961812662</v>
      </c>
      <c r="K4628" s="5">
        <v>267.19758000000002</v>
      </c>
      <c r="L4628" s="5">
        <v>296.37662999999998</v>
      </c>
      <c r="M4628" s="6">
        <f t="shared" si="291"/>
        <v>0.1092040204855147</v>
      </c>
    </row>
    <row r="4629" spans="1:13" x14ac:dyDescent="0.2">
      <c r="A4629" s="1" t="s">
        <v>289</v>
      </c>
      <c r="B4629" s="1" t="s">
        <v>48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0</v>
      </c>
      <c r="H4629" s="6" t="str">
        <f t="shared" si="289"/>
        <v/>
      </c>
      <c r="I4629" s="5">
        <v>0</v>
      </c>
      <c r="J4629" s="6" t="str">
        <f t="shared" si="290"/>
        <v/>
      </c>
      <c r="K4629" s="5">
        <v>7.0139999999999994E-2</v>
      </c>
      <c r="L4629" s="5">
        <v>0</v>
      </c>
      <c r="M4629" s="6">
        <f t="shared" si="291"/>
        <v>-1</v>
      </c>
    </row>
    <row r="4630" spans="1:13" x14ac:dyDescent="0.2">
      <c r="A4630" s="1" t="s">
        <v>289</v>
      </c>
      <c r="B4630" s="1" t="s">
        <v>52</v>
      </c>
      <c r="C4630" s="5">
        <v>0</v>
      </c>
      <c r="D4630" s="5">
        <v>0</v>
      </c>
      <c r="E4630" s="6" t="str">
        <f t="shared" si="288"/>
        <v/>
      </c>
      <c r="F4630" s="5">
        <v>35.06</v>
      </c>
      <c r="G4630" s="5">
        <v>0</v>
      </c>
      <c r="H4630" s="6">
        <f t="shared" si="289"/>
        <v>-1</v>
      </c>
      <c r="I4630" s="5">
        <v>0</v>
      </c>
      <c r="J4630" s="6" t="str">
        <f t="shared" si="290"/>
        <v/>
      </c>
      <c r="K4630" s="5">
        <v>131.2672</v>
      </c>
      <c r="L4630" s="5">
        <v>0</v>
      </c>
      <c r="M4630" s="6">
        <f t="shared" si="291"/>
        <v>-1</v>
      </c>
    </row>
    <row r="4631" spans="1:13" x14ac:dyDescent="0.2">
      <c r="A4631" s="1" t="s">
        <v>289</v>
      </c>
      <c r="B4631" s="1" t="s">
        <v>53</v>
      </c>
      <c r="C4631" s="5">
        <v>0</v>
      </c>
      <c r="D4631" s="5">
        <v>0</v>
      </c>
      <c r="E4631" s="6" t="str">
        <f t="shared" si="288"/>
        <v/>
      </c>
      <c r="F4631" s="5">
        <v>0</v>
      </c>
      <c r="G4631" s="5">
        <v>0</v>
      </c>
      <c r="H4631" s="6" t="str">
        <f t="shared" si="289"/>
        <v/>
      </c>
      <c r="I4631" s="5">
        <v>124.44929999999999</v>
      </c>
      <c r="J4631" s="6">
        <f t="shared" si="290"/>
        <v>-1</v>
      </c>
      <c r="K4631" s="5">
        <v>165.006</v>
      </c>
      <c r="L4631" s="5">
        <v>321.87317000000002</v>
      </c>
      <c r="M4631" s="6">
        <f t="shared" si="291"/>
        <v>0.95067555119207792</v>
      </c>
    </row>
    <row r="4632" spans="1:13" x14ac:dyDescent="0.2">
      <c r="A4632" s="1" t="s">
        <v>289</v>
      </c>
      <c r="B4632" s="1" t="s">
        <v>56</v>
      </c>
      <c r="C4632" s="5">
        <v>0</v>
      </c>
      <c r="D4632" s="5">
        <v>0</v>
      </c>
      <c r="E4632" s="6" t="str">
        <f t="shared" si="288"/>
        <v/>
      </c>
      <c r="F4632" s="5">
        <v>542.74091999999996</v>
      </c>
      <c r="G4632" s="5">
        <v>256.93119999999999</v>
      </c>
      <c r="H4632" s="6">
        <f t="shared" si="289"/>
        <v>-0.5266043326897113</v>
      </c>
      <c r="I4632" s="5">
        <v>499.25304</v>
      </c>
      <c r="J4632" s="6">
        <f t="shared" si="290"/>
        <v>-0.48536878213100121</v>
      </c>
      <c r="K4632" s="5">
        <v>2233.2167800000002</v>
      </c>
      <c r="L4632" s="5">
        <v>2125.4973399999999</v>
      </c>
      <c r="M4632" s="6">
        <f t="shared" si="291"/>
        <v>-4.8235102371029237E-2</v>
      </c>
    </row>
    <row r="4633" spans="1:13" x14ac:dyDescent="0.2">
      <c r="A4633" s="1" t="s">
        <v>289</v>
      </c>
      <c r="B4633" s="1" t="s">
        <v>58</v>
      </c>
      <c r="C4633" s="5">
        <v>0</v>
      </c>
      <c r="D4633" s="5">
        <v>0</v>
      </c>
      <c r="E4633" s="6" t="str">
        <f t="shared" si="288"/>
        <v/>
      </c>
      <c r="F4633" s="5">
        <v>125.16276999999999</v>
      </c>
      <c r="G4633" s="5">
        <v>43.400480000000002</v>
      </c>
      <c r="H4633" s="6">
        <f t="shared" si="289"/>
        <v>-0.65324768699190661</v>
      </c>
      <c r="I4633" s="5">
        <v>31.414149999999999</v>
      </c>
      <c r="J4633" s="6">
        <f t="shared" si="290"/>
        <v>0.38155831050657119</v>
      </c>
      <c r="K4633" s="5">
        <v>555.13300000000004</v>
      </c>
      <c r="L4633" s="5">
        <v>237.44277</v>
      </c>
      <c r="M4633" s="6">
        <f t="shared" si="291"/>
        <v>-0.57227768840980453</v>
      </c>
    </row>
    <row r="4634" spans="1:13" x14ac:dyDescent="0.2">
      <c r="A4634" s="1" t="s">
        <v>289</v>
      </c>
      <c r="B4634" s="1" t="s">
        <v>62</v>
      </c>
      <c r="C4634" s="5">
        <v>0</v>
      </c>
      <c r="D4634" s="5">
        <v>0</v>
      </c>
      <c r="E4634" s="6" t="str">
        <f t="shared" si="288"/>
        <v/>
      </c>
      <c r="F4634" s="5">
        <v>0</v>
      </c>
      <c r="G4634" s="5">
        <v>0</v>
      </c>
      <c r="H4634" s="6" t="str">
        <f t="shared" si="289"/>
        <v/>
      </c>
      <c r="I4634" s="5">
        <v>0</v>
      </c>
      <c r="J4634" s="6" t="str">
        <f t="shared" si="290"/>
        <v/>
      </c>
      <c r="K4634" s="5">
        <v>0</v>
      </c>
      <c r="L4634" s="5">
        <v>0</v>
      </c>
      <c r="M4634" s="6" t="str">
        <f t="shared" si="291"/>
        <v/>
      </c>
    </row>
    <row r="4635" spans="1:13" x14ac:dyDescent="0.2">
      <c r="A4635" s="1" t="s">
        <v>289</v>
      </c>
      <c r="B4635" s="1" t="s">
        <v>63</v>
      </c>
      <c r="C4635" s="5">
        <v>0</v>
      </c>
      <c r="D4635" s="5">
        <v>0</v>
      </c>
      <c r="E4635" s="6" t="str">
        <f t="shared" ref="E4635:E4698" si="292">IF(C4635=0,"",(D4635/C4635-1))</f>
        <v/>
      </c>
      <c r="F4635" s="5">
        <v>12.114129999999999</v>
      </c>
      <c r="G4635" s="5">
        <v>16.858640000000001</v>
      </c>
      <c r="H4635" s="6">
        <f t="shared" ref="H4635:H4698" si="293">IF(F4635=0,"",(G4635/F4635-1))</f>
        <v>0.39165090683359027</v>
      </c>
      <c r="I4635" s="5">
        <v>0.87863000000000002</v>
      </c>
      <c r="J4635" s="6">
        <f t="shared" ref="J4635:J4698" si="294">IF(I4635=0,"",(G4635/I4635-1))</f>
        <v>18.187416773841093</v>
      </c>
      <c r="K4635" s="5">
        <v>58.121029999999998</v>
      </c>
      <c r="L4635" s="5">
        <v>26.335139999999999</v>
      </c>
      <c r="M4635" s="6">
        <f t="shared" ref="M4635:M4698" si="295">IF(K4635=0,"",(L4635/K4635-1))</f>
        <v>-0.5468913747743287</v>
      </c>
    </row>
    <row r="4636" spans="1:13" x14ac:dyDescent="0.2">
      <c r="A4636" s="1" t="s">
        <v>289</v>
      </c>
      <c r="B4636" s="1" t="s">
        <v>65</v>
      </c>
      <c r="C4636" s="5">
        <v>2.3523000000000001</v>
      </c>
      <c r="D4636" s="5">
        <v>0</v>
      </c>
      <c r="E4636" s="6">
        <f t="shared" si="292"/>
        <v>-1</v>
      </c>
      <c r="F4636" s="5">
        <v>2.3523000000000001</v>
      </c>
      <c r="G4636" s="5">
        <v>61.353140000000003</v>
      </c>
      <c r="H4636" s="6">
        <f t="shared" si="293"/>
        <v>25.082191897292013</v>
      </c>
      <c r="I4636" s="5">
        <v>0</v>
      </c>
      <c r="J4636" s="6" t="str">
        <f t="shared" si="294"/>
        <v/>
      </c>
      <c r="K4636" s="5">
        <v>2.3523000000000001</v>
      </c>
      <c r="L4636" s="5">
        <v>61.683810000000001</v>
      </c>
      <c r="M4636" s="6">
        <f t="shared" si="295"/>
        <v>25.222764953449815</v>
      </c>
    </row>
    <row r="4637" spans="1:13" x14ac:dyDescent="0.2">
      <c r="A4637" s="1" t="s">
        <v>289</v>
      </c>
      <c r="B4637" s="1" t="s">
        <v>67</v>
      </c>
      <c r="C4637" s="5">
        <v>0</v>
      </c>
      <c r="D4637" s="5">
        <v>0</v>
      </c>
      <c r="E4637" s="6" t="str">
        <f t="shared" si="292"/>
        <v/>
      </c>
      <c r="F4637" s="5">
        <v>48.087600000000002</v>
      </c>
      <c r="G4637" s="5">
        <v>22.15</v>
      </c>
      <c r="H4637" s="6">
        <f t="shared" si="293"/>
        <v>-0.53938229398015292</v>
      </c>
      <c r="I4637" s="5">
        <v>73.190259999999995</v>
      </c>
      <c r="J4637" s="6">
        <f t="shared" si="294"/>
        <v>-0.69736410281914563</v>
      </c>
      <c r="K4637" s="5">
        <v>163.1267</v>
      </c>
      <c r="L4637" s="5">
        <v>271.97357</v>
      </c>
      <c r="M4637" s="6">
        <f t="shared" si="295"/>
        <v>0.66725355199363445</v>
      </c>
    </row>
    <row r="4638" spans="1:13" x14ac:dyDescent="0.2">
      <c r="A4638" s="1" t="s">
        <v>289</v>
      </c>
      <c r="B4638" s="1" t="s">
        <v>69</v>
      </c>
      <c r="C4638" s="5">
        <v>0</v>
      </c>
      <c r="D4638" s="5">
        <v>0</v>
      </c>
      <c r="E4638" s="6" t="str">
        <f t="shared" si="292"/>
        <v/>
      </c>
      <c r="F4638" s="5">
        <v>0</v>
      </c>
      <c r="G4638" s="5">
        <v>0</v>
      </c>
      <c r="H4638" s="6" t="str">
        <f t="shared" si="293"/>
        <v/>
      </c>
      <c r="I4638" s="5">
        <v>0</v>
      </c>
      <c r="J4638" s="6" t="str">
        <f t="shared" si="294"/>
        <v/>
      </c>
      <c r="K4638" s="5">
        <v>0</v>
      </c>
      <c r="L4638" s="5">
        <v>0</v>
      </c>
      <c r="M4638" s="6" t="str">
        <f t="shared" si="295"/>
        <v/>
      </c>
    </row>
    <row r="4639" spans="1:13" x14ac:dyDescent="0.2">
      <c r="A4639" s="1" t="s">
        <v>289</v>
      </c>
      <c r="B4639" s="1" t="s">
        <v>70</v>
      </c>
      <c r="C4639" s="5">
        <v>0</v>
      </c>
      <c r="D4639" s="5">
        <v>0</v>
      </c>
      <c r="E4639" s="6" t="str">
        <f t="shared" si="292"/>
        <v/>
      </c>
      <c r="F4639" s="5">
        <v>0</v>
      </c>
      <c r="G4639" s="5">
        <v>0</v>
      </c>
      <c r="H4639" s="6" t="str">
        <f t="shared" si="293"/>
        <v/>
      </c>
      <c r="I4639" s="5">
        <v>3.45634</v>
      </c>
      <c r="J4639" s="6">
        <f t="shared" si="294"/>
        <v>-1</v>
      </c>
      <c r="K4639" s="5">
        <v>3.1539999999999999</v>
      </c>
      <c r="L4639" s="5">
        <v>3.45634</v>
      </c>
      <c r="M4639" s="6">
        <f t="shared" si="295"/>
        <v>9.5859226379201079E-2</v>
      </c>
    </row>
    <row r="4640" spans="1:13" x14ac:dyDescent="0.2">
      <c r="A4640" s="1" t="s">
        <v>289</v>
      </c>
      <c r="B4640" s="1" t="s">
        <v>72</v>
      </c>
      <c r="C4640" s="5">
        <v>0</v>
      </c>
      <c r="D4640" s="5">
        <v>0</v>
      </c>
      <c r="E4640" s="6" t="str">
        <f t="shared" si="292"/>
        <v/>
      </c>
      <c r="F4640" s="5">
        <v>0</v>
      </c>
      <c r="G4640" s="5">
        <v>0</v>
      </c>
      <c r="H4640" s="6" t="str">
        <f t="shared" si="293"/>
        <v/>
      </c>
      <c r="I4640" s="5">
        <v>0</v>
      </c>
      <c r="J4640" s="6" t="str">
        <f t="shared" si="294"/>
        <v/>
      </c>
      <c r="K4640" s="5">
        <v>0</v>
      </c>
      <c r="L4640" s="5">
        <v>0</v>
      </c>
      <c r="M4640" s="6" t="str">
        <f t="shared" si="295"/>
        <v/>
      </c>
    </row>
    <row r="4641" spans="1:13" x14ac:dyDescent="0.2">
      <c r="A4641" s="1" t="s">
        <v>289</v>
      </c>
      <c r="B4641" s="1" t="s">
        <v>73</v>
      </c>
      <c r="C4641" s="5">
        <v>0</v>
      </c>
      <c r="D4641" s="5">
        <v>0</v>
      </c>
      <c r="E4641" s="6" t="str">
        <f t="shared" si="292"/>
        <v/>
      </c>
      <c r="F4641" s="5">
        <v>0</v>
      </c>
      <c r="G4641" s="5">
        <v>24.024000000000001</v>
      </c>
      <c r="H4641" s="6" t="str">
        <f t="shared" si="293"/>
        <v/>
      </c>
      <c r="I4641" s="5">
        <v>26.679839999999999</v>
      </c>
      <c r="J4641" s="6">
        <f t="shared" si="294"/>
        <v>-9.954482485652083E-2</v>
      </c>
      <c r="K4641" s="5">
        <v>102.29797000000001</v>
      </c>
      <c r="L4641" s="5">
        <v>104.36763999999999</v>
      </c>
      <c r="M4641" s="6">
        <f t="shared" si="295"/>
        <v>2.0231779770409686E-2</v>
      </c>
    </row>
    <row r="4642" spans="1:13" x14ac:dyDescent="0.2">
      <c r="A4642" s="1" t="s">
        <v>289</v>
      </c>
      <c r="B4642" s="1" t="s">
        <v>75</v>
      </c>
      <c r="C4642" s="5">
        <v>0</v>
      </c>
      <c r="D4642" s="5">
        <v>0</v>
      </c>
      <c r="E4642" s="6" t="str">
        <f t="shared" si="292"/>
        <v/>
      </c>
      <c r="F4642" s="5">
        <v>0</v>
      </c>
      <c r="G4642" s="5">
        <v>1.3553200000000001</v>
      </c>
      <c r="H4642" s="6" t="str">
        <f t="shared" si="293"/>
        <v/>
      </c>
      <c r="I4642" s="5">
        <v>0</v>
      </c>
      <c r="J4642" s="6" t="str">
        <f t="shared" si="294"/>
        <v/>
      </c>
      <c r="K4642" s="5">
        <v>0</v>
      </c>
      <c r="L4642" s="5">
        <v>551.21051999999997</v>
      </c>
      <c r="M4642" s="6" t="str">
        <f t="shared" si="295"/>
        <v/>
      </c>
    </row>
    <row r="4643" spans="1:13" x14ac:dyDescent="0.2">
      <c r="A4643" s="1" t="s">
        <v>289</v>
      </c>
      <c r="B4643" s="1" t="s">
        <v>76</v>
      </c>
      <c r="C4643" s="5">
        <v>0</v>
      </c>
      <c r="D4643" s="5">
        <v>0</v>
      </c>
      <c r="E4643" s="6" t="str">
        <f t="shared" si="292"/>
        <v/>
      </c>
      <c r="F4643" s="5">
        <v>0</v>
      </c>
      <c r="G4643" s="5">
        <v>0</v>
      </c>
      <c r="H4643" s="6" t="str">
        <f t="shared" si="293"/>
        <v/>
      </c>
      <c r="I4643" s="5">
        <v>0</v>
      </c>
      <c r="J4643" s="6" t="str">
        <f t="shared" si="294"/>
        <v/>
      </c>
      <c r="K4643" s="5">
        <v>0</v>
      </c>
      <c r="L4643" s="5">
        <v>7.5663499999999999</v>
      </c>
      <c r="M4643" s="6" t="str">
        <f t="shared" si="295"/>
        <v/>
      </c>
    </row>
    <row r="4644" spans="1:13" x14ac:dyDescent="0.2">
      <c r="A4644" s="1" t="s">
        <v>289</v>
      </c>
      <c r="B4644" s="1" t="s">
        <v>77</v>
      </c>
      <c r="C4644" s="5">
        <v>0</v>
      </c>
      <c r="D4644" s="5">
        <v>0</v>
      </c>
      <c r="E4644" s="6" t="str">
        <f t="shared" si="292"/>
        <v/>
      </c>
      <c r="F4644" s="5">
        <v>266.23250000000002</v>
      </c>
      <c r="G4644" s="5">
        <v>369.61648000000002</v>
      </c>
      <c r="H4644" s="6">
        <f t="shared" si="293"/>
        <v>0.38832216202003877</v>
      </c>
      <c r="I4644" s="5">
        <v>249.78440000000001</v>
      </c>
      <c r="J4644" s="6">
        <f t="shared" si="294"/>
        <v>0.47974204954352651</v>
      </c>
      <c r="K4644" s="5">
        <v>1167.38914</v>
      </c>
      <c r="L4644" s="5">
        <v>1268.74243</v>
      </c>
      <c r="M4644" s="6">
        <f t="shared" si="295"/>
        <v>8.6820483870528431E-2</v>
      </c>
    </row>
    <row r="4645" spans="1:13" x14ac:dyDescent="0.2">
      <c r="A4645" s="1" t="s">
        <v>289</v>
      </c>
      <c r="B4645" s="1" t="s">
        <v>80</v>
      </c>
      <c r="C4645" s="5">
        <v>0</v>
      </c>
      <c r="D4645" s="5">
        <v>0</v>
      </c>
      <c r="E4645" s="6" t="str">
        <f t="shared" si="292"/>
        <v/>
      </c>
      <c r="F4645" s="5">
        <v>4.8345099999999999</v>
      </c>
      <c r="G4645" s="5">
        <v>0</v>
      </c>
      <c r="H4645" s="6">
        <f t="shared" si="293"/>
        <v>-1</v>
      </c>
      <c r="I4645" s="5">
        <v>0</v>
      </c>
      <c r="J4645" s="6" t="str">
        <f t="shared" si="294"/>
        <v/>
      </c>
      <c r="K4645" s="5">
        <v>4.8345099999999999</v>
      </c>
      <c r="L4645" s="5">
        <v>0</v>
      </c>
      <c r="M4645" s="6">
        <f t="shared" si="295"/>
        <v>-1</v>
      </c>
    </row>
    <row r="4646" spans="1:13" x14ac:dyDescent="0.2">
      <c r="A4646" s="1" t="s">
        <v>289</v>
      </c>
      <c r="B4646" s="1" t="s">
        <v>82</v>
      </c>
      <c r="C4646" s="5">
        <v>0</v>
      </c>
      <c r="D4646" s="5">
        <v>0</v>
      </c>
      <c r="E4646" s="6" t="str">
        <f t="shared" si="292"/>
        <v/>
      </c>
      <c r="F4646" s="5">
        <v>0</v>
      </c>
      <c r="G4646" s="5">
        <v>0</v>
      </c>
      <c r="H4646" s="6" t="str">
        <f t="shared" si="293"/>
        <v/>
      </c>
      <c r="I4646" s="5">
        <v>0</v>
      </c>
      <c r="J4646" s="6" t="str">
        <f t="shared" si="294"/>
        <v/>
      </c>
      <c r="K4646" s="5">
        <v>32.056719999999999</v>
      </c>
      <c r="L4646" s="5">
        <v>25.38897</v>
      </c>
      <c r="M4646" s="6">
        <f t="shared" si="295"/>
        <v>-0.20799851014077542</v>
      </c>
    </row>
    <row r="4647" spans="1:13" x14ac:dyDescent="0.2">
      <c r="A4647" s="1" t="s">
        <v>289</v>
      </c>
      <c r="B4647" s="1" t="s">
        <v>84</v>
      </c>
      <c r="C4647" s="5">
        <v>0</v>
      </c>
      <c r="D4647" s="5">
        <v>0</v>
      </c>
      <c r="E4647" s="6" t="str">
        <f t="shared" si="292"/>
        <v/>
      </c>
      <c r="F4647" s="5">
        <v>21.44821</v>
      </c>
      <c r="G4647" s="5">
        <v>0</v>
      </c>
      <c r="H4647" s="6">
        <f t="shared" si="293"/>
        <v>-1</v>
      </c>
      <c r="I4647" s="5">
        <v>0</v>
      </c>
      <c r="J4647" s="6" t="str">
        <f t="shared" si="294"/>
        <v/>
      </c>
      <c r="K4647" s="5">
        <v>57.685189999999999</v>
      </c>
      <c r="L4647" s="5">
        <v>0.87824999999999998</v>
      </c>
      <c r="M4647" s="6">
        <f t="shared" si="295"/>
        <v>-0.98477512165600911</v>
      </c>
    </row>
    <row r="4648" spans="1:13" x14ac:dyDescent="0.2">
      <c r="A4648" s="1" t="s">
        <v>289</v>
      </c>
      <c r="B4648" s="1" t="s">
        <v>86</v>
      </c>
      <c r="C4648" s="5">
        <v>0</v>
      </c>
      <c r="D4648" s="5">
        <v>0</v>
      </c>
      <c r="E4648" s="6" t="str">
        <f t="shared" si="292"/>
        <v/>
      </c>
      <c r="F4648" s="5">
        <v>0</v>
      </c>
      <c r="G4648" s="5">
        <v>0</v>
      </c>
      <c r="H4648" s="6" t="str">
        <f t="shared" si="293"/>
        <v/>
      </c>
      <c r="I4648" s="5">
        <v>0</v>
      </c>
      <c r="J4648" s="6" t="str">
        <f t="shared" si="294"/>
        <v/>
      </c>
      <c r="K4648" s="5">
        <v>0</v>
      </c>
      <c r="L4648" s="5">
        <v>0</v>
      </c>
      <c r="M4648" s="6" t="str">
        <f t="shared" si="295"/>
        <v/>
      </c>
    </row>
    <row r="4649" spans="1:13" x14ac:dyDescent="0.2">
      <c r="A4649" s="1" t="s">
        <v>289</v>
      </c>
      <c r="B4649" s="1" t="s">
        <v>89</v>
      </c>
      <c r="C4649" s="5">
        <v>0</v>
      </c>
      <c r="D4649" s="5">
        <v>0</v>
      </c>
      <c r="E4649" s="6" t="str">
        <f t="shared" si="292"/>
        <v/>
      </c>
      <c r="F4649" s="5">
        <v>14.304539999999999</v>
      </c>
      <c r="G4649" s="5">
        <v>4.70235</v>
      </c>
      <c r="H4649" s="6">
        <f t="shared" si="293"/>
        <v>-0.67126870210436684</v>
      </c>
      <c r="I4649" s="5">
        <v>0</v>
      </c>
      <c r="J4649" s="6" t="str">
        <f t="shared" si="294"/>
        <v/>
      </c>
      <c r="K4649" s="5">
        <v>84.680040000000005</v>
      </c>
      <c r="L4649" s="5">
        <v>10.28529</v>
      </c>
      <c r="M4649" s="6">
        <f t="shared" si="295"/>
        <v>-0.87853938188975822</v>
      </c>
    </row>
    <row r="4650" spans="1:13" x14ac:dyDescent="0.2">
      <c r="A4650" s="1" t="s">
        <v>289</v>
      </c>
      <c r="B4650" s="1" t="s">
        <v>90</v>
      </c>
      <c r="C4650" s="5">
        <v>0</v>
      </c>
      <c r="D4650" s="5">
        <v>0</v>
      </c>
      <c r="E4650" s="6" t="str">
        <f t="shared" si="292"/>
        <v/>
      </c>
      <c r="F4650" s="5">
        <v>50.011400000000002</v>
      </c>
      <c r="G4650" s="5">
        <v>41.182000000000002</v>
      </c>
      <c r="H4650" s="6">
        <f t="shared" si="293"/>
        <v>-0.17654774711365806</v>
      </c>
      <c r="I4650" s="5">
        <v>217.65482</v>
      </c>
      <c r="J4650" s="6">
        <f t="shared" si="294"/>
        <v>-0.81079215245497438</v>
      </c>
      <c r="K4650" s="5">
        <v>353.65868</v>
      </c>
      <c r="L4650" s="5">
        <v>841.81007999999997</v>
      </c>
      <c r="M4650" s="6">
        <f t="shared" si="295"/>
        <v>1.3802896057860079</v>
      </c>
    </row>
    <row r="4651" spans="1:13" x14ac:dyDescent="0.2">
      <c r="A4651" s="1" t="s">
        <v>289</v>
      </c>
      <c r="B4651" s="1" t="s">
        <v>91</v>
      </c>
      <c r="C4651" s="5">
        <v>0</v>
      </c>
      <c r="D4651" s="5">
        <v>0</v>
      </c>
      <c r="E4651" s="6" t="str">
        <f t="shared" si="292"/>
        <v/>
      </c>
      <c r="F4651" s="5">
        <v>27.776250000000001</v>
      </c>
      <c r="G4651" s="5">
        <v>7.9223499999999998</v>
      </c>
      <c r="H4651" s="6">
        <f t="shared" si="293"/>
        <v>-0.71477971288420861</v>
      </c>
      <c r="I4651" s="5">
        <v>45.807569999999998</v>
      </c>
      <c r="J4651" s="6">
        <f t="shared" si="294"/>
        <v>-0.82705151135500099</v>
      </c>
      <c r="K4651" s="5">
        <v>260.57974000000002</v>
      </c>
      <c r="L4651" s="5">
        <v>185.04313999999999</v>
      </c>
      <c r="M4651" s="6">
        <f t="shared" si="295"/>
        <v>-0.28987902129305987</v>
      </c>
    </row>
    <row r="4652" spans="1:13" x14ac:dyDescent="0.2">
      <c r="A4652" s="1" t="s">
        <v>289</v>
      </c>
      <c r="B4652" s="1" t="s">
        <v>93</v>
      </c>
      <c r="C4652" s="5">
        <v>0</v>
      </c>
      <c r="D4652" s="5">
        <v>0</v>
      </c>
      <c r="E4652" s="6" t="str">
        <f t="shared" si="292"/>
        <v/>
      </c>
      <c r="F4652" s="5">
        <v>52.287999999999997</v>
      </c>
      <c r="G4652" s="5">
        <v>0</v>
      </c>
      <c r="H4652" s="6">
        <f t="shared" si="293"/>
        <v>-1</v>
      </c>
      <c r="I4652" s="5">
        <v>76.897210000000001</v>
      </c>
      <c r="J4652" s="6">
        <f t="shared" si="294"/>
        <v>-1</v>
      </c>
      <c r="K4652" s="5">
        <v>408.91559999999998</v>
      </c>
      <c r="L4652" s="5">
        <v>369.51143999999999</v>
      </c>
      <c r="M4652" s="6">
        <f t="shared" si="295"/>
        <v>-9.6362574575291293E-2</v>
      </c>
    </row>
    <row r="4653" spans="1:13" x14ac:dyDescent="0.2">
      <c r="A4653" s="1" t="s">
        <v>289</v>
      </c>
      <c r="B4653" s="1" t="s">
        <v>95</v>
      </c>
      <c r="C4653" s="5">
        <v>0</v>
      </c>
      <c r="D4653" s="5">
        <v>7.9276900000000001</v>
      </c>
      <c r="E4653" s="6" t="str">
        <f t="shared" si="292"/>
        <v/>
      </c>
      <c r="F4653" s="5">
        <v>122.85965</v>
      </c>
      <c r="G4653" s="5">
        <v>175.74893</v>
      </c>
      <c r="H4653" s="6">
        <f t="shared" si="293"/>
        <v>0.43048535463026316</v>
      </c>
      <c r="I4653" s="5">
        <v>160.17429000000001</v>
      </c>
      <c r="J4653" s="6">
        <f t="shared" si="294"/>
        <v>9.7235580067188021E-2</v>
      </c>
      <c r="K4653" s="5">
        <v>1631.9454699999999</v>
      </c>
      <c r="L4653" s="5">
        <v>1287.7405200000001</v>
      </c>
      <c r="M4653" s="6">
        <f t="shared" si="295"/>
        <v>-0.21091694319908849</v>
      </c>
    </row>
    <row r="4654" spans="1:13" x14ac:dyDescent="0.2">
      <c r="A4654" s="1" t="s">
        <v>289</v>
      </c>
      <c r="B4654" s="1" t="s">
        <v>96</v>
      </c>
      <c r="C4654" s="5">
        <v>0</v>
      </c>
      <c r="D4654" s="5">
        <v>0</v>
      </c>
      <c r="E4654" s="6" t="str">
        <f t="shared" si="292"/>
        <v/>
      </c>
      <c r="F4654" s="5">
        <v>9.6000000000000002E-2</v>
      </c>
      <c r="G4654" s="5">
        <v>0</v>
      </c>
      <c r="H4654" s="6">
        <f t="shared" si="293"/>
        <v>-1</v>
      </c>
      <c r="I4654" s="5">
        <v>0</v>
      </c>
      <c r="J4654" s="6" t="str">
        <f t="shared" si="294"/>
        <v/>
      </c>
      <c r="K4654" s="5">
        <v>9.6000000000000002E-2</v>
      </c>
      <c r="L4654" s="5">
        <v>3.0255000000000001</v>
      </c>
      <c r="M4654" s="6">
        <f t="shared" si="295"/>
        <v>30.515625</v>
      </c>
    </row>
    <row r="4655" spans="1:13" x14ac:dyDescent="0.2">
      <c r="A4655" s="1" t="s">
        <v>289</v>
      </c>
      <c r="B4655" s="1" t="s">
        <v>97</v>
      </c>
      <c r="C4655" s="5">
        <v>0</v>
      </c>
      <c r="D4655" s="5">
        <v>0</v>
      </c>
      <c r="E4655" s="6" t="str">
        <f t="shared" si="292"/>
        <v/>
      </c>
      <c r="F4655" s="5">
        <v>15.994</v>
      </c>
      <c r="G4655" s="5">
        <v>0</v>
      </c>
      <c r="H4655" s="6">
        <f t="shared" si="293"/>
        <v>-1</v>
      </c>
      <c r="I4655" s="5">
        <v>0</v>
      </c>
      <c r="J4655" s="6" t="str">
        <f t="shared" si="294"/>
        <v/>
      </c>
      <c r="K4655" s="5">
        <v>15.994</v>
      </c>
      <c r="L4655" s="5">
        <v>18.010000000000002</v>
      </c>
      <c r="M4655" s="6">
        <f t="shared" si="295"/>
        <v>0.12604726772539721</v>
      </c>
    </row>
    <row r="4656" spans="1:13" x14ac:dyDescent="0.2">
      <c r="A4656" s="1" t="s">
        <v>289</v>
      </c>
      <c r="B4656" s="1" t="s">
        <v>98</v>
      </c>
      <c r="C4656" s="5">
        <v>0</v>
      </c>
      <c r="D4656" s="5">
        <v>0</v>
      </c>
      <c r="E4656" s="6" t="str">
        <f t="shared" si="292"/>
        <v/>
      </c>
      <c r="F4656" s="5">
        <v>0</v>
      </c>
      <c r="G4656" s="5">
        <v>0</v>
      </c>
      <c r="H4656" s="6" t="str">
        <f t="shared" si="293"/>
        <v/>
      </c>
      <c r="I4656" s="5">
        <v>0</v>
      </c>
      <c r="J4656" s="6" t="str">
        <f t="shared" si="294"/>
        <v/>
      </c>
      <c r="K4656" s="5">
        <v>27.063680000000002</v>
      </c>
      <c r="L4656" s="5">
        <v>16.424140000000001</v>
      </c>
      <c r="M4656" s="6">
        <f t="shared" si="295"/>
        <v>-0.39312983304561688</v>
      </c>
    </row>
    <row r="4657" spans="1:13" x14ac:dyDescent="0.2">
      <c r="A4657" s="1" t="s">
        <v>289</v>
      </c>
      <c r="B4657" s="1" t="s">
        <v>100</v>
      </c>
      <c r="C4657" s="5">
        <v>0</v>
      </c>
      <c r="D4657" s="5">
        <v>105.44199999999999</v>
      </c>
      <c r="E4657" s="6" t="str">
        <f t="shared" si="292"/>
        <v/>
      </c>
      <c r="F4657" s="5">
        <v>3464.6981900000001</v>
      </c>
      <c r="G4657" s="5">
        <v>3027.9425000000001</v>
      </c>
      <c r="H4657" s="6">
        <f t="shared" si="293"/>
        <v>-0.12605879821237764</v>
      </c>
      <c r="I4657" s="5">
        <v>3829.3343</v>
      </c>
      <c r="J4657" s="6">
        <f t="shared" si="294"/>
        <v>-0.2092770537166212</v>
      </c>
      <c r="K4657" s="5">
        <v>22274.56309</v>
      </c>
      <c r="L4657" s="5">
        <v>19610.715189999999</v>
      </c>
      <c r="M4657" s="6">
        <f t="shared" si="295"/>
        <v>-0.11959147702411799</v>
      </c>
    </row>
    <row r="4658" spans="1:13" x14ac:dyDescent="0.2">
      <c r="A4658" s="1" t="s">
        <v>289</v>
      </c>
      <c r="B4658" s="1" t="s">
        <v>101</v>
      </c>
      <c r="C4658" s="5">
        <v>0</v>
      </c>
      <c r="D4658" s="5">
        <v>0</v>
      </c>
      <c r="E4658" s="6" t="str">
        <f t="shared" si="292"/>
        <v/>
      </c>
      <c r="F4658" s="5">
        <v>909.08828000000005</v>
      </c>
      <c r="G4658" s="5">
        <v>878.19266000000005</v>
      </c>
      <c r="H4658" s="6">
        <f t="shared" si="293"/>
        <v>-3.3985280285430575E-2</v>
      </c>
      <c r="I4658" s="5">
        <v>824.51711</v>
      </c>
      <c r="J4658" s="6">
        <f t="shared" si="294"/>
        <v>6.5099376773394058E-2</v>
      </c>
      <c r="K4658" s="5">
        <v>3197.67983</v>
      </c>
      <c r="L4658" s="5">
        <v>4031.7710900000002</v>
      </c>
      <c r="M4658" s="6">
        <f t="shared" si="295"/>
        <v>0.26084264352382025</v>
      </c>
    </row>
    <row r="4659" spans="1:13" x14ac:dyDescent="0.2">
      <c r="A4659" s="1" t="s">
        <v>289</v>
      </c>
      <c r="B4659" s="1" t="s">
        <v>102</v>
      </c>
      <c r="C4659" s="5">
        <v>0</v>
      </c>
      <c r="D4659" s="5">
        <v>0</v>
      </c>
      <c r="E4659" s="6" t="str">
        <f t="shared" si="292"/>
        <v/>
      </c>
      <c r="F4659" s="5">
        <v>0</v>
      </c>
      <c r="G4659" s="5">
        <v>0</v>
      </c>
      <c r="H4659" s="6" t="str">
        <f t="shared" si="293"/>
        <v/>
      </c>
      <c r="I4659" s="5">
        <v>2.5180799999999999</v>
      </c>
      <c r="J4659" s="6">
        <f t="shared" si="294"/>
        <v>-1</v>
      </c>
      <c r="K4659" s="5">
        <v>6.6131700000000002</v>
      </c>
      <c r="L4659" s="5">
        <v>9.2575500000000002</v>
      </c>
      <c r="M4659" s="6">
        <f t="shared" si="295"/>
        <v>0.39986572249012187</v>
      </c>
    </row>
    <row r="4660" spans="1:13" x14ac:dyDescent="0.2">
      <c r="A4660" s="1" t="s">
        <v>289</v>
      </c>
      <c r="B4660" s="1" t="s">
        <v>103</v>
      </c>
      <c r="C4660" s="5">
        <v>16.462209999999999</v>
      </c>
      <c r="D4660" s="5">
        <v>0</v>
      </c>
      <c r="E4660" s="6">
        <f t="shared" si="292"/>
        <v>-1</v>
      </c>
      <c r="F4660" s="5">
        <v>120.33284999999999</v>
      </c>
      <c r="G4660" s="5">
        <v>0</v>
      </c>
      <c r="H4660" s="6">
        <f t="shared" si="293"/>
        <v>-1</v>
      </c>
      <c r="I4660" s="5">
        <v>30.942630000000001</v>
      </c>
      <c r="J4660" s="6">
        <f t="shared" si="294"/>
        <v>-1</v>
      </c>
      <c r="K4660" s="5">
        <v>194.46817999999999</v>
      </c>
      <c r="L4660" s="5">
        <v>308.87117000000001</v>
      </c>
      <c r="M4660" s="6">
        <f t="shared" si="295"/>
        <v>0.58828642300246758</v>
      </c>
    </row>
    <row r="4661" spans="1:13" x14ac:dyDescent="0.2">
      <c r="A4661" s="1" t="s">
        <v>289</v>
      </c>
      <c r="B4661" s="1" t="s">
        <v>104</v>
      </c>
      <c r="C4661" s="5">
        <v>0</v>
      </c>
      <c r="D4661" s="5">
        <v>0</v>
      </c>
      <c r="E4661" s="6" t="str">
        <f t="shared" si="292"/>
        <v/>
      </c>
      <c r="F4661" s="5">
        <v>51.413200000000003</v>
      </c>
      <c r="G4661" s="5">
        <v>108.40384</v>
      </c>
      <c r="H4661" s="6">
        <f t="shared" si="293"/>
        <v>1.1084826464798923</v>
      </c>
      <c r="I4661" s="5">
        <v>89.378609999999995</v>
      </c>
      <c r="J4661" s="6">
        <f t="shared" si="294"/>
        <v>0.21286110849117046</v>
      </c>
      <c r="K4661" s="5">
        <v>642.99649999999997</v>
      </c>
      <c r="L4661" s="5">
        <v>436.02764999999999</v>
      </c>
      <c r="M4661" s="6">
        <f t="shared" si="295"/>
        <v>-0.32188176763015042</v>
      </c>
    </row>
    <row r="4662" spans="1:13" x14ac:dyDescent="0.2">
      <c r="A4662" s="1" t="s">
        <v>289</v>
      </c>
      <c r="B4662" s="1" t="s">
        <v>106</v>
      </c>
      <c r="C4662" s="5">
        <v>113.81547999999999</v>
      </c>
      <c r="D4662" s="5">
        <v>0</v>
      </c>
      <c r="E4662" s="6">
        <f t="shared" si="292"/>
        <v>-1</v>
      </c>
      <c r="F4662" s="5">
        <v>205.39975999999999</v>
      </c>
      <c r="G4662" s="5">
        <v>103.69623</v>
      </c>
      <c r="H4662" s="6">
        <f t="shared" si="293"/>
        <v>-0.49514921536422429</v>
      </c>
      <c r="I4662" s="5">
        <v>247.67755</v>
      </c>
      <c r="J4662" s="6">
        <f t="shared" si="294"/>
        <v>-0.58132567929551948</v>
      </c>
      <c r="K4662" s="5">
        <v>992.99495999999999</v>
      </c>
      <c r="L4662" s="5">
        <v>868.33033</v>
      </c>
      <c r="M4662" s="6">
        <f t="shared" si="295"/>
        <v>-0.12554407124080469</v>
      </c>
    </row>
    <row r="4663" spans="1:13" x14ac:dyDescent="0.2">
      <c r="A4663" s="1" t="s">
        <v>289</v>
      </c>
      <c r="B4663" s="1" t="s">
        <v>107</v>
      </c>
      <c r="C4663" s="5">
        <v>4.0792299999999999</v>
      </c>
      <c r="D4663" s="5">
        <v>0</v>
      </c>
      <c r="E4663" s="6">
        <f t="shared" si="292"/>
        <v>-1</v>
      </c>
      <c r="F4663" s="5">
        <v>16.965979999999998</v>
      </c>
      <c r="G4663" s="5">
        <v>115.26757000000001</v>
      </c>
      <c r="H4663" s="6">
        <f t="shared" si="293"/>
        <v>5.7940413698471893</v>
      </c>
      <c r="I4663" s="5">
        <v>17.970189999999999</v>
      </c>
      <c r="J4663" s="6">
        <f t="shared" si="294"/>
        <v>5.4143768095941116</v>
      </c>
      <c r="K4663" s="5">
        <v>518.44410000000005</v>
      </c>
      <c r="L4663" s="5">
        <v>432.66798999999997</v>
      </c>
      <c r="M4663" s="6">
        <f t="shared" si="295"/>
        <v>-0.16544910049125849</v>
      </c>
    </row>
    <row r="4664" spans="1:13" x14ac:dyDescent="0.2">
      <c r="A4664" s="1" t="s">
        <v>289</v>
      </c>
      <c r="B4664" s="1" t="s">
        <v>109</v>
      </c>
      <c r="C4664" s="5">
        <v>0</v>
      </c>
      <c r="D4664" s="5">
        <v>0</v>
      </c>
      <c r="E4664" s="6" t="str">
        <f t="shared" si="292"/>
        <v/>
      </c>
      <c r="F4664" s="5">
        <v>131.72896</v>
      </c>
      <c r="G4664" s="5">
        <v>68.185320000000004</v>
      </c>
      <c r="H4664" s="6">
        <f t="shared" si="293"/>
        <v>-0.48238170255044899</v>
      </c>
      <c r="I4664" s="5">
        <v>0.11978</v>
      </c>
      <c r="J4664" s="6">
        <f t="shared" si="294"/>
        <v>568.25463349474046</v>
      </c>
      <c r="K4664" s="5">
        <v>658.29908</v>
      </c>
      <c r="L4664" s="5">
        <v>368.50867</v>
      </c>
      <c r="M4664" s="6">
        <f t="shared" si="295"/>
        <v>-0.44021086889563932</v>
      </c>
    </row>
    <row r="4665" spans="1:13" x14ac:dyDescent="0.2">
      <c r="A4665" s="1" t="s">
        <v>289</v>
      </c>
      <c r="B4665" s="1" t="s">
        <v>111</v>
      </c>
      <c r="C4665" s="5">
        <v>0</v>
      </c>
      <c r="D4665" s="5">
        <v>0</v>
      </c>
      <c r="E4665" s="6" t="str">
        <f t="shared" si="292"/>
        <v/>
      </c>
      <c r="F4665" s="5">
        <v>0</v>
      </c>
      <c r="G4665" s="5">
        <v>0</v>
      </c>
      <c r="H4665" s="6" t="str">
        <f t="shared" si="293"/>
        <v/>
      </c>
      <c r="I4665" s="5">
        <v>0</v>
      </c>
      <c r="J4665" s="6" t="str">
        <f t="shared" si="294"/>
        <v/>
      </c>
      <c r="K4665" s="5">
        <v>0</v>
      </c>
      <c r="L4665" s="5">
        <v>0</v>
      </c>
      <c r="M4665" s="6" t="str">
        <f t="shared" si="295"/>
        <v/>
      </c>
    </row>
    <row r="4666" spans="1:13" x14ac:dyDescent="0.2">
      <c r="A4666" s="1" t="s">
        <v>289</v>
      </c>
      <c r="B4666" s="1" t="s">
        <v>112</v>
      </c>
      <c r="C4666" s="5">
        <v>0</v>
      </c>
      <c r="D4666" s="5">
        <v>79.536000000000001</v>
      </c>
      <c r="E4666" s="6" t="str">
        <f t="shared" si="292"/>
        <v/>
      </c>
      <c r="F4666" s="5">
        <v>945.28536999999994</v>
      </c>
      <c r="G4666" s="5">
        <v>827.40862000000004</v>
      </c>
      <c r="H4666" s="6">
        <f t="shared" si="293"/>
        <v>-0.12469964493367747</v>
      </c>
      <c r="I4666" s="5">
        <v>536.80560000000003</v>
      </c>
      <c r="J4666" s="6">
        <f t="shared" si="294"/>
        <v>0.54135616319948965</v>
      </c>
      <c r="K4666" s="5">
        <v>6819.3143099999998</v>
      </c>
      <c r="L4666" s="5">
        <v>4337.3969200000001</v>
      </c>
      <c r="M4666" s="6">
        <f t="shared" si="295"/>
        <v>-0.36395409819436808</v>
      </c>
    </row>
    <row r="4667" spans="1:13" x14ac:dyDescent="0.2">
      <c r="A4667" s="1" t="s">
        <v>289</v>
      </c>
      <c r="B4667" s="1" t="s">
        <v>113</v>
      </c>
      <c r="C4667" s="5">
        <v>0</v>
      </c>
      <c r="D4667" s="5">
        <v>0</v>
      </c>
      <c r="E4667" s="6" t="str">
        <f t="shared" si="292"/>
        <v/>
      </c>
      <c r="F4667" s="5">
        <v>29.75</v>
      </c>
      <c r="G4667" s="5">
        <v>0</v>
      </c>
      <c r="H4667" s="6">
        <f t="shared" si="293"/>
        <v>-1</v>
      </c>
      <c r="I4667" s="5">
        <v>0</v>
      </c>
      <c r="J4667" s="6" t="str">
        <f t="shared" si="294"/>
        <v/>
      </c>
      <c r="K4667" s="5">
        <v>29.75</v>
      </c>
      <c r="L4667" s="5">
        <v>0</v>
      </c>
      <c r="M4667" s="6">
        <f t="shared" si="295"/>
        <v>-1</v>
      </c>
    </row>
    <row r="4668" spans="1:13" x14ac:dyDescent="0.2">
      <c r="A4668" s="1" t="s">
        <v>289</v>
      </c>
      <c r="B4668" s="1" t="s">
        <v>114</v>
      </c>
      <c r="C4668" s="5">
        <v>0</v>
      </c>
      <c r="D4668" s="5">
        <v>0</v>
      </c>
      <c r="E4668" s="6" t="str">
        <f t="shared" si="292"/>
        <v/>
      </c>
      <c r="F4668" s="5">
        <v>0</v>
      </c>
      <c r="G4668" s="5">
        <v>0</v>
      </c>
      <c r="H4668" s="6" t="str">
        <f t="shared" si="293"/>
        <v/>
      </c>
      <c r="I4668" s="5">
        <v>0</v>
      </c>
      <c r="J4668" s="6" t="str">
        <f t="shared" si="294"/>
        <v/>
      </c>
      <c r="K4668" s="5">
        <v>15.039709999999999</v>
      </c>
      <c r="L4668" s="5">
        <v>0</v>
      </c>
      <c r="M4668" s="6">
        <f t="shared" si="295"/>
        <v>-1</v>
      </c>
    </row>
    <row r="4669" spans="1:13" x14ac:dyDescent="0.2">
      <c r="A4669" s="1" t="s">
        <v>289</v>
      </c>
      <c r="B4669" s="1" t="s">
        <v>115</v>
      </c>
      <c r="C4669" s="5">
        <v>7.6145500000000004</v>
      </c>
      <c r="D4669" s="5">
        <v>0</v>
      </c>
      <c r="E4669" s="6">
        <f t="shared" si="292"/>
        <v>-1</v>
      </c>
      <c r="F4669" s="5">
        <v>322.73923000000002</v>
      </c>
      <c r="G4669" s="5">
        <v>78.73563</v>
      </c>
      <c r="H4669" s="6">
        <f t="shared" si="293"/>
        <v>-0.75603948116254727</v>
      </c>
      <c r="I4669" s="5">
        <v>177.53246999999999</v>
      </c>
      <c r="J4669" s="6">
        <f t="shared" si="294"/>
        <v>-0.55650011516203202</v>
      </c>
      <c r="K4669" s="5">
        <v>1239.8833500000001</v>
      </c>
      <c r="L4669" s="5">
        <v>902.43047000000001</v>
      </c>
      <c r="M4669" s="6">
        <f t="shared" si="295"/>
        <v>-0.27216502262087805</v>
      </c>
    </row>
    <row r="4670" spans="1:13" x14ac:dyDescent="0.2">
      <c r="A4670" s="1" t="s">
        <v>289</v>
      </c>
      <c r="B4670" s="1" t="s">
        <v>117</v>
      </c>
      <c r="C4670" s="5">
        <v>0</v>
      </c>
      <c r="D4670" s="5">
        <v>0</v>
      </c>
      <c r="E4670" s="6" t="str">
        <f t="shared" si="292"/>
        <v/>
      </c>
      <c r="F4670" s="5">
        <v>0</v>
      </c>
      <c r="G4670" s="5">
        <v>73.31908</v>
      </c>
      <c r="H4670" s="6" t="str">
        <f t="shared" si="293"/>
        <v/>
      </c>
      <c r="I4670" s="5">
        <v>141.34700000000001</v>
      </c>
      <c r="J4670" s="6">
        <f t="shared" si="294"/>
        <v>-0.4812830834754187</v>
      </c>
      <c r="K4670" s="5">
        <v>302.92185999999998</v>
      </c>
      <c r="L4670" s="5">
        <v>257.07688999999999</v>
      </c>
      <c r="M4670" s="6">
        <f t="shared" si="295"/>
        <v>-0.15134256075147567</v>
      </c>
    </row>
    <row r="4671" spans="1:13" x14ac:dyDescent="0.2">
      <c r="A4671" s="1" t="s">
        <v>289</v>
      </c>
      <c r="B4671" s="1" t="s">
        <v>119</v>
      </c>
      <c r="C4671" s="5">
        <v>0</v>
      </c>
      <c r="D4671" s="5">
        <v>0</v>
      </c>
      <c r="E4671" s="6" t="str">
        <f t="shared" si="292"/>
        <v/>
      </c>
      <c r="F4671" s="5">
        <v>171.46693999999999</v>
      </c>
      <c r="G4671" s="5">
        <v>39.220480000000002</v>
      </c>
      <c r="H4671" s="6">
        <f t="shared" si="293"/>
        <v>-0.77126506135818362</v>
      </c>
      <c r="I4671" s="5">
        <v>200.51714999999999</v>
      </c>
      <c r="J4671" s="6">
        <f t="shared" si="294"/>
        <v>-0.80440336400153301</v>
      </c>
      <c r="K4671" s="5">
        <v>599.17993999999999</v>
      </c>
      <c r="L4671" s="5">
        <v>501.74459000000002</v>
      </c>
      <c r="M4671" s="6">
        <f t="shared" si="295"/>
        <v>-0.16261450608643535</v>
      </c>
    </row>
    <row r="4672" spans="1:13" x14ac:dyDescent="0.2">
      <c r="A4672" s="1" t="s">
        <v>289</v>
      </c>
      <c r="B4672" s="1" t="s">
        <v>120</v>
      </c>
      <c r="C4672" s="5">
        <v>0</v>
      </c>
      <c r="D4672" s="5">
        <v>0</v>
      </c>
      <c r="E4672" s="6" t="str">
        <f t="shared" si="292"/>
        <v/>
      </c>
      <c r="F4672" s="5">
        <v>0</v>
      </c>
      <c r="G4672" s="5">
        <v>0</v>
      </c>
      <c r="H4672" s="6" t="str">
        <f t="shared" si="293"/>
        <v/>
      </c>
      <c r="I4672" s="5">
        <v>0</v>
      </c>
      <c r="J4672" s="6" t="str">
        <f t="shared" si="294"/>
        <v/>
      </c>
      <c r="K4672" s="5">
        <v>6.8834</v>
      </c>
      <c r="L4672" s="5">
        <v>5.1187500000000004</v>
      </c>
      <c r="M4672" s="6">
        <f t="shared" si="295"/>
        <v>-0.2563631344974866</v>
      </c>
    </row>
    <row r="4673" spans="1:13" x14ac:dyDescent="0.2">
      <c r="A4673" s="1" t="s">
        <v>289</v>
      </c>
      <c r="B4673" s="1" t="s">
        <v>122</v>
      </c>
      <c r="C4673" s="5">
        <v>0</v>
      </c>
      <c r="D4673" s="5">
        <v>0</v>
      </c>
      <c r="E4673" s="6" t="str">
        <f t="shared" si="292"/>
        <v/>
      </c>
      <c r="F4673" s="5">
        <v>4.9076300000000002</v>
      </c>
      <c r="G4673" s="5">
        <v>6.5848399999999998</v>
      </c>
      <c r="H4673" s="6">
        <f t="shared" si="293"/>
        <v>0.34175559282178969</v>
      </c>
      <c r="I4673" s="5">
        <v>17.753710000000002</v>
      </c>
      <c r="J4673" s="6">
        <f t="shared" si="294"/>
        <v>-0.62910062178553106</v>
      </c>
      <c r="K4673" s="5">
        <v>35.528709999999997</v>
      </c>
      <c r="L4673" s="5">
        <v>81.973969999999994</v>
      </c>
      <c r="M4673" s="6">
        <f t="shared" si="295"/>
        <v>1.3072599596213879</v>
      </c>
    </row>
    <row r="4674" spans="1:13" x14ac:dyDescent="0.2">
      <c r="A4674" s="1" t="s">
        <v>289</v>
      </c>
      <c r="B4674" s="1" t="s">
        <v>123</v>
      </c>
      <c r="C4674" s="5">
        <v>0</v>
      </c>
      <c r="D4674" s="5">
        <v>24.588200000000001</v>
      </c>
      <c r="E4674" s="6" t="str">
        <f t="shared" si="292"/>
        <v/>
      </c>
      <c r="F4674" s="5">
        <v>309.75110999999998</v>
      </c>
      <c r="G4674" s="5">
        <v>199.65658999999999</v>
      </c>
      <c r="H4674" s="6">
        <f t="shared" si="293"/>
        <v>-0.35542897650955951</v>
      </c>
      <c r="I4674" s="5">
        <v>191.18312</v>
      </c>
      <c r="J4674" s="6">
        <f t="shared" si="294"/>
        <v>4.4321224593468322E-2</v>
      </c>
      <c r="K4674" s="5">
        <v>1133.5360900000001</v>
      </c>
      <c r="L4674" s="5">
        <v>1128.89537</v>
      </c>
      <c r="M4674" s="6">
        <f t="shared" si="295"/>
        <v>-4.094020508866314E-3</v>
      </c>
    </row>
    <row r="4675" spans="1:13" x14ac:dyDescent="0.2">
      <c r="A4675" s="1" t="s">
        <v>289</v>
      </c>
      <c r="B4675" s="1" t="s">
        <v>125</v>
      </c>
      <c r="C4675" s="5">
        <v>0</v>
      </c>
      <c r="D4675" s="5">
        <v>0</v>
      </c>
      <c r="E4675" s="6" t="str">
        <f t="shared" si="292"/>
        <v/>
      </c>
      <c r="F4675" s="5">
        <v>0</v>
      </c>
      <c r="G4675" s="5">
        <v>0</v>
      </c>
      <c r="H4675" s="6" t="str">
        <f t="shared" si="293"/>
        <v/>
      </c>
      <c r="I4675" s="5">
        <v>0</v>
      </c>
      <c r="J4675" s="6" t="str">
        <f t="shared" si="294"/>
        <v/>
      </c>
      <c r="K4675" s="5">
        <v>0</v>
      </c>
      <c r="L4675" s="5">
        <v>7.96</v>
      </c>
      <c r="M4675" s="6" t="str">
        <f t="shared" si="295"/>
        <v/>
      </c>
    </row>
    <row r="4676" spans="1:13" x14ac:dyDescent="0.2">
      <c r="A4676" s="1" t="s">
        <v>289</v>
      </c>
      <c r="B4676" s="1" t="s">
        <v>127</v>
      </c>
      <c r="C4676" s="5">
        <v>0</v>
      </c>
      <c r="D4676" s="5">
        <v>0</v>
      </c>
      <c r="E4676" s="6" t="str">
        <f t="shared" si="292"/>
        <v/>
      </c>
      <c r="F4676" s="5">
        <v>0</v>
      </c>
      <c r="G4676" s="5">
        <v>0</v>
      </c>
      <c r="H4676" s="6" t="str">
        <f t="shared" si="293"/>
        <v/>
      </c>
      <c r="I4676" s="5">
        <v>0</v>
      </c>
      <c r="J4676" s="6" t="str">
        <f t="shared" si="294"/>
        <v/>
      </c>
      <c r="K4676" s="5">
        <v>0</v>
      </c>
      <c r="L4676" s="5">
        <v>10.280559999999999</v>
      </c>
      <c r="M4676" s="6" t="str">
        <f t="shared" si="295"/>
        <v/>
      </c>
    </row>
    <row r="4677" spans="1:13" x14ac:dyDescent="0.2">
      <c r="A4677" s="1" t="s">
        <v>289</v>
      </c>
      <c r="B4677" s="1" t="s">
        <v>128</v>
      </c>
      <c r="C4677" s="5">
        <v>0</v>
      </c>
      <c r="D4677" s="5">
        <v>0</v>
      </c>
      <c r="E4677" s="6" t="str">
        <f t="shared" si="292"/>
        <v/>
      </c>
      <c r="F4677" s="5">
        <v>0</v>
      </c>
      <c r="G4677" s="5">
        <v>0</v>
      </c>
      <c r="H4677" s="6" t="str">
        <f t="shared" si="293"/>
        <v/>
      </c>
      <c r="I4677" s="5">
        <v>0</v>
      </c>
      <c r="J4677" s="6" t="str">
        <f t="shared" si="294"/>
        <v/>
      </c>
      <c r="K4677" s="5">
        <v>1.8045100000000001</v>
      </c>
      <c r="L4677" s="5">
        <v>0</v>
      </c>
      <c r="M4677" s="6">
        <f t="shared" si="295"/>
        <v>-1</v>
      </c>
    </row>
    <row r="4678" spans="1:13" x14ac:dyDescent="0.2">
      <c r="A4678" s="1" t="s">
        <v>289</v>
      </c>
      <c r="B4678" s="1" t="s">
        <v>129</v>
      </c>
      <c r="C4678" s="5">
        <v>0</v>
      </c>
      <c r="D4678" s="5">
        <v>5.1127200000000004</v>
      </c>
      <c r="E4678" s="6" t="str">
        <f t="shared" si="292"/>
        <v/>
      </c>
      <c r="F4678" s="5">
        <v>42.867600000000003</v>
      </c>
      <c r="G4678" s="5">
        <v>168.87967</v>
      </c>
      <c r="H4678" s="6">
        <f t="shared" si="293"/>
        <v>2.9395643796247048</v>
      </c>
      <c r="I4678" s="5">
        <v>9.6267300000000002</v>
      </c>
      <c r="J4678" s="6">
        <f t="shared" si="294"/>
        <v>16.542786595240543</v>
      </c>
      <c r="K4678" s="5">
        <v>135.45603</v>
      </c>
      <c r="L4678" s="5">
        <v>339.41548</v>
      </c>
      <c r="M4678" s="6">
        <f t="shared" si="295"/>
        <v>1.5057244037050252</v>
      </c>
    </row>
    <row r="4679" spans="1:13" x14ac:dyDescent="0.2">
      <c r="A4679" s="1" t="s">
        <v>289</v>
      </c>
      <c r="B4679" s="1" t="s">
        <v>130</v>
      </c>
      <c r="C4679" s="5">
        <v>0</v>
      </c>
      <c r="D4679" s="5">
        <v>0</v>
      </c>
      <c r="E4679" s="6" t="str">
        <f t="shared" si="292"/>
        <v/>
      </c>
      <c r="F4679" s="5">
        <v>0</v>
      </c>
      <c r="G4679" s="5">
        <v>32.270400000000002</v>
      </c>
      <c r="H4679" s="6" t="str">
        <f t="shared" si="293"/>
        <v/>
      </c>
      <c r="I4679" s="5">
        <v>0</v>
      </c>
      <c r="J4679" s="6" t="str">
        <f t="shared" si="294"/>
        <v/>
      </c>
      <c r="K4679" s="5">
        <v>0</v>
      </c>
      <c r="L4679" s="5">
        <v>38.757599999999996</v>
      </c>
      <c r="M4679" s="6" t="str">
        <f t="shared" si="295"/>
        <v/>
      </c>
    </row>
    <row r="4680" spans="1:13" x14ac:dyDescent="0.2">
      <c r="A4680" s="1" t="s">
        <v>289</v>
      </c>
      <c r="B4680" s="1" t="s">
        <v>131</v>
      </c>
      <c r="C4680" s="5">
        <v>0</v>
      </c>
      <c r="D4680" s="5">
        <v>101.42909</v>
      </c>
      <c r="E4680" s="6" t="str">
        <f t="shared" si="292"/>
        <v/>
      </c>
      <c r="F4680" s="5">
        <v>247.47442000000001</v>
      </c>
      <c r="G4680" s="5">
        <v>178.28908999999999</v>
      </c>
      <c r="H4680" s="6">
        <f t="shared" si="293"/>
        <v>-0.2795655809598423</v>
      </c>
      <c r="I4680" s="5">
        <v>154.71525</v>
      </c>
      <c r="J4680" s="6">
        <f t="shared" si="294"/>
        <v>0.15236920730180126</v>
      </c>
      <c r="K4680" s="5">
        <v>1554.9036000000001</v>
      </c>
      <c r="L4680" s="5">
        <v>736.57308999999998</v>
      </c>
      <c r="M4680" s="6">
        <f t="shared" si="295"/>
        <v>-0.52629018930819893</v>
      </c>
    </row>
    <row r="4681" spans="1:13" x14ac:dyDescent="0.2">
      <c r="A4681" s="1" t="s">
        <v>289</v>
      </c>
      <c r="B4681" s="1" t="s">
        <v>132</v>
      </c>
      <c r="C4681" s="5">
        <v>0</v>
      </c>
      <c r="D4681" s="5">
        <v>0</v>
      </c>
      <c r="E4681" s="6" t="str">
        <f t="shared" si="292"/>
        <v/>
      </c>
      <c r="F4681" s="5">
        <v>0</v>
      </c>
      <c r="G4681" s="5">
        <v>0</v>
      </c>
      <c r="H4681" s="6" t="str">
        <f t="shared" si="293"/>
        <v/>
      </c>
      <c r="I4681" s="5">
        <v>0</v>
      </c>
      <c r="J4681" s="6" t="str">
        <f t="shared" si="294"/>
        <v/>
      </c>
      <c r="K4681" s="5">
        <v>0</v>
      </c>
      <c r="L4681" s="5">
        <v>0</v>
      </c>
      <c r="M4681" s="6" t="str">
        <f t="shared" si="295"/>
        <v/>
      </c>
    </row>
    <row r="4682" spans="1:13" x14ac:dyDescent="0.2">
      <c r="A4682" s="1" t="s">
        <v>289</v>
      </c>
      <c r="B4682" s="1" t="s">
        <v>135</v>
      </c>
      <c r="C4682" s="5">
        <v>0</v>
      </c>
      <c r="D4682" s="5">
        <v>0</v>
      </c>
      <c r="E4682" s="6" t="str">
        <f t="shared" si="292"/>
        <v/>
      </c>
      <c r="F4682" s="5">
        <v>0</v>
      </c>
      <c r="G4682" s="5">
        <v>0</v>
      </c>
      <c r="H4682" s="6" t="str">
        <f t="shared" si="293"/>
        <v/>
      </c>
      <c r="I4682" s="5">
        <v>0</v>
      </c>
      <c r="J4682" s="6" t="str">
        <f t="shared" si="294"/>
        <v/>
      </c>
      <c r="K4682" s="5">
        <v>0</v>
      </c>
      <c r="L4682" s="5">
        <v>3.9538000000000002</v>
      </c>
      <c r="M4682" s="6" t="str">
        <f t="shared" si="295"/>
        <v/>
      </c>
    </row>
    <row r="4683" spans="1:13" x14ac:dyDescent="0.2">
      <c r="A4683" s="1" t="s">
        <v>289</v>
      </c>
      <c r="B4683" s="1" t="s">
        <v>136</v>
      </c>
      <c r="C4683" s="5">
        <v>0</v>
      </c>
      <c r="D4683" s="5">
        <v>0</v>
      </c>
      <c r="E4683" s="6" t="str">
        <f t="shared" si="292"/>
        <v/>
      </c>
      <c r="F4683" s="5">
        <v>92.150899999999993</v>
      </c>
      <c r="G4683" s="5">
        <v>10.145020000000001</v>
      </c>
      <c r="H4683" s="6">
        <f t="shared" si="293"/>
        <v>-0.88990861727883286</v>
      </c>
      <c r="I4683" s="5">
        <v>85.499290000000002</v>
      </c>
      <c r="J4683" s="6">
        <f t="shared" si="294"/>
        <v>-0.88134380998953321</v>
      </c>
      <c r="K4683" s="5">
        <v>647.72059000000002</v>
      </c>
      <c r="L4683" s="5">
        <v>147.96116000000001</v>
      </c>
      <c r="M4683" s="6">
        <f t="shared" si="295"/>
        <v>-0.77156637864484123</v>
      </c>
    </row>
    <row r="4684" spans="1:13" x14ac:dyDescent="0.2">
      <c r="A4684" s="1" t="s">
        <v>289</v>
      </c>
      <c r="B4684" s="1" t="s">
        <v>138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3.1244800000000001</v>
      </c>
      <c r="L4684" s="5">
        <v>0</v>
      </c>
      <c r="M4684" s="6">
        <f t="shared" si="295"/>
        <v>-1</v>
      </c>
    </row>
    <row r="4685" spans="1:13" x14ac:dyDescent="0.2">
      <c r="A4685" s="1" t="s">
        <v>289</v>
      </c>
      <c r="B4685" s="1" t="s">
        <v>139</v>
      </c>
      <c r="C4685" s="5">
        <v>0</v>
      </c>
      <c r="D4685" s="5">
        <v>0</v>
      </c>
      <c r="E4685" s="6" t="str">
        <f t="shared" si="292"/>
        <v/>
      </c>
      <c r="F4685" s="5">
        <v>0</v>
      </c>
      <c r="G4685" s="5">
        <v>0</v>
      </c>
      <c r="H4685" s="6" t="str">
        <f t="shared" si="293"/>
        <v/>
      </c>
      <c r="I4685" s="5">
        <v>6.93</v>
      </c>
      <c r="J4685" s="6">
        <f t="shared" si="294"/>
        <v>-1</v>
      </c>
      <c r="K4685" s="5">
        <v>191.51920999999999</v>
      </c>
      <c r="L4685" s="5">
        <v>141.68350000000001</v>
      </c>
      <c r="M4685" s="6">
        <f t="shared" si="295"/>
        <v>-0.26021259172904887</v>
      </c>
    </row>
    <row r="4686" spans="1:13" x14ac:dyDescent="0.2">
      <c r="A4686" s="1" t="s">
        <v>289</v>
      </c>
      <c r="B4686" s="1" t="s">
        <v>141</v>
      </c>
      <c r="C4686" s="5">
        <v>0</v>
      </c>
      <c r="D4686" s="5">
        <v>0</v>
      </c>
      <c r="E4686" s="6" t="str">
        <f t="shared" si="292"/>
        <v/>
      </c>
      <c r="F4686" s="5">
        <v>54.244149999999998</v>
      </c>
      <c r="G4686" s="5">
        <v>15.79087</v>
      </c>
      <c r="H4686" s="6">
        <f t="shared" si="293"/>
        <v>-0.70889266400155593</v>
      </c>
      <c r="I4686" s="5">
        <v>23.13128</v>
      </c>
      <c r="J4686" s="6">
        <f t="shared" si="294"/>
        <v>-0.31733695670970219</v>
      </c>
      <c r="K4686" s="5">
        <v>182.17437000000001</v>
      </c>
      <c r="L4686" s="5">
        <v>70.546850000000006</v>
      </c>
      <c r="M4686" s="6">
        <f t="shared" si="295"/>
        <v>-0.61275095942420443</v>
      </c>
    </row>
    <row r="4687" spans="1:13" x14ac:dyDescent="0.2">
      <c r="A4687" s="1" t="s">
        <v>289</v>
      </c>
      <c r="B4687" s="1" t="s">
        <v>142</v>
      </c>
      <c r="C4687" s="5">
        <v>0</v>
      </c>
      <c r="D4687" s="5">
        <v>0</v>
      </c>
      <c r="E4687" s="6" t="str">
        <f t="shared" si="292"/>
        <v/>
      </c>
      <c r="F4687" s="5">
        <v>0</v>
      </c>
      <c r="G4687" s="5">
        <v>0</v>
      </c>
      <c r="H4687" s="6" t="str">
        <f t="shared" si="293"/>
        <v/>
      </c>
      <c r="I4687" s="5">
        <v>0</v>
      </c>
      <c r="J4687" s="6" t="str">
        <f t="shared" si="294"/>
        <v/>
      </c>
      <c r="K4687" s="5">
        <v>0</v>
      </c>
      <c r="L4687" s="5">
        <v>51.007980000000003</v>
      </c>
      <c r="M4687" s="6" t="str">
        <f t="shared" si="295"/>
        <v/>
      </c>
    </row>
    <row r="4688" spans="1:13" x14ac:dyDescent="0.2">
      <c r="A4688" s="1" t="s">
        <v>289</v>
      </c>
      <c r="B4688" s="1" t="s">
        <v>232</v>
      </c>
      <c r="C4688" s="5">
        <v>0</v>
      </c>
      <c r="D4688" s="5">
        <v>0</v>
      </c>
      <c r="E4688" s="6" t="str">
        <f t="shared" si="292"/>
        <v/>
      </c>
      <c r="F4688" s="5">
        <v>0</v>
      </c>
      <c r="G4688" s="5">
        <v>0</v>
      </c>
      <c r="H4688" s="6" t="str">
        <f t="shared" si="293"/>
        <v/>
      </c>
      <c r="I4688" s="5">
        <v>0</v>
      </c>
      <c r="J4688" s="6" t="str">
        <f t="shared" si="294"/>
        <v/>
      </c>
      <c r="K4688" s="5">
        <v>38.664999999999999</v>
      </c>
      <c r="L4688" s="5">
        <v>51.094999999999999</v>
      </c>
      <c r="M4688" s="6">
        <f t="shared" si="295"/>
        <v>0.32147937411095295</v>
      </c>
    </row>
    <row r="4689" spans="1:13" x14ac:dyDescent="0.2">
      <c r="A4689" s="1" t="s">
        <v>289</v>
      </c>
      <c r="B4689" s="1" t="s">
        <v>143</v>
      </c>
      <c r="C4689" s="5">
        <v>0</v>
      </c>
      <c r="D4689" s="5">
        <v>0</v>
      </c>
      <c r="E4689" s="6" t="str">
        <f t="shared" si="292"/>
        <v/>
      </c>
      <c r="F4689" s="5">
        <v>132.74781999999999</v>
      </c>
      <c r="G4689" s="5">
        <v>104.10133999999999</v>
      </c>
      <c r="H4689" s="6">
        <f t="shared" si="293"/>
        <v>-0.21579623680449145</v>
      </c>
      <c r="I4689" s="5">
        <v>153.75853000000001</v>
      </c>
      <c r="J4689" s="6">
        <f t="shared" si="294"/>
        <v>-0.3229556760200557</v>
      </c>
      <c r="K4689" s="5">
        <v>514.12600999999995</v>
      </c>
      <c r="L4689" s="5">
        <v>490.76897000000002</v>
      </c>
      <c r="M4689" s="6">
        <f t="shared" si="295"/>
        <v>-4.5430574500597509E-2</v>
      </c>
    </row>
    <row r="4690" spans="1:13" x14ac:dyDescent="0.2">
      <c r="A4690" s="1" t="s">
        <v>289</v>
      </c>
      <c r="B4690" s="1" t="s">
        <v>145</v>
      </c>
      <c r="C4690" s="5">
        <v>0</v>
      </c>
      <c r="D4690" s="5">
        <v>0</v>
      </c>
      <c r="E4690" s="6" t="str">
        <f t="shared" si="292"/>
        <v/>
      </c>
      <c r="F4690" s="5">
        <v>0</v>
      </c>
      <c r="G4690" s="5">
        <v>0</v>
      </c>
      <c r="H4690" s="6" t="str">
        <f t="shared" si="293"/>
        <v/>
      </c>
      <c r="I4690" s="5">
        <v>0</v>
      </c>
      <c r="J4690" s="6" t="str">
        <f t="shared" si="294"/>
        <v/>
      </c>
      <c r="K4690" s="5">
        <v>0</v>
      </c>
      <c r="L4690" s="5">
        <v>12.941179999999999</v>
      </c>
      <c r="M4690" s="6" t="str">
        <f t="shared" si="295"/>
        <v/>
      </c>
    </row>
    <row r="4691" spans="1:13" x14ac:dyDescent="0.2">
      <c r="A4691" s="1" t="s">
        <v>289</v>
      </c>
      <c r="B4691" s="1" t="s">
        <v>146</v>
      </c>
      <c r="C4691" s="5">
        <v>18.263999999999999</v>
      </c>
      <c r="D4691" s="5">
        <v>0</v>
      </c>
      <c r="E4691" s="6">
        <f t="shared" si="292"/>
        <v>-1</v>
      </c>
      <c r="F4691" s="5">
        <v>103.47450000000001</v>
      </c>
      <c r="G4691" s="5">
        <v>0</v>
      </c>
      <c r="H4691" s="6">
        <f t="shared" si="293"/>
        <v>-1</v>
      </c>
      <c r="I4691" s="5">
        <v>136.89756</v>
      </c>
      <c r="J4691" s="6">
        <f t="shared" si="294"/>
        <v>-1</v>
      </c>
      <c r="K4691" s="5">
        <v>669.34799999999996</v>
      </c>
      <c r="L4691" s="5">
        <v>426.34253999999999</v>
      </c>
      <c r="M4691" s="6">
        <f t="shared" si="295"/>
        <v>-0.36304801090015959</v>
      </c>
    </row>
    <row r="4692" spans="1:13" x14ac:dyDescent="0.2">
      <c r="A4692" s="1" t="s">
        <v>289</v>
      </c>
      <c r="B4692" s="1" t="s">
        <v>148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0</v>
      </c>
      <c r="H4692" s="6" t="str">
        <f t="shared" si="293"/>
        <v/>
      </c>
      <c r="I4692" s="5">
        <v>0</v>
      </c>
      <c r="J4692" s="6" t="str">
        <f t="shared" si="294"/>
        <v/>
      </c>
      <c r="K4692" s="5">
        <v>15.671250000000001</v>
      </c>
      <c r="L4692" s="5">
        <v>0</v>
      </c>
      <c r="M4692" s="6">
        <f t="shared" si="295"/>
        <v>-1</v>
      </c>
    </row>
    <row r="4693" spans="1:13" x14ac:dyDescent="0.2">
      <c r="A4693" s="1" t="s">
        <v>289</v>
      </c>
      <c r="B4693" s="1" t="s">
        <v>150</v>
      </c>
      <c r="C4693" s="5">
        <v>0</v>
      </c>
      <c r="D4693" s="5">
        <v>0</v>
      </c>
      <c r="E4693" s="6" t="str">
        <f t="shared" si="292"/>
        <v/>
      </c>
      <c r="F4693" s="5">
        <v>35.229599999999998</v>
      </c>
      <c r="G4693" s="5">
        <v>0</v>
      </c>
      <c r="H4693" s="6">
        <f t="shared" si="293"/>
        <v>-1</v>
      </c>
      <c r="I4693" s="5">
        <v>0</v>
      </c>
      <c r="J4693" s="6" t="str">
        <f t="shared" si="294"/>
        <v/>
      </c>
      <c r="K4693" s="5">
        <v>69.717600000000004</v>
      </c>
      <c r="L4693" s="5">
        <v>0</v>
      </c>
      <c r="M4693" s="6">
        <f t="shared" si="295"/>
        <v>-1</v>
      </c>
    </row>
    <row r="4694" spans="1:13" x14ac:dyDescent="0.2">
      <c r="A4694" s="1" t="s">
        <v>289</v>
      </c>
      <c r="B4694" s="1" t="s">
        <v>152</v>
      </c>
      <c r="C4694" s="5">
        <v>0</v>
      </c>
      <c r="D4694" s="5">
        <v>0</v>
      </c>
      <c r="E4694" s="6" t="str">
        <f t="shared" si="292"/>
        <v/>
      </c>
      <c r="F4694" s="5">
        <v>0</v>
      </c>
      <c r="G4694" s="5">
        <v>0</v>
      </c>
      <c r="H4694" s="6" t="str">
        <f t="shared" si="293"/>
        <v/>
      </c>
      <c r="I4694" s="5">
        <v>0</v>
      </c>
      <c r="J4694" s="6" t="str">
        <f t="shared" si="294"/>
        <v/>
      </c>
      <c r="K4694" s="5">
        <v>54.474420000000002</v>
      </c>
      <c r="L4694" s="5">
        <v>0</v>
      </c>
      <c r="M4694" s="6">
        <f t="shared" si="295"/>
        <v>-1</v>
      </c>
    </row>
    <row r="4695" spans="1:13" x14ac:dyDescent="0.2">
      <c r="A4695" s="1" t="s">
        <v>289</v>
      </c>
      <c r="B4695" s="1" t="s">
        <v>153</v>
      </c>
      <c r="C4695" s="5">
        <v>0</v>
      </c>
      <c r="D4695" s="5">
        <v>0</v>
      </c>
      <c r="E4695" s="6" t="str">
        <f t="shared" si="292"/>
        <v/>
      </c>
      <c r="F4695" s="5">
        <v>0</v>
      </c>
      <c r="G4695" s="5">
        <v>0</v>
      </c>
      <c r="H4695" s="6" t="str">
        <f t="shared" si="293"/>
        <v/>
      </c>
      <c r="I4695" s="5">
        <v>0</v>
      </c>
      <c r="J4695" s="6" t="str">
        <f t="shared" si="294"/>
        <v/>
      </c>
      <c r="K4695" s="5">
        <v>0</v>
      </c>
      <c r="L4695" s="5">
        <v>0</v>
      </c>
      <c r="M4695" s="6" t="str">
        <f t="shared" si="295"/>
        <v/>
      </c>
    </row>
    <row r="4696" spans="1:13" x14ac:dyDescent="0.2">
      <c r="A4696" s="1" t="s">
        <v>289</v>
      </c>
      <c r="B4696" s="1" t="s">
        <v>154</v>
      </c>
      <c r="C4696" s="5">
        <v>0</v>
      </c>
      <c r="D4696" s="5">
        <v>0</v>
      </c>
      <c r="E4696" s="6" t="str">
        <f t="shared" si="292"/>
        <v/>
      </c>
      <c r="F4696" s="5">
        <v>152.89426</v>
      </c>
      <c r="G4696" s="5">
        <v>8.3480600000000003</v>
      </c>
      <c r="H4696" s="6">
        <f t="shared" si="293"/>
        <v>-0.94539978152221016</v>
      </c>
      <c r="I4696" s="5">
        <v>54.543199999999999</v>
      </c>
      <c r="J4696" s="6">
        <f t="shared" si="294"/>
        <v>-0.8469459070974934</v>
      </c>
      <c r="K4696" s="5">
        <v>343.64573999999999</v>
      </c>
      <c r="L4696" s="5">
        <v>313.02377999999999</v>
      </c>
      <c r="M4696" s="6">
        <f t="shared" si="295"/>
        <v>-8.9109092404288215E-2</v>
      </c>
    </row>
    <row r="4697" spans="1:13" x14ac:dyDescent="0.2">
      <c r="A4697" s="1" t="s">
        <v>289</v>
      </c>
      <c r="B4697" s="1" t="s">
        <v>155</v>
      </c>
      <c r="C4697" s="5">
        <v>0</v>
      </c>
      <c r="D4697" s="5">
        <v>0</v>
      </c>
      <c r="E4697" s="6" t="str">
        <f t="shared" si="292"/>
        <v/>
      </c>
      <c r="F4697" s="5">
        <v>0</v>
      </c>
      <c r="G4697" s="5">
        <v>230.4</v>
      </c>
      <c r="H4697" s="6" t="str">
        <f t="shared" si="293"/>
        <v/>
      </c>
      <c r="I4697" s="5">
        <v>297.77066000000002</v>
      </c>
      <c r="J4697" s="6">
        <f t="shared" si="294"/>
        <v>-0.22625016178558366</v>
      </c>
      <c r="K4697" s="5">
        <v>337.82495</v>
      </c>
      <c r="L4697" s="5">
        <v>639.80382999999995</v>
      </c>
      <c r="M4697" s="6">
        <f t="shared" si="295"/>
        <v>0.89389158497618348</v>
      </c>
    </row>
    <row r="4698" spans="1:13" x14ac:dyDescent="0.2">
      <c r="A4698" s="1" t="s">
        <v>289</v>
      </c>
      <c r="B4698" s="1" t="s">
        <v>156</v>
      </c>
      <c r="C4698" s="5">
        <v>0</v>
      </c>
      <c r="D4698" s="5">
        <v>0</v>
      </c>
      <c r="E4698" s="6" t="str">
        <f t="shared" si="292"/>
        <v/>
      </c>
      <c r="F4698" s="5">
        <v>20.024999999999999</v>
      </c>
      <c r="G4698" s="5">
        <v>49.14</v>
      </c>
      <c r="H4698" s="6">
        <f t="shared" si="293"/>
        <v>1.4539325842696633</v>
      </c>
      <c r="I4698" s="5">
        <v>0.46171000000000001</v>
      </c>
      <c r="J4698" s="6">
        <f t="shared" si="294"/>
        <v>105.43044335188755</v>
      </c>
      <c r="K4698" s="5">
        <v>60.695680000000003</v>
      </c>
      <c r="L4698" s="5">
        <v>49.956960000000002</v>
      </c>
      <c r="M4698" s="6">
        <f t="shared" si="295"/>
        <v>-0.17692725413077171</v>
      </c>
    </row>
    <row r="4699" spans="1:13" x14ac:dyDescent="0.2">
      <c r="A4699" s="1" t="s">
        <v>289</v>
      </c>
      <c r="B4699" s="1" t="s">
        <v>157</v>
      </c>
      <c r="C4699" s="5">
        <v>0</v>
      </c>
      <c r="D4699" s="5">
        <v>0</v>
      </c>
      <c r="E4699" s="6" t="str">
        <f t="shared" ref="E4699:E4762" si="296">IF(C4699=0,"",(D4699/C4699-1))</f>
        <v/>
      </c>
      <c r="F4699" s="5">
        <v>0</v>
      </c>
      <c r="G4699" s="5">
        <v>0</v>
      </c>
      <c r="H4699" s="6" t="str">
        <f t="shared" ref="H4699:H4762" si="297">IF(F4699=0,"",(G4699/F4699-1))</f>
        <v/>
      </c>
      <c r="I4699" s="5">
        <v>0</v>
      </c>
      <c r="J4699" s="6" t="str">
        <f t="shared" ref="J4699:J4762" si="298">IF(I4699=0,"",(G4699/I4699-1))</f>
        <v/>
      </c>
      <c r="K4699" s="5">
        <v>10.577299999999999</v>
      </c>
      <c r="L4699" s="5">
        <v>8.7980000000000003E-2</v>
      </c>
      <c r="M4699" s="6">
        <f t="shared" ref="M4699:M4762" si="299">IF(K4699=0,"",(L4699/K4699-1))</f>
        <v>-0.99168218732568802</v>
      </c>
    </row>
    <row r="4700" spans="1:13" x14ac:dyDescent="0.2">
      <c r="A4700" s="1" t="s">
        <v>289</v>
      </c>
      <c r="B4700" s="1" t="s">
        <v>158</v>
      </c>
      <c r="C4700" s="5">
        <v>0</v>
      </c>
      <c r="D4700" s="5">
        <v>0</v>
      </c>
      <c r="E4700" s="6" t="str">
        <f t="shared" si="296"/>
        <v/>
      </c>
      <c r="F4700" s="5">
        <v>0</v>
      </c>
      <c r="G4700" s="5">
        <v>0</v>
      </c>
      <c r="H4700" s="6" t="str">
        <f t="shared" si="297"/>
        <v/>
      </c>
      <c r="I4700" s="5">
        <v>2.41107</v>
      </c>
      <c r="J4700" s="6">
        <f t="shared" si="298"/>
        <v>-1</v>
      </c>
      <c r="K4700" s="5">
        <v>0.28341</v>
      </c>
      <c r="L4700" s="5">
        <v>4.2205700000000004</v>
      </c>
      <c r="M4700" s="6">
        <f t="shared" si="299"/>
        <v>13.892099784764124</v>
      </c>
    </row>
    <row r="4701" spans="1:13" x14ac:dyDescent="0.2">
      <c r="A4701" s="1" t="s">
        <v>289</v>
      </c>
      <c r="B4701" s="1" t="s">
        <v>159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0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0</v>
      </c>
      <c r="L4701" s="5">
        <v>0.33567000000000002</v>
      </c>
      <c r="M4701" s="6" t="str">
        <f t="shared" si="299"/>
        <v/>
      </c>
    </row>
    <row r="4702" spans="1:13" x14ac:dyDescent="0.2">
      <c r="A4702" s="1" t="s">
        <v>289</v>
      </c>
      <c r="B4702" s="1" t="s">
        <v>160</v>
      </c>
      <c r="C4702" s="5">
        <v>0</v>
      </c>
      <c r="D4702" s="5">
        <v>0</v>
      </c>
      <c r="E4702" s="6" t="str">
        <f t="shared" si="296"/>
        <v/>
      </c>
      <c r="F4702" s="5">
        <v>0</v>
      </c>
      <c r="G4702" s="5">
        <v>1.2230399999999999</v>
      </c>
      <c r="H4702" s="6" t="str">
        <f t="shared" si="297"/>
        <v/>
      </c>
      <c r="I4702" s="5">
        <v>0</v>
      </c>
      <c r="J4702" s="6" t="str">
        <f t="shared" si="298"/>
        <v/>
      </c>
      <c r="K4702" s="5">
        <v>1.00464</v>
      </c>
      <c r="L4702" s="5">
        <v>69.208160000000007</v>
      </c>
      <c r="M4702" s="6">
        <f t="shared" si="299"/>
        <v>67.888517279821642</v>
      </c>
    </row>
    <row r="4703" spans="1:13" x14ac:dyDescent="0.2">
      <c r="A4703" s="1" t="s">
        <v>289</v>
      </c>
      <c r="B4703" s="1" t="s">
        <v>162</v>
      </c>
      <c r="C4703" s="5">
        <v>0</v>
      </c>
      <c r="D4703" s="5">
        <v>0</v>
      </c>
      <c r="E4703" s="6" t="str">
        <f t="shared" si="296"/>
        <v/>
      </c>
      <c r="F4703" s="5">
        <v>4.3501599999999998</v>
      </c>
      <c r="G4703" s="5">
        <v>19.350000000000001</v>
      </c>
      <c r="H4703" s="6">
        <f t="shared" si="297"/>
        <v>3.4481122533424067</v>
      </c>
      <c r="I4703" s="5">
        <v>0</v>
      </c>
      <c r="J4703" s="6" t="str">
        <f t="shared" si="298"/>
        <v/>
      </c>
      <c r="K4703" s="5">
        <v>34.870959999999997</v>
      </c>
      <c r="L4703" s="5">
        <v>51.624000000000002</v>
      </c>
      <c r="M4703" s="6">
        <f t="shared" si="299"/>
        <v>0.48042956087242805</v>
      </c>
    </row>
    <row r="4704" spans="1:13" x14ac:dyDescent="0.2">
      <c r="A4704" s="1" t="s">
        <v>289</v>
      </c>
      <c r="B4704" s="1" t="s">
        <v>163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1.6285000000000001</v>
      </c>
      <c r="L4704" s="5">
        <v>8.3049999999999997</v>
      </c>
      <c r="M4704" s="6">
        <f t="shared" si="299"/>
        <v>4.0997850782929071</v>
      </c>
    </row>
    <row r="4705" spans="1:13" x14ac:dyDescent="0.2">
      <c r="A4705" s="1" t="s">
        <v>289</v>
      </c>
      <c r="B4705" s="1" t="s">
        <v>165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1.54819</v>
      </c>
      <c r="H4705" s="6" t="str">
        <f t="shared" si="297"/>
        <v/>
      </c>
      <c r="I4705" s="5">
        <v>0</v>
      </c>
      <c r="J4705" s="6" t="str">
        <f t="shared" si="298"/>
        <v/>
      </c>
      <c r="K4705" s="5">
        <v>53.415790000000001</v>
      </c>
      <c r="L4705" s="5">
        <v>1.54819</v>
      </c>
      <c r="M4705" s="6">
        <f t="shared" si="299"/>
        <v>-0.97101624819178001</v>
      </c>
    </row>
    <row r="4706" spans="1:13" x14ac:dyDescent="0.2">
      <c r="A4706" s="1" t="s">
        <v>289</v>
      </c>
      <c r="B4706" s="1" t="s">
        <v>166</v>
      </c>
      <c r="C4706" s="5">
        <v>0</v>
      </c>
      <c r="D4706" s="5">
        <v>0</v>
      </c>
      <c r="E4706" s="6" t="str">
        <f t="shared" si="296"/>
        <v/>
      </c>
      <c r="F4706" s="5">
        <v>235.42077</v>
      </c>
      <c r="G4706" s="5">
        <v>157.36955</v>
      </c>
      <c r="H4706" s="6">
        <f t="shared" si="297"/>
        <v>-0.331539226551676</v>
      </c>
      <c r="I4706" s="5">
        <v>322.20783999999998</v>
      </c>
      <c r="J4706" s="6">
        <f t="shared" si="298"/>
        <v>-0.51158994144897274</v>
      </c>
      <c r="K4706" s="5">
        <v>918.58996999999999</v>
      </c>
      <c r="L4706" s="5">
        <v>896.80967999999996</v>
      </c>
      <c r="M4706" s="6">
        <f t="shared" si="299"/>
        <v>-2.3710568056823034E-2</v>
      </c>
    </row>
    <row r="4707" spans="1:13" x14ac:dyDescent="0.2">
      <c r="A4707" s="1" t="s">
        <v>289</v>
      </c>
      <c r="B4707" s="1" t="s">
        <v>168</v>
      </c>
      <c r="C4707" s="5">
        <v>0</v>
      </c>
      <c r="D4707" s="5">
        <v>4.9437499999999996</v>
      </c>
      <c r="E4707" s="6" t="str">
        <f t="shared" si="296"/>
        <v/>
      </c>
      <c r="F4707" s="5">
        <v>5.4614000000000003</v>
      </c>
      <c r="G4707" s="5">
        <v>4.9437499999999996</v>
      </c>
      <c r="H4707" s="6">
        <f t="shared" si="297"/>
        <v>-9.4783388874647656E-2</v>
      </c>
      <c r="I4707" s="5">
        <v>0</v>
      </c>
      <c r="J4707" s="6" t="str">
        <f t="shared" si="298"/>
        <v/>
      </c>
      <c r="K4707" s="5">
        <v>68.371740000000003</v>
      </c>
      <c r="L4707" s="5">
        <v>19.668749999999999</v>
      </c>
      <c r="M4707" s="6">
        <f t="shared" si="299"/>
        <v>-0.71232632078692171</v>
      </c>
    </row>
    <row r="4708" spans="1:13" x14ac:dyDescent="0.2">
      <c r="A4708" s="1" t="s">
        <v>289</v>
      </c>
      <c r="B4708" s="1" t="s">
        <v>169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52.6935</v>
      </c>
      <c r="H4708" s="6" t="str">
        <f t="shared" si="297"/>
        <v/>
      </c>
      <c r="I4708" s="5">
        <v>0</v>
      </c>
      <c r="J4708" s="6" t="str">
        <f t="shared" si="298"/>
        <v/>
      </c>
      <c r="K4708" s="5">
        <v>84.036199999999994</v>
      </c>
      <c r="L4708" s="5">
        <v>105.94846</v>
      </c>
      <c r="M4708" s="6">
        <f t="shared" si="299"/>
        <v>0.26074786818061746</v>
      </c>
    </row>
    <row r="4709" spans="1:13" x14ac:dyDescent="0.2">
      <c r="A4709" s="1" t="s">
        <v>289</v>
      </c>
      <c r="B4709" s="1" t="s">
        <v>170</v>
      </c>
      <c r="C4709" s="5">
        <v>0</v>
      </c>
      <c r="D4709" s="5">
        <v>0</v>
      </c>
      <c r="E4709" s="6" t="str">
        <f t="shared" si="296"/>
        <v/>
      </c>
      <c r="F4709" s="5">
        <v>8.0465</v>
      </c>
      <c r="G4709" s="5">
        <v>0</v>
      </c>
      <c r="H4709" s="6">
        <f t="shared" si="297"/>
        <v>-1</v>
      </c>
      <c r="I4709" s="5">
        <v>0</v>
      </c>
      <c r="J4709" s="6" t="str">
        <f t="shared" si="298"/>
        <v/>
      </c>
      <c r="K4709" s="5">
        <v>90.111000000000004</v>
      </c>
      <c r="L4709" s="5">
        <v>4.8304999999999998</v>
      </c>
      <c r="M4709" s="6">
        <f t="shared" si="299"/>
        <v>-0.94639389197767199</v>
      </c>
    </row>
    <row r="4710" spans="1:13" x14ac:dyDescent="0.2">
      <c r="A4710" s="1" t="s">
        <v>289</v>
      </c>
      <c r="B4710" s="1" t="s">
        <v>171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73.099999999999994</v>
      </c>
      <c r="J4710" s="6">
        <f t="shared" si="298"/>
        <v>-1</v>
      </c>
      <c r="K4710" s="5">
        <v>0</v>
      </c>
      <c r="L4710" s="5">
        <v>73.099999999999994</v>
      </c>
      <c r="M4710" s="6" t="str">
        <f t="shared" si="299"/>
        <v/>
      </c>
    </row>
    <row r="4711" spans="1:13" x14ac:dyDescent="0.2">
      <c r="A4711" s="1" t="s">
        <v>289</v>
      </c>
      <c r="B4711" s="1" t="s">
        <v>172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13.029960000000001</v>
      </c>
      <c r="H4711" s="6" t="str">
        <f t="shared" si="297"/>
        <v/>
      </c>
      <c r="I4711" s="5">
        <v>0</v>
      </c>
      <c r="J4711" s="6" t="str">
        <f t="shared" si="298"/>
        <v/>
      </c>
      <c r="K4711" s="5">
        <v>0</v>
      </c>
      <c r="L4711" s="5">
        <v>13.029960000000001</v>
      </c>
      <c r="M4711" s="6" t="str">
        <f t="shared" si="299"/>
        <v/>
      </c>
    </row>
    <row r="4712" spans="1:13" x14ac:dyDescent="0.2">
      <c r="A4712" s="1" t="s">
        <v>289</v>
      </c>
      <c r="B4712" s="1" t="s">
        <v>174</v>
      </c>
      <c r="C4712" s="5">
        <v>0</v>
      </c>
      <c r="D4712" s="5">
        <v>0</v>
      </c>
      <c r="E4712" s="6" t="str">
        <f t="shared" si="296"/>
        <v/>
      </c>
      <c r="F4712" s="5">
        <v>19.81729</v>
      </c>
      <c r="G4712" s="5">
        <v>3.8143099999999999</v>
      </c>
      <c r="H4712" s="6">
        <f t="shared" si="297"/>
        <v>-0.80752615519074511</v>
      </c>
      <c r="I4712" s="5">
        <v>0</v>
      </c>
      <c r="J4712" s="6" t="str">
        <f t="shared" si="298"/>
        <v/>
      </c>
      <c r="K4712" s="5">
        <v>19.81729</v>
      </c>
      <c r="L4712" s="5">
        <v>44.580500000000001</v>
      </c>
      <c r="M4712" s="6">
        <f t="shared" si="299"/>
        <v>1.2495760015622723</v>
      </c>
    </row>
    <row r="4713" spans="1:13" x14ac:dyDescent="0.2">
      <c r="A4713" s="1" t="s">
        <v>289</v>
      </c>
      <c r="B4713" s="1" t="s">
        <v>176</v>
      </c>
      <c r="C4713" s="5">
        <v>61.682020000000001</v>
      </c>
      <c r="D4713" s="5">
        <v>54.56514</v>
      </c>
      <c r="E4713" s="6">
        <f t="shared" si="296"/>
        <v>-0.11538013832880312</v>
      </c>
      <c r="F4713" s="5">
        <v>903.47823000000005</v>
      </c>
      <c r="G4713" s="5">
        <v>745.84894999999995</v>
      </c>
      <c r="H4713" s="6">
        <f t="shared" si="297"/>
        <v>-0.17446937265992579</v>
      </c>
      <c r="I4713" s="5">
        <v>502.63054</v>
      </c>
      <c r="J4713" s="6">
        <f t="shared" si="298"/>
        <v>0.48389103057685268</v>
      </c>
      <c r="K4713" s="5">
        <v>10717.581319999999</v>
      </c>
      <c r="L4713" s="5">
        <v>6376.8904499999999</v>
      </c>
      <c r="M4713" s="6">
        <f t="shared" si="299"/>
        <v>-0.40500657194920164</v>
      </c>
    </row>
    <row r="4714" spans="1:13" x14ac:dyDescent="0.2">
      <c r="A4714" s="1" t="s">
        <v>289</v>
      </c>
      <c r="B4714" s="1" t="s">
        <v>177</v>
      </c>
      <c r="C4714" s="5">
        <v>0</v>
      </c>
      <c r="D4714" s="5">
        <v>0</v>
      </c>
      <c r="E4714" s="6" t="str">
        <f t="shared" si="296"/>
        <v/>
      </c>
      <c r="F4714" s="5">
        <v>0</v>
      </c>
      <c r="G4714" s="5">
        <v>0</v>
      </c>
      <c r="H4714" s="6" t="str">
        <f t="shared" si="297"/>
        <v/>
      </c>
      <c r="I4714" s="5">
        <v>0</v>
      </c>
      <c r="J4714" s="6" t="str">
        <f t="shared" si="298"/>
        <v/>
      </c>
      <c r="K4714" s="5">
        <v>0.13800000000000001</v>
      </c>
      <c r="L4714" s="5">
        <v>0</v>
      </c>
      <c r="M4714" s="6">
        <f t="shared" si="299"/>
        <v>-1</v>
      </c>
    </row>
    <row r="4715" spans="1:13" x14ac:dyDescent="0.2">
      <c r="A4715" s="1" t="s">
        <v>289</v>
      </c>
      <c r="B4715" s="1" t="s">
        <v>178</v>
      </c>
      <c r="C4715" s="5">
        <v>0</v>
      </c>
      <c r="D4715" s="5">
        <v>24.373799999999999</v>
      </c>
      <c r="E4715" s="6" t="str">
        <f t="shared" si="296"/>
        <v/>
      </c>
      <c r="F4715" s="5">
        <v>151.57123999999999</v>
      </c>
      <c r="G4715" s="5">
        <v>143.29064</v>
      </c>
      <c r="H4715" s="6">
        <f t="shared" si="297"/>
        <v>-5.4631736205364545E-2</v>
      </c>
      <c r="I4715" s="5">
        <v>126.51428</v>
      </c>
      <c r="J4715" s="6">
        <f t="shared" si="298"/>
        <v>0.13260447753407756</v>
      </c>
      <c r="K4715" s="5">
        <v>1019.00501</v>
      </c>
      <c r="L4715" s="5">
        <v>714.11429999999996</v>
      </c>
      <c r="M4715" s="6">
        <f t="shared" si="299"/>
        <v>-0.29920432874024827</v>
      </c>
    </row>
    <row r="4716" spans="1:13" x14ac:dyDescent="0.2">
      <c r="A4716" s="1" t="s">
        <v>289</v>
      </c>
      <c r="B4716" s="1" t="s">
        <v>181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0</v>
      </c>
      <c r="H4716" s="6" t="str">
        <f t="shared" si="297"/>
        <v/>
      </c>
      <c r="I4716" s="5">
        <v>0</v>
      </c>
      <c r="J4716" s="6" t="str">
        <f t="shared" si="298"/>
        <v/>
      </c>
      <c r="K4716" s="5">
        <v>67.134450000000001</v>
      </c>
      <c r="L4716" s="5">
        <v>0</v>
      </c>
      <c r="M4716" s="6">
        <f t="shared" si="299"/>
        <v>-1</v>
      </c>
    </row>
    <row r="4717" spans="1:13" x14ac:dyDescent="0.2">
      <c r="A4717" s="1" t="s">
        <v>289</v>
      </c>
      <c r="B4717" s="1" t="s">
        <v>182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0</v>
      </c>
      <c r="H4717" s="6" t="str">
        <f t="shared" si="297"/>
        <v/>
      </c>
      <c r="I4717" s="5">
        <v>0</v>
      </c>
      <c r="J4717" s="6" t="str">
        <f t="shared" si="298"/>
        <v/>
      </c>
      <c r="K4717" s="5">
        <v>35.897460000000002</v>
      </c>
      <c r="L4717" s="5">
        <v>40.87865</v>
      </c>
      <c r="M4717" s="6">
        <f t="shared" si="299"/>
        <v>0.13876162826004945</v>
      </c>
    </row>
    <row r="4718" spans="1:13" x14ac:dyDescent="0.2">
      <c r="A4718" s="1" t="s">
        <v>289</v>
      </c>
      <c r="B4718" s="1" t="s">
        <v>183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</v>
      </c>
      <c r="H4718" s="6" t="str">
        <f t="shared" si="297"/>
        <v/>
      </c>
      <c r="I4718" s="5">
        <v>0</v>
      </c>
      <c r="J4718" s="6" t="str">
        <f t="shared" si="298"/>
        <v/>
      </c>
      <c r="K4718" s="5">
        <v>51.167000000000002</v>
      </c>
      <c r="L4718" s="5">
        <v>54.325000000000003</v>
      </c>
      <c r="M4718" s="6">
        <f t="shared" si="299"/>
        <v>6.1719467625618085E-2</v>
      </c>
    </row>
    <row r="4719" spans="1:13" x14ac:dyDescent="0.2">
      <c r="A4719" s="1" t="s">
        <v>289</v>
      </c>
      <c r="B4719" s="1" t="s">
        <v>184</v>
      </c>
      <c r="C4719" s="5">
        <v>0</v>
      </c>
      <c r="D4719" s="5">
        <v>0</v>
      </c>
      <c r="E4719" s="6" t="str">
        <f t="shared" si="296"/>
        <v/>
      </c>
      <c r="F4719" s="5">
        <v>84.2376</v>
      </c>
      <c r="G4719" s="5">
        <v>9.1392000000000007</v>
      </c>
      <c r="H4719" s="6">
        <f t="shared" si="297"/>
        <v>-0.89150688053790705</v>
      </c>
      <c r="I4719" s="5">
        <v>83.44632</v>
      </c>
      <c r="J4719" s="6">
        <f t="shared" si="298"/>
        <v>-0.89047809418078594</v>
      </c>
      <c r="K4719" s="5">
        <v>290.89443</v>
      </c>
      <c r="L4719" s="5">
        <v>208.09918999999999</v>
      </c>
      <c r="M4719" s="6">
        <f t="shared" si="299"/>
        <v>-0.28462298160882626</v>
      </c>
    </row>
    <row r="4720" spans="1:13" x14ac:dyDescent="0.2">
      <c r="A4720" s="1" t="s">
        <v>289</v>
      </c>
      <c r="B4720" s="1" t="s">
        <v>185</v>
      </c>
      <c r="C4720" s="5">
        <v>0</v>
      </c>
      <c r="D4720" s="5">
        <v>0</v>
      </c>
      <c r="E4720" s="6" t="str">
        <f t="shared" si="296"/>
        <v/>
      </c>
      <c r="F4720" s="5">
        <v>0</v>
      </c>
      <c r="G4720" s="5">
        <v>0</v>
      </c>
      <c r="H4720" s="6" t="str">
        <f t="shared" si="297"/>
        <v/>
      </c>
      <c r="I4720" s="5">
        <v>50.013210000000001</v>
      </c>
      <c r="J4720" s="6">
        <f t="shared" si="298"/>
        <v>-1</v>
      </c>
      <c r="K4720" s="5">
        <v>37.839910000000003</v>
      </c>
      <c r="L4720" s="5">
        <v>72.197159999999997</v>
      </c>
      <c r="M4720" s="6">
        <f t="shared" si="299"/>
        <v>0.90796331175206269</v>
      </c>
    </row>
    <row r="4721" spans="1:13" x14ac:dyDescent="0.2">
      <c r="A4721" s="1" t="s">
        <v>289</v>
      </c>
      <c r="B4721" s="1" t="s">
        <v>188</v>
      </c>
      <c r="C4721" s="5">
        <v>0</v>
      </c>
      <c r="D4721" s="5">
        <v>0</v>
      </c>
      <c r="E4721" s="6" t="str">
        <f t="shared" si="296"/>
        <v/>
      </c>
      <c r="F4721" s="5">
        <v>2.3416999999999999</v>
      </c>
      <c r="G4721" s="5">
        <v>61.717559999999999</v>
      </c>
      <c r="H4721" s="6">
        <f t="shared" si="297"/>
        <v>25.355878208139387</v>
      </c>
      <c r="I4721" s="5">
        <v>39.141889999999997</v>
      </c>
      <c r="J4721" s="6">
        <f t="shared" si="298"/>
        <v>0.5767649441557372</v>
      </c>
      <c r="K4721" s="5">
        <v>254.69121999999999</v>
      </c>
      <c r="L4721" s="5">
        <v>239.08355</v>
      </c>
      <c r="M4721" s="6">
        <f t="shared" si="299"/>
        <v>-6.1280754004790494E-2</v>
      </c>
    </row>
    <row r="4722" spans="1:13" x14ac:dyDescent="0.2">
      <c r="A4722" s="1" t="s">
        <v>289</v>
      </c>
      <c r="B4722" s="1" t="s">
        <v>189</v>
      </c>
      <c r="C4722" s="5">
        <v>0</v>
      </c>
      <c r="D4722" s="5">
        <v>0</v>
      </c>
      <c r="E4722" s="6" t="str">
        <f t="shared" si="296"/>
        <v/>
      </c>
      <c r="F4722" s="5">
        <v>0</v>
      </c>
      <c r="G4722" s="5">
        <v>0</v>
      </c>
      <c r="H4722" s="6" t="str">
        <f t="shared" si="297"/>
        <v/>
      </c>
      <c r="I4722" s="5">
        <v>0</v>
      </c>
      <c r="J4722" s="6" t="str">
        <f t="shared" si="298"/>
        <v/>
      </c>
      <c r="K4722" s="5">
        <v>18.50928</v>
      </c>
      <c r="L4722" s="5">
        <v>0</v>
      </c>
      <c r="M4722" s="6">
        <f t="shared" si="299"/>
        <v>-1</v>
      </c>
    </row>
    <row r="4723" spans="1:13" x14ac:dyDescent="0.2">
      <c r="A4723" s="1" t="s">
        <v>289</v>
      </c>
      <c r="B4723" s="1" t="s">
        <v>192</v>
      </c>
      <c r="C4723" s="5">
        <v>0</v>
      </c>
      <c r="D4723" s="5">
        <v>3.11375</v>
      </c>
      <c r="E4723" s="6" t="str">
        <f t="shared" si="296"/>
        <v/>
      </c>
      <c r="F4723" s="5">
        <v>0</v>
      </c>
      <c r="G4723" s="5">
        <v>3.11375</v>
      </c>
      <c r="H4723" s="6" t="str">
        <f t="shared" si="297"/>
        <v/>
      </c>
      <c r="I4723" s="5">
        <v>0</v>
      </c>
      <c r="J4723" s="6" t="str">
        <f t="shared" si="298"/>
        <v/>
      </c>
      <c r="K4723" s="5">
        <v>4.0048000000000004</v>
      </c>
      <c r="L4723" s="5">
        <v>3.11375</v>
      </c>
      <c r="M4723" s="6">
        <f t="shared" si="299"/>
        <v>-0.2224955053935278</v>
      </c>
    </row>
    <row r="4724" spans="1:13" x14ac:dyDescent="0.2">
      <c r="A4724" s="1" t="s">
        <v>289</v>
      </c>
      <c r="B4724" s="1" t="s">
        <v>193</v>
      </c>
      <c r="C4724" s="5">
        <v>0</v>
      </c>
      <c r="D4724" s="5">
        <v>0</v>
      </c>
      <c r="E4724" s="6" t="str">
        <f t="shared" si="296"/>
        <v/>
      </c>
      <c r="F4724" s="5">
        <v>0</v>
      </c>
      <c r="G4724" s="5">
        <v>8.0839499999999997</v>
      </c>
      <c r="H4724" s="6" t="str">
        <f t="shared" si="297"/>
        <v/>
      </c>
      <c r="I4724" s="5">
        <v>44.2</v>
      </c>
      <c r="J4724" s="6">
        <f t="shared" si="298"/>
        <v>-0.81710520361990957</v>
      </c>
      <c r="K4724" s="5">
        <v>46.53</v>
      </c>
      <c r="L4724" s="5">
        <v>101.89825</v>
      </c>
      <c r="M4724" s="6">
        <f t="shared" si="299"/>
        <v>1.1899473457984096</v>
      </c>
    </row>
    <row r="4725" spans="1:13" x14ac:dyDescent="0.2">
      <c r="A4725" s="1" t="s">
        <v>289</v>
      </c>
      <c r="B4725" s="1" t="s">
        <v>195</v>
      </c>
      <c r="C4725" s="5">
        <v>0</v>
      </c>
      <c r="D4725" s="5">
        <v>10.5708</v>
      </c>
      <c r="E4725" s="6" t="str">
        <f t="shared" si="296"/>
        <v/>
      </c>
      <c r="F4725" s="5">
        <v>270.89357999999999</v>
      </c>
      <c r="G4725" s="5">
        <v>390.03789999999998</v>
      </c>
      <c r="H4725" s="6">
        <f t="shared" si="297"/>
        <v>0.43981965168757409</v>
      </c>
      <c r="I4725" s="5">
        <v>189.87477000000001</v>
      </c>
      <c r="J4725" s="6">
        <f t="shared" si="298"/>
        <v>1.0541849767612619</v>
      </c>
      <c r="K4725" s="5">
        <v>937.88370999999995</v>
      </c>
      <c r="L4725" s="5">
        <v>1673.4237900000001</v>
      </c>
      <c r="M4725" s="6">
        <f t="shared" si="299"/>
        <v>0.7842550970418285</v>
      </c>
    </row>
    <row r="4726" spans="1:13" x14ac:dyDescent="0.2">
      <c r="A4726" s="1" t="s">
        <v>289</v>
      </c>
      <c r="B4726" s="1" t="s">
        <v>196</v>
      </c>
      <c r="C4726" s="5">
        <v>264.33600000000001</v>
      </c>
      <c r="D4726" s="5">
        <v>212.7</v>
      </c>
      <c r="E4726" s="6">
        <f t="shared" si="296"/>
        <v>-0.1953422916288361</v>
      </c>
      <c r="F4726" s="5">
        <v>1712.47244</v>
      </c>
      <c r="G4726" s="5">
        <v>1129.7376300000001</v>
      </c>
      <c r="H4726" s="6">
        <f t="shared" si="297"/>
        <v>-0.3402885771405465</v>
      </c>
      <c r="I4726" s="5">
        <v>1032.0207600000001</v>
      </c>
      <c r="J4726" s="6">
        <f t="shared" si="298"/>
        <v>9.4684984825305296E-2</v>
      </c>
      <c r="K4726" s="5">
        <v>10941.498670000001</v>
      </c>
      <c r="L4726" s="5">
        <v>8992.6539300000004</v>
      </c>
      <c r="M4726" s="6">
        <f t="shared" si="299"/>
        <v>-0.17811497298294698</v>
      </c>
    </row>
    <row r="4727" spans="1:13" x14ac:dyDescent="0.2">
      <c r="A4727" s="1" t="s">
        <v>289</v>
      </c>
      <c r="B4727" s="1" t="s">
        <v>198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0</v>
      </c>
      <c r="H4727" s="6" t="str">
        <f t="shared" si="297"/>
        <v/>
      </c>
      <c r="I4727" s="5">
        <v>0</v>
      </c>
      <c r="J4727" s="6" t="str">
        <f t="shared" si="298"/>
        <v/>
      </c>
      <c r="K4727" s="5">
        <v>44.5242</v>
      </c>
      <c r="L4727" s="5">
        <v>0</v>
      </c>
      <c r="M4727" s="6">
        <f t="shared" si="299"/>
        <v>-1</v>
      </c>
    </row>
    <row r="4728" spans="1:13" x14ac:dyDescent="0.2">
      <c r="A4728" s="1" t="s">
        <v>289</v>
      </c>
      <c r="B4728" s="1" t="s">
        <v>199</v>
      </c>
      <c r="C4728" s="5">
        <v>0</v>
      </c>
      <c r="D4728" s="5">
        <v>0</v>
      </c>
      <c r="E4728" s="6" t="str">
        <f t="shared" si="296"/>
        <v/>
      </c>
      <c r="F4728" s="5">
        <v>18.44117</v>
      </c>
      <c r="G4728" s="5">
        <v>0</v>
      </c>
      <c r="H4728" s="6">
        <f t="shared" si="297"/>
        <v>-1</v>
      </c>
      <c r="I4728" s="5">
        <v>0</v>
      </c>
      <c r="J4728" s="6" t="str">
        <f t="shared" si="298"/>
        <v/>
      </c>
      <c r="K4728" s="5">
        <v>86.295259999999999</v>
      </c>
      <c r="L4728" s="5">
        <v>20.840699999999998</v>
      </c>
      <c r="M4728" s="6">
        <f t="shared" si="299"/>
        <v>-0.75849542605236953</v>
      </c>
    </row>
    <row r="4729" spans="1:13" x14ac:dyDescent="0.2">
      <c r="A4729" s="1" t="s">
        <v>289</v>
      </c>
      <c r="B4729" s="1" t="s">
        <v>200</v>
      </c>
      <c r="C4729" s="5">
        <v>0</v>
      </c>
      <c r="D4729" s="5">
        <v>0</v>
      </c>
      <c r="E4729" s="6" t="str">
        <f t="shared" si="296"/>
        <v/>
      </c>
      <c r="F4729" s="5">
        <v>0</v>
      </c>
      <c r="G4729" s="5">
        <v>0</v>
      </c>
      <c r="H4729" s="6" t="str">
        <f t="shared" si="297"/>
        <v/>
      </c>
      <c r="I4729" s="5">
        <v>0</v>
      </c>
      <c r="J4729" s="6" t="str">
        <f t="shared" si="298"/>
        <v/>
      </c>
      <c r="K4729" s="5">
        <v>20.140799999999999</v>
      </c>
      <c r="L4729" s="5">
        <v>0.72560000000000002</v>
      </c>
      <c r="M4729" s="6">
        <f t="shared" si="299"/>
        <v>-0.96397362567524625</v>
      </c>
    </row>
    <row r="4730" spans="1:13" x14ac:dyDescent="0.2">
      <c r="A4730" s="1" t="s">
        <v>289</v>
      </c>
      <c r="B4730" s="1" t="s">
        <v>202</v>
      </c>
      <c r="C4730" s="5">
        <v>0</v>
      </c>
      <c r="D4730" s="5">
        <v>0</v>
      </c>
      <c r="E4730" s="6" t="str">
        <f t="shared" si="296"/>
        <v/>
      </c>
      <c r="F4730" s="5">
        <v>28.798110000000001</v>
      </c>
      <c r="G4730" s="5">
        <v>35.549779999999998</v>
      </c>
      <c r="H4730" s="6">
        <f t="shared" si="297"/>
        <v>0.23444837178550948</v>
      </c>
      <c r="I4730" s="5">
        <v>0</v>
      </c>
      <c r="J4730" s="6" t="str">
        <f t="shared" si="298"/>
        <v/>
      </c>
      <c r="K4730" s="5">
        <v>79.290000000000006</v>
      </c>
      <c r="L4730" s="5">
        <v>110.83616000000001</v>
      </c>
      <c r="M4730" s="6">
        <f t="shared" si="299"/>
        <v>0.39785798965821662</v>
      </c>
    </row>
    <row r="4731" spans="1:13" x14ac:dyDescent="0.2">
      <c r="A4731" s="1" t="s">
        <v>289</v>
      </c>
      <c r="B4731" s="1" t="s">
        <v>203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0</v>
      </c>
      <c r="H4731" s="6" t="str">
        <f t="shared" si="297"/>
        <v/>
      </c>
      <c r="I4731" s="5">
        <v>0</v>
      </c>
      <c r="J4731" s="6" t="str">
        <f t="shared" si="298"/>
        <v/>
      </c>
      <c r="K4731" s="5">
        <v>191.11231000000001</v>
      </c>
      <c r="L4731" s="5">
        <v>221.13901999999999</v>
      </c>
      <c r="M4731" s="6">
        <f t="shared" si="299"/>
        <v>0.15711552018810293</v>
      </c>
    </row>
    <row r="4732" spans="1:13" x14ac:dyDescent="0.2">
      <c r="A4732" s="1" t="s">
        <v>289</v>
      </c>
      <c r="B4732" s="1" t="s">
        <v>204</v>
      </c>
      <c r="C4732" s="5">
        <v>0</v>
      </c>
      <c r="D4732" s="5">
        <v>0</v>
      </c>
      <c r="E4732" s="6" t="str">
        <f t="shared" si="296"/>
        <v/>
      </c>
      <c r="F4732" s="5">
        <v>0</v>
      </c>
      <c r="G4732" s="5">
        <v>0</v>
      </c>
      <c r="H4732" s="6" t="str">
        <f t="shared" si="297"/>
        <v/>
      </c>
      <c r="I4732" s="5">
        <v>0</v>
      </c>
      <c r="J4732" s="6" t="str">
        <f t="shared" si="298"/>
        <v/>
      </c>
      <c r="K4732" s="5">
        <v>0</v>
      </c>
      <c r="L4732" s="5">
        <v>0</v>
      </c>
      <c r="M4732" s="6" t="str">
        <f t="shared" si="299"/>
        <v/>
      </c>
    </row>
    <row r="4733" spans="1:13" x14ac:dyDescent="0.2">
      <c r="A4733" s="1" t="s">
        <v>289</v>
      </c>
      <c r="B4733" s="1" t="s">
        <v>206</v>
      </c>
      <c r="C4733" s="5">
        <v>0</v>
      </c>
      <c r="D4733" s="5">
        <v>0</v>
      </c>
      <c r="E4733" s="6" t="str">
        <f t="shared" si="296"/>
        <v/>
      </c>
      <c r="F4733" s="5">
        <v>33.124000000000002</v>
      </c>
      <c r="G4733" s="5">
        <v>0</v>
      </c>
      <c r="H4733" s="6">
        <f t="shared" si="297"/>
        <v>-1</v>
      </c>
      <c r="I4733" s="5">
        <v>17.835999999999999</v>
      </c>
      <c r="J4733" s="6">
        <f t="shared" si="298"/>
        <v>-1</v>
      </c>
      <c r="K4733" s="5">
        <v>33.124000000000002</v>
      </c>
      <c r="L4733" s="5">
        <v>17.835999999999999</v>
      </c>
      <c r="M4733" s="6">
        <f t="shared" si="299"/>
        <v>-0.46153846153846168</v>
      </c>
    </row>
    <row r="4734" spans="1:13" x14ac:dyDescent="0.2">
      <c r="A4734" s="1" t="s">
        <v>289</v>
      </c>
      <c r="B4734" s="1" t="s">
        <v>207</v>
      </c>
      <c r="C4734" s="5">
        <v>0</v>
      </c>
      <c r="D4734" s="5">
        <v>0</v>
      </c>
      <c r="E4734" s="6" t="str">
        <f t="shared" si="296"/>
        <v/>
      </c>
      <c r="F4734" s="5">
        <v>22.623950000000001</v>
      </c>
      <c r="G4734" s="5">
        <v>0</v>
      </c>
      <c r="H4734" s="6">
        <f t="shared" si="297"/>
        <v>-1</v>
      </c>
      <c r="I4734" s="5">
        <v>7.9917600000000002</v>
      </c>
      <c r="J4734" s="6">
        <f t="shared" si="298"/>
        <v>-1</v>
      </c>
      <c r="K4734" s="5">
        <v>31.939550000000001</v>
      </c>
      <c r="L4734" s="5">
        <v>7.9917600000000002</v>
      </c>
      <c r="M4734" s="6">
        <f t="shared" si="299"/>
        <v>-0.74978482790145762</v>
      </c>
    </row>
    <row r="4735" spans="1:13" x14ac:dyDescent="0.2">
      <c r="A4735" s="1" t="s">
        <v>289</v>
      </c>
      <c r="B4735" s="1" t="s">
        <v>210</v>
      </c>
      <c r="C4735" s="5">
        <v>0</v>
      </c>
      <c r="D4735" s="5">
        <v>0</v>
      </c>
      <c r="E4735" s="6" t="str">
        <f t="shared" si="296"/>
        <v/>
      </c>
      <c r="F4735" s="5">
        <v>145.63534999999999</v>
      </c>
      <c r="G4735" s="5">
        <v>162.87927999999999</v>
      </c>
      <c r="H4735" s="6">
        <f t="shared" si="297"/>
        <v>0.1184048378364182</v>
      </c>
      <c r="I4735" s="5">
        <v>228.98576</v>
      </c>
      <c r="J4735" s="6">
        <f t="shared" si="298"/>
        <v>-0.28869253703811104</v>
      </c>
      <c r="K4735" s="5">
        <v>556.43327999999997</v>
      </c>
      <c r="L4735" s="5">
        <v>791.41431999999998</v>
      </c>
      <c r="M4735" s="6">
        <f t="shared" si="299"/>
        <v>0.42229868062528553</v>
      </c>
    </row>
    <row r="4736" spans="1:13" x14ac:dyDescent="0.2">
      <c r="A4736" s="1" t="s">
        <v>289</v>
      </c>
      <c r="B4736" s="1" t="s">
        <v>211</v>
      </c>
      <c r="C4736" s="5">
        <v>0</v>
      </c>
      <c r="D4736" s="5">
        <v>0</v>
      </c>
      <c r="E4736" s="6" t="str">
        <f t="shared" si="296"/>
        <v/>
      </c>
      <c r="F4736" s="5">
        <v>0</v>
      </c>
      <c r="G4736" s="5">
        <v>0</v>
      </c>
      <c r="H4736" s="6" t="str">
        <f t="shared" si="297"/>
        <v/>
      </c>
      <c r="I4736" s="5">
        <v>0</v>
      </c>
      <c r="J4736" s="6" t="str">
        <f t="shared" si="298"/>
        <v/>
      </c>
      <c r="K4736" s="5">
        <v>54.943950000000001</v>
      </c>
      <c r="L4736" s="5">
        <v>0</v>
      </c>
      <c r="M4736" s="6">
        <f t="shared" si="299"/>
        <v>-1</v>
      </c>
    </row>
    <row r="4737" spans="1:13" x14ac:dyDescent="0.2">
      <c r="A4737" s="1" t="s">
        <v>289</v>
      </c>
      <c r="B4737" s="1" t="s">
        <v>212</v>
      </c>
      <c r="C4737" s="5">
        <v>0</v>
      </c>
      <c r="D4737" s="5">
        <v>0</v>
      </c>
      <c r="E4737" s="6" t="str">
        <f t="shared" si="296"/>
        <v/>
      </c>
      <c r="F4737" s="5">
        <v>240.52866</v>
      </c>
      <c r="G4737" s="5">
        <v>61.00517</v>
      </c>
      <c r="H4737" s="6">
        <f t="shared" si="297"/>
        <v>-0.74637047410483226</v>
      </c>
      <c r="I4737" s="5">
        <v>63.184820000000002</v>
      </c>
      <c r="J4737" s="6">
        <f t="shared" si="298"/>
        <v>-3.4496418601809742E-2</v>
      </c>
      <c r="K4737" s="5">
        <v>643.88774000000001</v>
      </c>
      <c r="L4737" s="5">
        <v>415.23453999999998</v>
      </c>
      <c r="M4737" s="6">
        <f t="shared" si="299"/>
        <v>-0.35511345502556091</v>
      </c>
    </row>
    <row r="4738" spans="1:13" x14ac:dyDescent="0.2">
      <c r="A4738" s="1" t="s">
        <v>289</v>
      </c>
      <c r="B4738" s="1" t="s">
        <v>213</v>
      </c>
      <c r="C4738" s="5">
        <v>0</v>
      </c>
      <c r="D4738" s="5">
        <v>0</v>
      </c>
      <c r="E4738" s="6" t="str">
        <f t="shared" si="296"/>
        <v/>
      </c>
      <c r="F4738" s="5">
        <v>18.021850000000001</v>
      </c>
      <c r="G4738" s="5">
        <v>85.900999999999996</v>
      </c>
      <c r="H4738" s="6">
        <f t="shared" si="297"/>
        <v>3.7664917863593352</v>
      </c>
      <c r="I4738" s="5">
        <v>18</v>
      </c>
      <c r="J4738" s="6">
        <f t="shared" si="298"/>
        <v>3.7722777777777772</v>
      </c>
      <c r="K4738" s="5">
        <v>67.824079999999995</v>
      </c>
      <c r="L4738" s="5">
        <v>268.40960000000001</v>
      </c>
      <c r="M4738" s="6">
        <f t="shared" si="299"/>
        <v>2.9574381252204236</v>
      </c>
    </row>
    <row r="4739" spans="1:13" x14ac:dyDescent="0.2">
      <c r="A4739" s="1" t="s">
        <v>289</v>
      </c>
      <c r="B4739" s="1" t="s">
        <v>215</v>
      </c>
      <c r="C4739" s="5">
        <v>0</v>
      </c>
      <c r="D4739" s="5">
        <v>0</v>
      </c>
      <c r="E4739" s="6" t="str">
        <f t="shared" si="296"/>
        <v/>
      </c>
      <c r="F4739" s="5">
        <v>66.244460000000004</v>
      </c>
      <c r="G4739" s="5">
        <v>43.694130000000001</v>
      </c>
      <c r="H4739" s="6">
        <f t="shared" si="297"/>
        <v>-0.34041080567341031</v>
      </c>
      <c r="I4739" s="5">
        <v>51.408000000000001</v>
      </c>
      <c r="J4739" s="6">
        <f t="shared" si="298"/>
        <v>-0.15005193744164336</v>
      </c>
      <c r="K4739" s="5">
        <v>210.00279</v>
      </c>
      <c r="L4739" s="5">
        <v>156.22549000000001</v>
      </c>
      <c r="M4739" s="6">
        <f t="shared" si="299"/>
        <v>-0.25607897876023455</v>
      </c>
    </row>
    <row r="4740" spans="1:13" x14ac:dyDescent="0.2">
      <c r="A4740" s="1" t="s">
        <v>289</v>
      </c>
      <c r="B4740" s="1" t="s">
        <v>219</v>
      </c>
      <c r="C4740" s="5">
        <v>0</v>
      </c>
      <c r="D4740" s="5">
        <v>0</v>
      </c>
      <c r="E4740" s="6" t="str">
        <f t="shared" si="296"/>
        <v/>
      </c>
      <c r="F4740" s="5">
        <v>0</v>
      </c>
      <c r="G4740" s="5">
        <v>0</v>
      </c>
      <c r="H4740" s="6" t="str">
        <f t="shared" si="297"/>
        <v/>
      </c>
      <c r="I4740" s="5">
        <v>0</v>
      </c>
      <c r="J4740" s="6" t="str">
        <f t="shared" si="298"/>
        <v/>
      </c>
      <c r="K4740" s="5">
        <v>0</v>
      </c>
      <c r="L4740" s="5">
        <v>0</v>
      </c>
      <c r="M4740" s="6" t="str">
        <f t="shared" si="299"/>
        <v/>
      </c>
    </row>
    <row r="4741" spans="1:13" x14ac:dyDescent="0.2">
      <c r="A4741" s="1" t="s">
        <v>289</v>
      </c>
      <c r="B4741" s="1" t="s">
        <v>220</v>
      </c>
      <c r="C4741" s="5">
        <v>0</v>
      </c>
      <c r="D4741" s="5">
        <v>0</v>
      </c>
      <c r="E4741" s="6" t="str">
        <f t="shared" si="296"/>
        <v/>
      </c>
      <c r="F4741" s="5">
        <v>109.6215</v>
      </c>
      <c r="G4741" s="5">
        <v>124.73752</v>
      </c>
      <c r="H4741" s="6">
        <f t="shared" si="297"/>
        <v>0.13789284036434468</v>
      </c>
      <c r="I4741" s="5">
        <v>0</v>
      </c>
      <c r="J4741" s="6" t="str">
        <f t="shared" si="298"/>
        <v/>
      </c>
      <c r="K4741" s="5">
        <v>2937.4297299999998</v>
      </c>
      <c r="L4741" s="5">
        <v>276.00763000000001</v>
      </c>
      <c r="M4741" s="6">
        <f t="shared" si="299"/>
        <v>-0.90603770800672057</v>
      </c>
    </row>
    <row r="4742" spans="1:13" x14ac:dyDescent="0.2">
      <c r="A4742" s="1" t="s">
        <v>289</v>
      </c>
      <c r="B4742" s="1" t="s">
        <v>222</v>
      </c>
      <c r="C4742" s="5">
        <v>0</v>
      </c>
      <c r="D4742" s="5">
        <v>0</v>
      </c>
      <c r="E4742" s="6" t="str">
        <f t="shared" si="296"/>
        <v/>
      </c>
      <c r="F4742" s="5">
        <v>0</v>
      </c>
      <c r="G4742" s="5">
        <v>0</v>
      </c>
      <c r="H4742" s="6" t="str">
        <f t="shared" si="297"/>
        <v/>
      </c>
      <c r="I4742" s="5">
        <v>0</v>
      </c>
      <c r="J4742" s="6" t="str">
        <f t="shared" si="298"/>
        <v/>
      </c>
      <c r="K4742" s="5">
        <v>217.02715000000001</v>
      </c>
      <c r="L4742" s="5">
        <v>76.634439999999998</v>
      </c>
      <c r="M4742" s="6">
        <f t="shared" si="299"/>
        <v>-0.64689007803862331</v>
      </c>
    </row>
    <row r="4743" spans="1:13" x14ac:dyDescent="0.2">
      <c r="A4743" s="1" t="s">
        <v>289</v>
      </c>
      <c r="B4743" s="1" t="s">
        <v>223</v>
      </c>
      <c r="C4743" s="5">
        <v>0</v>
      </c>
      <c r="D4743" s="5">
        <v>0</v>
      </c>
      <c r="E4743" s="6" t="str">
        <f t="shared" si="296"/>
        <v/>
      </c>
      <c r="F4743" s="5">
        <v>24.040769999999998</v>
      </c>
      <c r="G4743" s="5">
        <v>0</v>
      </c>
      <c r="H4743" s="6">
        <f t="shared" si="297"/>
        <v>-1</v>
      </c>
      <c r="I4743" s="5">
        <v>64.470640000000003</v>
      </c>
      <c r="J4743" s="6">
        <f t="shared" si="298"/>
        <v>-1</v>
      </c>
      <c r="K4743" s="5">
        <v>335.20289000000002</v>
      </c>
      <c r="L4743" s="5">
        <v>241.17408</v>
      </c>
      <c r="M4743" s="6">
        <f t="shared" si="299"/>
        <v>-0.28051312445426713</v>
      </c>
    </row>
    <row r="4744" spans="1:13" x14ac:dyDescent="0.2">
      <c r="A4744" s="2" t="s">
        <v>289</v>
      </c>
      <c r="B4744" s="2" t="s">
        <v>226</v>
      </c>
      <c r="C4744" s="7">
        <v>828.96279000000004</v>
      </c>
      <c r="D4744" s="7">
        <v>1361.7191800000001</v>
      </c>
      <c r="E4744" s="8">
        <f t="shared" si="296"/>
        <v>0.64267829198943893</v>
      </c>
      <c r="F4744" s="7">
        <v>19273.121060000001</v>
      </c>
      <c r="G4744" s="7">
        <v>17914.808249999998</v>
      </c>
      <c r="H4744" s="8">
        <f t="shared" si="297"/>
        <v>-7.0477054846040721E-2</v>
      </c>
      <c r="I4744" s="7">
        <v>17065.852869999999</v>
      </c>
      <c r="J4744" s="8">
        <f t="shared" si="298"/>
        <v>4.974585134812548E-2</v>
      </c>
      <c r="K4744" s="7">
        <v>129560.55217</v>
      </c>
      <c r="L4744" s="7">
        <v>108284.36663</v>
      </c>
      <c r="M4744" s="8">
        <f t="shared" si="299"/>
        <v>-0.16421808323325848</v>
      </c>
    </row>
    <row r="4745" spans="1:13" x14ac:dyDescent="0.2">
      <c r="A4745" s="2"/>
      <c r="B4745" s="2" t="s">
        <v>226</v>
      </c>
      <c r="C4745" s="7">
        <v>499009.18696999998</v>
      </c>
      <c r="D4745" s="7">
        <v>444367.30524000002</v>
      </c>
      <c r="E4745" s="8">
        <f t="shared" si="296"/>
        <v>-0.10950075300574569</v>
      </c>
      <c r="F4745" s="7">
        <v>12507495.236810001</v>
      </c>
      <c r="G4745" s="7">
        <v>11703831.7141</v>
      </c>
      <c r="H4745" s="8">
        <f t="shared" si="297"/>
        <v>-6.4254553569190298E-2</v>
      </c>
      <c r="I4745" s="7">
        <v>10803899.504380001</v>
      </c>
      <c r="J4745" s="8">
        <f t="shared" si="298"/>
        <v>8.3296980812822108E-2</v>
      </c>
      <c r="K4745" s="7">
        <v>75987304.832440004</v>
      </c>
      <c r="L4745" s="7">
        <v>66698823.462480001</v>
      </c>
      <c r="M4745" s="8">
        <f t="shared" si="299"/>
        <v>-0.12223727885127755</v>
      </c>
    </row>
    <row r="4746" spans="1:13" x14ac:dyDescent="0.2">
      <c r="A4746" s="2"/>
      <c r="B4746" s="2" t="s">
        <v>226</v>
      </c>
      <c r="C4746" s="7"/>
      <c r="D4746" s="7"/>
      <c r="E4746" s="8" t="str">
        <f t="shared" si="296"/>
        <v/>
      </c>
      <c r="F4746" s="7"/>
      <c r="G4746" s="7"/>
      <c r="H4746" s="8" t="str">
        <f t="shared" si="297"/>
        <v/>
      </c>
      <c r="I4746" s="7"/>
      <c r="J4746" s="8" t="str">
        <f t="shared" si="298"/>
        <v/>
      </c>
      <c r="K4746" s="7"/>
      <c r="L4746" s="7"/>
      <c r="M4746" s="8" t="str">
        <f t="shared" si="299"/>
        <v/>
      </c>
    </row>
    <row r="4747" spans="1:13" x14ac:dyDescent="0.2">
      <c r="C4747" s="5"/>
      <c r="D4747" s="5"/>
      <c r="E4747" s="6" t="str">
        <f t="shared" si="296"/>
        <v/>
      </c>
      <c r="F4747" s="5"/>
      <c r="G4747" s="5"/>
      <c r="H4747" s="6" t="str">
        <f t="shared" si="297"/>
        <v/>
      </c>
      <c r="I4747" s="5"/>
      <c r="J4747" s="6" t="str">
        <f t="shared" si="298"/>
        <v/>
      </c>
      <c r="K4747" s="5"/>
      <c r="L4747" s="5"/>
      <c r="M4747" s="6" t="str">
        <f t="shared" si="299"/>
        <v/>
      </c>
    </row>
    <row r="4748" spans="1:13" x14ac:dyDescent="0.2">
      <c r="C4748" s="5"/>
      <c r="D4748" s="5"/>
      <c r="E4748" s="6" t="str">
        <f t="shared" si="296"/>
        <v/>
      </c>
      <c r="F4748" s="5"/>
      <c r="G4748" s="5"/>
      <c r="H4748" s="6" t="str">
        <f t="shared" si="297"/>
        <v/>
      </c>
      <c r="I4748" s="5"/>
      <c r="J4748" s="6" t="str">
        <f t="shared" si="298"/>
        <v/>
      </c>
      <c r="K4748" s="5"/>
      <c r="L4748" s="5"/>
      <c r="M4748" s="6" t="str">
        <f t="shared" si="299"/>
        <v/>
      </c>
    </row>
    <row r="4749" spans="1:13" x14ac:dyDescent="0.2">
      <c r="C4749" s="5"/>
      <c r="D4749" s="5"/>
      <c r="E4749" s="6" t="str">
        <f t="shared" si="296"/>
        <v/>
      </c>
      <c r="F4749" s="5"/>
      <c r="G4749" s="5"/>
      <c r="H4749" s="6" t="str">
        <f t="shared" si="297"/>
        <v/>
      </c>
      <c r="I4749" s="5"/>
      <c r="J4749" s="6" t="str">
        <f t="shared" si="298"/>
        <v/>
      </c>
      <c r="K4749" s="5"/>
      <c r="L4749" s="5"/>
      <c r="M4749" s="6" t="str">
        <f t="shared" si="299"/>
        <v/>
      </c>
    </row>
    <row r="4750" spans="1:13" x14ac:dyDescent="0.2">
      <c r="C4750" s="5"/>
      <c r="D4750" s="5"/>
      <c r="E4750" s="6" t="str">
        <f t="shared" si="296"/>
        <v/>
      </c>
      <c r="F4750" s="5"/>
      <c r="G4750" s="5"/>
      <c r="H4750" s="6" t="str">
        <f t="shared" si="297"/>
        <v/>
      </c>
      <c r="I4750" s="5"/>
      <c r="J4750" s="6" t="str">
        <f t="shared" si="298"/>
        <v/>
      </c>
      <c r="K4750" s="5"/>
      <c r="L4750" s="5"/>
      <c r="M4750" s="6" t="str">
        <f t="shared" si="299"/>
        <v/>
      </c>
    </row>
    <row r="4751" spans="1:13" x14ac:dyDescent="0.2">
      <c r="C4751" s="5"/>
      <c r="D4751" s="5"/>
      <c r="E4751" s="6" t="str">
        <f t="shared" si="296"/>
        <v/>
      </c>
      <c r="F4751" s="5"/>
      <c r="G4751" s="5"/>
      <c r="H4751" s="6" t="str">
        <f t="shared" si="297"/>
        <v/>
      </c>
      <c r="I4751" s="5"/>
      <c r="J4751" s="6" t="str">
        <f t="shared" si="298"/>
        <v/>
      </c>
      <c r="K4751" s="5"/>
      <c r="L4751" s="5"/>
      <c r="M4751" s="6" t="str">
        <f t="shared" si="299"/>
        <v/>
      </c>
    </row>
    <row r="4752" spans="1:13" x14ac:dyDescent="0.2">
      <c r="C4752" s="5"/>
      <c r="D4752" s="5"/>
      <c r="E4752" s="6" t="str">
        <f t="shared" si="296"/>
        <v/>
      </c>
      <c r="F4752" s="5"/>
      <c r="G4752" s="5"/>
      <c r="H4752" s="6" t="str">
        <f t="shared" si="297"/>
        <v/>
      </c>
      <c r="I4752" s="5"/>
      <c r="J4752" s="6" t="str">
        <f t="shared" si="298"/>
        <v/>
      </c>
      <c r="K4752" s="5"/>
      <c r="L4752" s="5"/>
      <c r="M4752" s="6" t="str">
        <f t="shared" si="299"/>
        <v/>
      </c>
    </row>
    <row r="4753" spans="3:13" x14ac:dyDescent="0.2">
      <c r="C4753" s="5"/>
      <c r="D4753" s="5"/>
      <c r="E4753" s="6" t="str">
        <f t="shared" si="296"/>
        <v/>
      </c>
      <c r="F4753" s="5"/>
      <c r="G4753" s="5"/>
      <c r="H4753" s="6" t="str">
        <f t="shared" si="297"/>
        <v/>
      </c>
      <c r="I4753" s="5"/>
      <c r="J4753" s="6" t="str">
        <f t="shared" si="298"/>
        <v/>
      </c>
      <c r="K4753" s="5"/>
      <c r="L4753" s="5"/>
      <c r="M4753" s="6" t="str">
        <f t="shared" si="299"/>
        <v/>
      </c>
    </row>
    <row r="4754" spans="3:13" x14ac:dyDescent="0.2">
      <c r="C4754" s="5"/>
      <c r="D4754" s="5"/>
      <c r="E4754" s="6" t="str">
        <f t="shared" si="296"/>
        <v/>
      </c>
      <c r="F4754" s="5"/>
      <c r="G4754" s="5"/>
      <c r="H4754" s="6" t="str">
        <f t="shared" si="297"/>
        <v/>
      </c>
      <c r="I4754" s="5"/>
      <c r="J4754" s="6" t="str">
        <f t="shared" si="298"/>
        <v/>
      </c>
      <c r="K4754" s="5"/>
      <c r="L4754" s="5"/>
      <c r="M4754" s="6" t="str">
        <f t="shared" si="299"/>
        <v/>
      </c>
    </row>
    <row r="4755" spans="3:13" x14ac:dyDescent="0.2">
      <c r="C4755" s="5"/>
      <c r="D4755" s="5"/>
      <c r="E4755" s="6" t="str">
        <f t="shared" si="296"/>
        <v/>
      </c>
      <c r="F4755" s="5"/>
      <c r="G4755" s="5"/>
      <c r="H4755" s="6" t="str">
        <f t="shared" si="297"/>
        <v/>
      </c>
      <c r="I4755" s="5"/>
      <c r="J4755" s="6" t="str">
        <f t="shared" si="298"/>
        <v/>
      </c>
      <c r="K4755" s="5"/>
      <c r="L4755" s="5"/>
      <c r="M4755" s="6" t="str">
        <f t="shared" si="299"/>
        <v/>
      </c>
    </row>
    <row r="4756" spans="3:13" x14ac:dyDescent="0.2">
      <c r="C4756" s="5"/>
      <c r="D4756" s="5"/>
      <c r="E4756" s="6" t="str">
        <f t="shared" si="296"/>
        <v/>
      </c>
      <c r="F4756" s="5"/>
      <c r="G4756" s="5"/>
      <c r="H4756" s="6" t="str">
        <f t="shared" si="297"/>
        <v/>
      </c>
      <c r="I4756" s="5"/>
      <c r="J4756" s="6" t="str">
        <f t="shared" si="298"/>
        <v/>
      </c>
      <c r="K4756" s="5"/>
      <c r="L4756" s="5"/>
      <c r="M4756" s="6" t="str">
        <f t="shared" si="299"/>
        <v/>
      </c>
    </row>
    <row r="4757" spans="3:13" x14ac:dyDescent="0.2">
      <c r="C4757" s="5"/>
      <c r="D4757" s="5"/>
      <c r="E4757" s="6" t="str">
        <f t="shared" si="296"/>
        <v/>
      </c>
      <c r="F4757" s="5"/>
      <c r="G4757" s="5"/>
      <c r="H4757" s="6" t="str">
        <f t="shared" si="297"/>
        <v/>
      </c>
      <c r="I4757" s="5"/>
      <c r="J4757" s="6" t="str">
        <f t="shared" si="298"/>
        <v/>
      </c>
      <c r="K4757" s="5"/>
      <c r="L4757" s="5"/>
      <c r="M4757" s="6" t="str">
        <f t="shared" si="299"/>
        <v/>
      </c>
    </row>
    <row r="4758" spans="3:13" x14ac:dyDescent="0.2">
      <c r="C4758" s="5"/>
      <c r="D4758" s="5"/>
      <c r="E4758" s="6" t="str">
        <f t="shared" si="296"/>
        <v/>
      </c>
      <c r="F4758" s="5"/>
      <c r="G4758" s="5"/>
      <c r="H4758" s="6" t="str">
        <f t="shared" si="297"/>
        <v/>
      </c>
      <c r="I4758" s="5"/>
      <c r="J4758" s="6" t="str">
        <f t="shared" si="298"/>
        <v/>
      </c>
      <c r="K4758" s="5"/>
      <c r="L4758" s="5"/>
      <c r="M4758" s="6" t="str">
        <f t="shared" si="299"/>
        <v/>
      </c>
    </row>
    <row r="4759" spans="3:13" x14ac:dyDescent="0.2">
      <c r="C4759" s="5"/>
      <c r="D4759" s="5"/>
      <c r="E4759" s="6" t="str">
        <f t="shared" si="296"/>
        <v/>
      </c>
      <c r="F4759" s="5"/>
      <c r="G4759" s="5"/>
      <c r="H4759" s="6" t="str">
        <f t="shared" si="297"/>
        <v/>
      </c>
      <c r="I4759" s="5"/>
      <c r="J4759" s="6" t="str">
        <f t="shared" si="298"/>
        <v/>
      </c>
      <c r="K4759" s="5"/>
      <c r="L4759" s="5"/>
      <c r="M4759" s="6" t="str">
        <f t="shared" si="299"/>
        <v/>
      </c>
    </row>
    <row r="4760" spans="3:13" x14ac:dyDescent="0.2">
      <c r="C4760" s="5"/>
      <c r="D4760" s="5"/>
      <c r="E4760" s="6" t="str">
        <f t="shared" si="296"/>
        <v/>
      </c>
      <c r="F4760" s="5"/>
      <c r="G4760" s="5"/>
      <c r="H4760" s="6" t="str">
        <f t="shared" si="297"/>
        <v/>
      </c>
      <c r="I4760" s="5"/>
      <c r="J4760" s="6" t="str">
        <f t="shared" si="298"/>
        <v/>
      </c>
      <c r="K4760" s="5"/>
      <c r="L4760" s="5"/>
      <c r="M4760" s="6" t="str">
        <f t="shared" si="299"/>
        <v/>
      </c>
    </row>
    <row r="4761" spans="3:13" x14ac:dyDescent="0.2">
      <c r="C4761" s="5"/>
      <c r="D4761" s="5"/>
      <c r="E4761" s="6" t="str">
        <f t="shared" si="296"/>
        <v/>
      </c>
      <c r="F4761" s="5"/>
      <c r="G4761" s="5"/>
      <c r="H4761" s="6" t="str">
        <f t="shared" si="297"/>
        <v/>
      </c>
      <c r="I4761" s="5"/>
      <c r="J4761" s="6" t="str">
        <f t="shared" si="298"/>
        <v/>
      </c>
      <c r="K4761" s="5"/>
      <c r="L4761" s="5"/>
      <c r="M4761" s="6" t="str">
        <f t="shared" si="299"/>
        <v/>
      </c>
    </row>
    <row r="4762" spans="3:13" x14ac:dyDescent="0.2">
      <c r="C4762" s="5"/>
      <c r="D4762" s="5"/>
      <c r="E4762" s="6" t="str">
        <f t="shared" si="296"/>
        <v/>
      </c>
      <c r="F4762" s="5"/>
      <c r="G4762" s="5"/>
      <c r="H4762" s="6" t="str">
        <f t="shared" si="297"/>
        <v/>
      </c>
      <c r="I4762" s="5"/>
      <c r="J4762" s="6" t="str">
        <f t="shared" si="298"/>
        <v/>
      </c>
      <c r="K4762" s="5"/>
      <c r="L4762" s="5"/>
      <c r="M4762" s="6" t="str">
        <f t="shared" si="299"/>
        <v/>
      </c>
    </row>
    <row r="4763" spans="3:13" x14ac:dyDescent="0.2">
      <c r="C4763" s="5"/>
      <c r="D4763" s="5"/>
      <c r="E4763" s="6" t="str">
        <f t="shared" ref="E4763:E4826" si="300">IF(C4763=0,"",(D4763/C4763-1))</f>
        <v/>
      </c>
      <c r="F4763" s="5"/>
      <c r="G4763" s="5"/>
      <c r="H4763" s="6" t="str">
        <f t="shared" ref="H4763:H4826" si="301">IF(F4763=0,"",(G4763/F4763-1))</f>
        <v/>
      </c>
      <c r="I4763" s="5"/>
      <c r="J4763" s="6" t="str">
        <f t="shared" ref="J4763:J4826" si="302">IF(I4763=0,"",(G4763/I4763-1))</f>
        <v/>
      </c>
      <c r="K4763" s="5"/>
      <c r="L4763" s="5"/>
      <c r="M4763" s="6" t="str">
        <f t="shared" ref="M4763:M4826" si="303">IF(K4763=0,"",(L4763/K4763-1))</f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">
      <c r="C4823" s="5"/>
      <c r="D4823" s="5"/>
      <c r="E4823" s="6" t="str">
        <f t="shared" si="300"/>
        <v/>
      </c>
      <c r="F4823" s="5"/>
      <c r="G4823" s="5"/>
      <c r="H4823" s="6" t="str">
        <f t="shared" si="301"/>
        <v/>
      </c>
      <c r="I4823" s="5"/>
      <c r="J4823" s="6" t="str">
        <f t="shared" si="302"/>
        <v/>
      </c>
      <c r="K4823" s="5"/>
      <c r="L4823" s="5"/>
      <c r="M4823" s="6" t="str">
        <f t="shared" si="303"/>
        <v/>
      </c>
    </row>
    <row r="4824" spans="3:13" x14ac:dyDescent="0.2">
      <c r="C4824" s="5"/>
      <c r="D4824" s="5"/>
      <c r="E4824" s="6" t="str">
        <f t="shared" si="300"/>
        <v/>
      </c>
      <c r="F4824" s="5"/>
      <c r="G4824" s="5"/>
      <c r="H4824" s="6" t="str">
        <f t="shared" si="301"/>
        <v/>
      </c>
      <c r="I4824" s="5"/>
      <c r="J4824" s="6" t="str">
        <f t="shared" si="302"/>
        <v/>
      </c>
      <c r="K4824" s="5"/>
      <c r="L4824" s="5"/>
      <c r="M4824" s="6" t="str">
        <f t="shared" si="303"/>
        <v/>
      </c>
    </row>
    <row r="4825" spans="3:13" x14ac:dyDescent="0.2">
      <c r="C4825" s="5"/>
      <c r="D4825" s="5"/>
      <c r="E4825" s="6" t="str">
        <f t="shared" si="300"/>
        <v/>
      </c>
      <c r="F4825" s="5"/>
      <c r="G4825" s="5"/>
      <c r="H4825" s="6" t="str">
        <f t="shared" si="301"/>
        <v/>
      </c>
      <c r="I4825" s="5"/>
      <c r="J4825" s="6" t="str">
        <f t="shared" si="302"/>
        <v/>
      </c>
      <c r="K4825" s="5"/>
      <c r="L4825" s="5"/>
      <c r="M4825" s="6" t="str">
        <f t="shared" si="303"/>
        <v/>
      </c>
    </row>
    <row r="4826" spans="3:13" x14ac:dyDescent="0.2">
      <c r="C4826" s="5"/>
      <c r="D4826" s="5"/>
      <c r="E4826" s="6" t="str">
        <f t="shared" si="300"/>
        <v/>
      </c>
      <c r="F4826" s="5"/>
      <c r="G4826" s="5"/>
      <c r="H4826" s="6" t="str">
        <f t="shared" si="301"/>
        <v/>
      </c>
      <c r="I4826" s="5"/>
      <c r="J4826" s="6" t="str">
        <f t="shared" si="302"/>
        <v/>
      </c>
      <c r="K4826" s="5"/>
      <c r="L4826" s="5"/>
      <c r="M4826" s="6" t="str">
        <f t="shared" si="303"/>
        <v/>
      </c>
    </row>
    <row r="4827" spans="3:13" x14ac:dyDescent="0.2">
      <c r="C4827" s="5"/>
      <c r="D4827" s="5"/>
      <c r="E4827" s="6" t="str">
        <f t="shared" ref="E4827:E4867" si="304">IF(C4827=0,"",(D4827/C4827-1))</f>
        <v/>
      </c>
      <c r="F4827" s="5"/>
      <c r="G4827" s="5"/>
      <c r="H4827" s="6" t="str">
        <f t="shared" ref="H4827:H4868" si="305">IF(F4827=0,"",(G4827/F4827-1))</f>
        <v/>
      </c>
      <c r="I4827" s="5"/>
      <c r="J4827" s="6" t="str">
        <f t="shared" ref="J4827:J4868" si="306">IF(I4827=0,"",(G4827/I4827-1))</f>
        <v/>
      </c>
      <c r="K4827" s="5"/>
      <c r="L4827" s="5"/>
      <c r="M4827" s="6" t="str">
        <f t="shared" ref="M4827:M4868" si="307">IF(K4827=0,"",(L4827/K4827-1))</f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/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F4869" s="5"/>
      <c r="G4869" s="5"/>
    </row>
    <row r="4870" spans="3:13" x14ac:dyDescent="0.2">
      <c r="C4870" s="5"/>
      <c r="D4870" s="5"/>
    </row>
    <row r="4871" spans="3:13" x14ac:dyDescent="0.2">
      <c r="C4871" s="5"/>
      <c r="D4871" s="5"/>
    </row>
    <row r="4872" spans="3:13" x14ac:dyDescent="0.2">
      <c r="C4872" s="5"/>
      <c r="D4872" s="5"/>
    </row>
    <row r="4873" spans="3:13" x14ac:dyDescent="0.2">
      <c r="C4873" s="5"/>
      <c r="D4873" s="5"/>
    </row>
    <row r="4874" spans="3:13" x14ac:dyDescent="0.2">
      <c r="C4874" s="5"/>
      <c r="D4874" s="5"/>
    </row>
    <row r="4875" spans="3:13" x14ac:dyDescent="0.2">
      <c r="C4875" s="5"/>
      <c r="D4875" s="5"/>
    </row>
    <row r="4876" spans="3:13" x14ac:dyDescent="0.2">
      <c r="C4876" s="5"/>
      <c r="D4876" s="5"/>
    </row>
    <row r="4877" spans="3:13" x14ac:dyDescent="0.2">
      <c r="C4877" s="5"/>
      <c r="D4877" s="5"/>
    </row>
    <row r="4878" spans="3:13" x14ac:dyDescent="0.2">
      <c r="C4878" s="5"/>
      <c r="D4878" s="5"/>
    </row>
    <row r="4879" spans="3:13" x14ac:dyDescent="0.2">
      <c r="C4879" s="5"/>
      <c r="D4879" s="5"/>
    </row>
    <row r="4880" spans="3:13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  <row r="4898" spans="3:4" x14ac:dyDescent="0.2">
      <c r="C4898" s="5"/>
      <c r="D4898" s="5"/>
    </row>
    <row r="4899" spans="3:4" x14ac:dyDescent="0.2">
      <c r="C4899" s="5"/>
      <c r="D4899" s="5"/>
    </row>
    <row r="4900" spans="3:4" x14ac:dyDescent="0.2">
      <c r="C4900" s="5"/>
      <c r="D4900" s="5"/>
    </row>
    <row r="4901" spans="3:4" x14ac:dyDescent="0.2">
      <c r="C4901" s="5"/>
      <c r="D4901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USER</cp:lastModifiedBy>
  <dcterms:created xsi:type="dcterms:W3CDTF">2015-07-01T12:50:35Z</dcterms:created>
  <dcterms:modified xsi:type="dcterms:W3CDTF">2022-04-06T18:39:00Z</dcterms:modified>
</cp:coreProperties>
</file>