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5\7\"/>
    </mc:Choice>
  </mc:AlternateContent>
  <xr:revisionPtr revIDLastSave="0" documentId="13_ncr:1_{55F8E2B6-DBA7-4F01-B276-C14BD331CC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calcPr calcId="191029"/>
</workbook>
</file>

<file path=xl/calcChain.xml><?xml version="1.0" encoding="utf-8"?>
<calcChain xmlns="http://schemas.openxmlformats.org/spreadsheetml/2006/main">
  <c r="M4868" i="1" l="1"/>
  <c r="J4868" i="1"/>
  <c r="H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<sst xmlns="http://schemas.openxmlformats.org/spreadsheetml/2006/main" count="9479" uniqueCount="289">
  <si>
    <t>31.07.2015 Konsolide Ülkelere Göre Sektörel İhracat  (1000 $)</t>
  </si>
  <si>
    <t>31 TEMMUZ</t>
  </si>
  <si>
    <t>1 - 31 TEMMUZ</t>
  </si>
  <si>
    <t>1 - 30 HAZIRAN</t>
  </si>
  <si>
    <t>1 OCAK  -  31 TEMMUZ</t>
  </si>
  <si>
    <t>SEKTÖR</t>
  </si>
  <si>
    <t>ULKE</t>
  </si>
  <si>
    <t>DEĞ.</t>
  </si>
  <si>
    <t xml:space="preserve"> Çelik</t>
  </si>
  <si>
    <t>ABUDABİ</t>
  </si>
  <si>
    <t>ADANA YUMURT.SER.BÖL</t>
  </si>
  <si>
    <t>AFGANİSTAN</t>
  </si>
  <si>
    <t xml:space="preserve">AHL SERBEST BÖLGE </t>
  </si>
  <si>
    <t xml:space="preserve">ALMANYA 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</si>
  <si>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</si>
  <si>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</si>
  <si>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</si>
  <si>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</si>
  <si>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</si>
  <si>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</si>
  <si>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</si>
  <si>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</si>
  <si>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</si>
  <si>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</si>
  <si>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</si>
  <si>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</si>
  <si>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 xml:space="preserve">BAHAMALAR </t>
  </si>
  <si>
    <t xml:space="preserve">BAHREYN </t>
  </si>
  <si>
    <t>BANGLADEŞ</t>
  </si>
  <si>
    <t>BARBADOS</t>
  </si>
  <si>
    <t>BELÇİKA</t>
  </si>
  <si>
    <t>BELİZE</t>
  </si>
  <si>
    <t xml:space="preserve">BENİN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</si>
  <si>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</si>
  <si>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</si>
  <si>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</si>
  <si>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</si>
  <si>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</si>
  <si>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</si>
  <si>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</si>
  <si>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</si>
  <si>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</si>
  <si>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</si>
  <si>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</si>
  <si>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</si>
  <si>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</si>
  <si>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</si>
  <si>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</si>
  <si>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</si>
  <si>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</si>
  <si>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</si>
  <si>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</si>
  <si>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</si>
  <si>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</si>
  <si>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</si>
  <si>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</si>
  <si>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</si>
  <si>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</si>
  <si>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</si>
  <si>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</si>
  <si>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</si>
  <si>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</si>
  <si>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</si>
  <si>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</si>
  <si>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</si>
  <si>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</si>
  <si>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</si>
  <si>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</si>
  <si>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</si>
  <si>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</si>
  <si>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</si>
  <si>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</si>
  <si>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</si>
  <si>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</si>
  <si>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</si>
  <si>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</si>
  <si>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</si>
  <si>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</si>
  <si>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</si>
  <si>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</si>
  <si>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</si>
  <si>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</si>
  <si>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</si>
  <si>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</si>
  <si>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</si>
  <si>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</si>
  <si>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 xml:space="preserve">GUATEMALA </t>
  </si>
  <si>
    <t>GUYANA</t>
  </si>
  <si>
    <t>GÜNEY AFRİKA CUMHURİ</t>
  </si>
  <si>
    <t>GÜNEY KORE CUMHURİYE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</si>
  <si>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</si>
  <si>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</si>
  <si>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</si>
  <si>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</si>
  <si>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</si>
  <si>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</si>
  <si>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</si>
  <si>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</si>
  <si>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</si>
  <si>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</si>
  <si>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</si>
  <si>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</si>
  <si>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</si>
  <si>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</si>
  <si>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</si>
  <si>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</si>
  <si>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</si>
  <si>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</si>
  <si>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</si>
  <si>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</si>
  <si>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</si>
  <si>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</si>
  <si>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</si>
  <si>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</si>
  <si>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</si>
  <si>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</si>
  <si>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</si>
  <si>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</si>
  <si>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</si>
  <si>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</si>
  <si>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</si>
  <si>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</si>
  <si>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</si>
  <si>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</si>
  <si>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</si>
  <si>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</si>
  <si>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</si>
  <si>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</si>
  <si>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</si>
  <si>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</si>
  <si>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</si>
  <si>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KÜBA</t>
  </si>
  <si>
    <t>LAOS (HALK CUM.)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</si>
  <si>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</si>
  <si>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</si>
  <si>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</si>
  <si>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</si>
  <si>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</si>
  <si>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</si>
  <si>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</si>
  <si>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</si>
  <si>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</si>
  <si>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</si>
  <si>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</si>
  <si>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</si>
  <si>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</si>
  <si>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</si>
  <si>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</si>
  <si>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</si>
  <si>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</si>
  <si>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</si>
  <si>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</si>
  <si>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</si>
  <si>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</si>
  <si>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</si>
  <si>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</si>
  <si>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</si>
  <si>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</si>
  <si>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</si>
  <si>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</si>
  <si>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</si>
  <si>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</si>
  <si>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</si>
  <si>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</si>
  <si>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</si>
  <si>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</si>
  <si>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</si>
  <si>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</si>
  <si>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</si>
  <si>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</si>
  <si>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</si>
  <si>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</si>
  <si>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</si>
  <si>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</si>
  <si>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</si>
  <si>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 xml:space="preserve">ROMANYA </t>
  </si>
  <si>
    <t>RUANDA</t>
  </si>
  <si>
    <t xml:space="preserve">RUSYA FEDERASYONU </t>
  </si>
  <si>
    <t>SAMSUN SERBEST BÖLG.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</si>
  <si>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</si>
  <si>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</si>
  <si>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</si>
  <si>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</si>
  <si>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</si>
  <si>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</si>
  <si>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</si>
  <si>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</si>
  <si>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>SOMALI</t>
  </si>
  <si>
    <t xml:space="preserve">SRI LANKA </t>
  </si>
  <si>
    <t>ST.KİTTS VE NEVİS</t>
  </si>
  <si>
    <t>ST.LUCIA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</si>
  <si>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</si>
  <si>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</si>
  <si>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</si>
  <si>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</si>
  <si>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</si>
  <si>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</si>
  <si>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</si>
  <si>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</si>
  <si>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</si>
  <si>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</si>
  <si>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</si>
  <si>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</si>
  <si>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</si>
  <si>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>TRABZON SERBEST BLG.</t>
  </si>
  <si>
    <t>TRAKYA SERBEST BÖLGE</t>
  </si>
  <si>
    <t>TRINIDAD VE TOBAGO</t>
  </si>
  <si>
    <t xml:space="preserve">TUNUS 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</si>
  <si>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</si>
  <si>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</si>
  <si>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</si>
  <si>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</si>
  <si>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</si>
  <si>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</si>
  <si>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</si>
  <si>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</si>
  <si>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VENEZUELLA</t>
  </si>
  <si>
    <t xml:space="preserve">VENUATU </t>
  </si>
  <si>
    <t xml:space="preserve">VIETNAM </t>
  </si>
  <si>
    <t xml:space="preserve">YEMEN </t>
  </si>
  <si>
    <t>YENI KALODENYA VE BA</t>
  </si>
  <si>
    <t>YENI ZELANDA</t>
  </si>
  <si>
    <t>YUNANİSTAN</t>
  </si>
  <si>
    <t>ZAMBIA</t>
  </si>
  <si>
    <t>ZIMBABVE</t>
  </si>
  <si>
    <t>TOPLAM</t>
  </si>
  <si>
    <t xml:space="preserve"> Çimento Cam Seramik ve Toprak Ürünleri</t>
  </si>
  <si>
    <t xml:space="preserve">BERMUDA </t>
  </si>
  <si>
    <t>DOĞU TİMOR</t>
  </si>
  <si>
    <t>FİJİ</t>
  </si>
  <si>
    <t>KUZEY KORE DEMOKRATİ</t>
  </si>
  <si>
    <t xml:space="preserve">MAKAO </t>
  </si>
  <si>
    <t>SAMOA (BATI SAMOA)</t>
  </si>
  <si>
    <t xml:space="preserve"> Demir ve Demir Dışı Metaller </t>
  </si>
  <si>
    <t>ABD VİRJİN ADALARI</t>
  </si>
  <si>
    <t xml:space="preserve">BUHUTAN </t>
  </si>
  <si>
    <t xml:space="preserve">LESOTHO </t>
  </si>
  <si>
    <t>MİKRONEZYA</t>
  </si>
  <si>
    <t xml:space="preserve">SOLOMON ADALARI </t>
  </si>
  <si>
    <t xml:space="preserve">TONGA </t>
  </si>
  <si>
    <t>TURKS VE CAICOS ADAS</t>
  </si>
  <si>
    <t xml:space="preserve"> Deri ve Deri Mamulleri </t>
  </si>
  <si>
    <t>BELÇ?KA-LÜKSEMBURG</t>
  </si>
  <si>
    <t>GUADELOUPE</t>
  </si>
  <si>
    <t>GÜN.GEORG.VE SAND.AD</t>
  </si>
  <si>
    <t xml:space="preserve">KANARYA ADALARI </t>
  </si>
  <si>
    <t>SAN MARİNO</t>
  </si>
  <si>
    <t xml:space="preserve"> Diğer Sanayi Ürünleri</t>
  </si>
  <si>
    <t>PORTO RİKO</t>
  </si>
  <si>
    <t xml:space="preserve"> Elektrik Elektronik ve Hizmet</t>
  </si>
  <si>
    <t xml:space="preserve">CEUTA </t>
  </si>
  <si>
    <t>COOK ADALARI</t>
  </si>
  <si>
    <t>KONGO HALK CUMHUR.</t>
  </si>
  <si>
    <t xml:space="preserve">NAURU </t>
  </si>
  <si>
    <t xml:space="preserve"> Fındık ve Mamulleri </t>
  </si>
  <si>
    <t>RİZE SERBEST BÖLGESİ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</si>
  <si>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</si>
  <si>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</si>
  <si>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</si>
  <si>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</si>
  <si>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>AMERİKAN SAMOASI</t>
  </si>
  <si>
    <t xml:space="preserve">CURACAO ADASI </t>
  </si>
  <si>
    <t>KİRİBATİ</t>
  </si>
  <si>
    <t>MELİLLA</t>
  </si>
  <si>
    <t xml:space="preserve">PALAU </t>
  </si>
  <si>
    <t>ŞARJA (SHARJAH)</t>
  </si>
  <si>
    <t>TUVALU</t>
  </si>
  <si>
    <t xml:space="preserve"> İklimlendirme Sanayii</t>
  </si>
  <si>
    <t xml:space="preserve"> Kimyevi Maddeler ve Mamulleri  </t>
  </si>
  <si>
    <t>GUAM</t>
  </si>
  <si>
    <t>VATİKAN</t>
  </si>
  <si>
    <t>VİETNAM (KUZEY)</t>
  </si>
  <si>
    <t xml:space="preserve"> Kuru Meyve ve Mamulleri  </t>
  </si>
  <si>
    <t>KUZEY İRLANDA</t>
  </si>
  <si>
    <t xml:space="preserve"> Madencilik Ürünleri</t>
  </si>
  <si>
    <t>VİETNAM (GÜNEY)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</si>
  <si>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</si>
  <si>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</si>
  <si>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</si>
  <si>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</si>
  <si>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</si>
  <si>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>ST.PIERRE VE MIQUELO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</si>
  <si>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</si>
  <si>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</si>
  <si>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</si>
  <si>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</si>
  <si>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</si>
  <si>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>SARISU STM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</si>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</sst>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01"/>
  <sheetViews>
    <sheetView tabSelected="1" topLeftCell="A3921" workbookViewId="0">
      <selection activeCell="A3942" sqref="A3942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1</v>
      </c>
      <c r="D3" s="11"/>
      <c r="E3" s="11"/>
      <c r="F3" s="11" t="s">
        <v>2</v>
      </c>
      <c r="G3" s="11"/>
      <c r="H3" s="11"/>
      <c r="I3" s="11" t="s">
        <v>3</v>
      </c>
      <c r="J3" s="11"/>
      <c r="K3" s="11" t="s">
        <v>4</v>
      </c>
      <c r="L3" s="11"/>
      <c r="M3" s="11"/>
    </row>
    <row r="4" spans="1:13" x14ac:dyDescent="0.2">
      <c r="A4" s="2" t="s">
        <v>5</v>
      </c>
      <c r="B4" s="2" t="s">
        <v>6</v>
      </c>
      <c r="C4" s="3">
        <v>2014</v>
      </c>
      <c r="D4" s="3">
        <v>2015</v>
      </c>
      <c r="E4" s="4" t="s">
        <v>7</v>
      </c>
      <c r="F4" s="3">
        <v>2014</v>
      </c>
      <c r="G4" s="3">
        <v>2015</v>
      </c>
      <c r="H4" s="4" t="s">
        <v>7</v>
      </c>
      <c r="I4" s="3">
        <v>2015</v>
      </c>
      <c r="J4" s="4" t="s">
        <v>7</v>
      </c>
      <c r="K4" s="3">
        <v>2014</v>
      </c>
      <c r="L4" s="3">
        <v>2015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0</v>
      </c>
      <c r="D5" s="5">
        <v>0</v>
      </c>
      <c r="E5" s="6" t="str">
        <f t="shared" ref="E5:E68" si="0">IF(C5=0,"",(D5/C5-1))</f>
        <v/>
      </c>
      <c r="F5" s="5">
        <v>0</v>
      </c>
      <c r="G5" s="5">
        <v>0</v>
      </c>
      <c r="H5" s="6" t="str">
        <f t="shared" ref="H5:H68" si="1">IF(F5=0,"",(G5/F5-1))</f>
        <v/>
      </c>
      <c r="I5" s="5">
        <v>0</v>
      </c>
      <c r="J5" s="6" t="str">
        <f t="shared" ref="J5:J68" si="2">IF(I5=0,"",(G5/I5-1))</f>
        <v/>
      </c>
      <c r="K5" s="5">
        <v>0</v>
      </c>
      <c r="L5" s="5">
        <v>10.26</v>
      </c>
      <c r="M5" s="6" t="str">
        <f t="shared" ref="M5:M68" si="3">IF(K5=0,"",(L5/K5-1))</f>
        <v/>
      </c>
    </row>
    <row r="6" spans="1:13" x14ac:dyDescent="0.2">
      <c r="A6" s="1" t="s">
        <v>8</v>
      </c>
      <c r="B6" s="1" t="s">
        <v>10</v>
      </c>
      <c r="C6" s="5">
        <v>0</v>
      </c>
      <c r="D6" s="5">
        <v>74.046580000000006</v>
      </c>
      <c r="E6" s="6" t="str">
        <f t="shared" si="0"/>
        <v/>
      </c>
      <c r="F6" s="5">
        <v>1257.9571100000001</v>
      </c>
      <c r="G6" s="5">
        <v>295.54415999999998</v>
      </c>
      <c r="H6" s="6">
        <f t="shared" si="1"/>
        <v>-0.76506022530450191</v>
      </c>
      <c r="I6" s="5">
        <v>762.98766000000001</v>
      </c>
      <c r="J6" s="6">
        <f t="shared" si="2"/>
        <v>-0.61264883366527845</v>
      </c>
      <c r="K6" s="5">
        <v>13162.890649999999</v>
      </c>
      <c r="L6" s="5">
        <v>6539.1052200000004</v>
      </c>
      <c r="M6" s="6">
        <f t="shared" si="3"/>
        <v>-0.50321662666095301</v>
      </c>
    </row>
    <row r="7" spans="1:13" x14ac:dyDescent="0.2">
      <c r="A7" s="1" t="s">
        <v>8</v>
      </c>
      <c r="B7" s="1" t="s">
        <v>11</v>
      </c>
      <c r="C7" s="5">
        <v>10.8</v>
      </c>
      <c r="D7" s="5">
        <v>6.8774899999999999</v>
      </c>
      <c r="E7" s="6">
        <f t="shared" si="0"/>
        <v>-0.36319537037037042</v>
      </c>
      <c r="F7" s="5">
        <v>1766.5729100000001</v>
      </c>
      <c r="G7" s="5">
        <v>679.45293000000004</v>
      </c>
      <c r="H7" s="6">
        <f t="shared" si="1"/>
        <v>-0.61538359036650236</v>
      </c>
      <c r="I7" s="5">
        <v>2526.8950799999998</v>
      </c>
      <c r="J7" s="6">
        <f t="shared" si="2"/>
        <v>-0.73111153867140377</v>
      </c>
      <c r="K7" s="5">
        <v>13281.322099999999</v>
      </c>
      <c r="L7" s="5">
        <v>15101.397430000001</v>
      </c>
      <c r="M7" s="6">
        <f t="shared" si="3"/>
        <v>0.1370402220724698</v>
      </c>
    </row>
    <row r="8" spans="1:13" x14ac:dyDescent="0.2">
      <c r="A8" s="1" t="s">
        <v>8</v>
      </c>
      <c r="B8" s="1" t="s">
        <v>12</v>
      </c>
      <c r="C8" s="5">
        <v>0</v>
      </c>
      <c r="D8" s="5">
        <v>1.05</v>
      </c>
      <c r="E8" s="6" t="str">
        <f t="shared" si="0"/>
        <v/>
      </c>
      <c r="F8" s="5">
        <v>3.94259</v>
      </c>
      <c r="G8" s="5">
        <v>3.2595999999999998</v>
      </c>
      <c r="H8" s="6">
        <f t="shared" si="1"/>
        <v>-0.17323383866950415</v>
      </c>
      <c r="I8" s="5">
        <v>2.3143199999999999</v>
      </c>
      <c r="J8" s="6">
        <f t="shared" si="2"/>
        <v>0.40844826990217431</v>
      </c>
      <c r="K8" s="5">
        <v>53.583199999999998</v>
      </c>
      <c r="L8" s="5">
        <v>42.218020000000003</v>
      </c>
      <c r="M8" s="6">
        <f t="shared" si="3"/>
        <v>-0.21210342047507424</v>
      </c>
    </row>
    <row r="9" spans="1:13" x14ac:dyDescent="0.2">
      <c r="A9" s="1" t="s">
        <v>8</v>
      </c>
      <c r="B9" s="1" t="s">
        <v>13</v>
      </c>
      <c r="C9" s="5">
        <v>180.25846000000001</v>
      </c>
      <c r="D9" s="5">
        <v>2794.5969399999999</v>
      </c>
      <c r="E9" s="6">
        <f t="shared" si="0"/>
        <v>14.503277571549207</v>
      </c>
      <c r="F9" s="5">
        <v>29096.899870000001</v>
      </c>
      <c r="G9" s="5">
        <v>27309.112959999999</v>
      </c>
      <c r="H9" s="6">
        <f t="shared" si="1"/>
        <v>-6.1442521986449727E-2</v>
      </c>
      <c r="I9" s="5">
        <v>29379.052510000001</v>
      </c>
      <c r="J9" s="6">
        <f t="shared" si="2"/>
        <v>-7.0456307237799387E-2</v>
      </c>
      <c r="K9" s="5">
        <v>234142.23105999999</v>
      </c>
      <c r="L9" s="5">
        <v>189330.31942000001</v>
      </c>
      <c r="M9" s="6">
        <f t="shared" si="3"/>
        <v>-0.19138756574210969</v>
      </c>
    </row>
    <row r="10" spans="1:13" x14ac:dyDescent="0.2">
      <c r="A10" s="1" t="s">
        <v>8</v>
      </c>
      <c r="B10" s="1" t="s">
        <v>14</v>
      </c>
      <c r="C10" s="5">
        <v>0</v>
      </c>
      <c r="D10" s="5">
        <v>0</v>
      </c>
      <c r="E10" s="6" t="str">
        <f t="shared" si="0"/>
        <v/>
      </c>
      <c r="F10" s="5">
        <v>0</v>
      </c>
      <c r="G10" s="5">
        <v>0</v>
      </c>
      <c r="H10" s="6" t="str">
        <f t="shared" si="1"/>
        <v/>
      </c>
      <c r="I10" s="5">
        <v>152.197</v>
      </c>
      <c r="J10" s="6">
        <f t="shared" si="2"/>
        <v>-1</v>
      </c>
      <c r="K10" s="5">
        <v>0</v>
      </c>
      <c r="L10" s="5">
        <v>152.197</v>
      </c>
      <c r="M10" s="6" t="str">
        <f t="shared" si="3"/>
        <v/>
      </c>
    </row>
    <row r="11" spans="1:13" x14ac:dyDescent="0.2">
      <c r="A11" s="1" t="s">
        <v>8</v>
      </c>
      <c r="B11" s="1" t="s">
        <v>15</v>
      </c>
      <c r="C11" s="5">
        <v>0</v>
      </c>
      <c r="D11" s="5">
        <v>0</v>
      </c>
      <c r="E11" s="6" t="str">
        <f t="shared" si="0"/>
        <v/>
      </c>
      <c r="F11" s="5">
        <v>4488.1492900000003</v>
      </c>
      <c r="G11" s="5">
        <v>262.37740000000002</v>
      </c>
      <c r="H11" s="6">
        <f t="shared" si="1"/>
        <v>-0.94153995710779936</v>
      </c>
      <c r="I11" s="5">
        <v>290.26258999999999</v>
      </c>
      <c r="J11" s="6">
        <f t="shared" si="2"/>
        <v>-9.6068838908934029E-2</v>
      </c>
      <c r="K11" s="5">
        <v>26566.314590000002</v>
      </c>
      <c r="L11" s="5">
        <v>14158.14035</v>
      </c>
      <c r="M11" s="6">
        <f t="shared" si="3"/>
        <v>-0.46706419130753818</v>
      </c>
    </row>
    <row r="12" spans="1:13" x14ac:dyDescent="0.2">
      <c r="A12" s="1" t="s">
        <v>8</v>
      </c>
      <c r="B12" s="1" t="s">
        <v>16</v>
      </c>
      <c r="C12" s="5">
        <v>0</v>
      </c>
      <c r="D12" s="5">
        <v>0</v>
      </c>
      <c r="E12" s="6" t="str">
        <f t="shared" si="0"/>
        <v/>
      </c>
      <c r="F12" s="5">
        <v>0</v>
      </c>
      <c r="G12" s="5">
        <v>0</v>
      </c>
      <c r="H12" s="6" t="str">
        <f t="shared" si="1"/>
        <v/>
      </c>
      <c r="I12" s="5">
        <v>0</v>
      </c>
      <c r="J12" s="6" t="str">
        <f t="shared" si="2"/>
        <v/>
      </c>
      <c r="K12" s="5">
        <v>0</v>
      </c>
      <c r="L12" s="5">
        <v>0</v>
      </c>
      <c r="M12" s="6" t="str">
        <f t="shared" si="3"/>
        <v/>
      </c>
    </row>
    <row r="13" spans="1:13" x14ac:dyDescent="0.2">
      <c r="A13" s="1" t="s">
        <v>8</v>
      </c>
      <c r="B13" s="1" t="s">
        <v>17</v>
      </c>
      <c r="C13" s="5">
        <v>1.9047099999999999</v>
      </c>
      <c r="D13" s="5">
        <v>4.3210800000000003</v>
      </c>
      <c r="E13" s="6">
        <f t="shared" si="0"/>
        <v>1.2686288201353491</v>
      </c>
      <c r="F13" s="5">
        <v>586.54448000000002</v>
      </c>
      <c r="G13" s="5">
        <v>230.65382</v>
      </c>
      <c r="H13" s="6">
        <f t="shared" si="1"/>
        <v>-0.60675817799870868</v>
      </c>
      <c r="I13" s="5">
        <v>258.38878</v>
      </c>
      <c r="J13" s="6">
        <f t="shared" si="2"/>
        <v>-0.10733809726567844</v>
      </c>
      <c r="K13" s="5">
        <v>2884.1031800000001</v>
      </c>
      <c r="L13" s="5">
        <v>2116.2352500000002</v>
      </c>
      <c r="M13" s="6">
        <f t="shared" si="3"/>
        <v>-0.26624149070838721</v>
      </c>
    </row>
    <row r="14" spans="1:13" x14ac:dyDescent="0.2">
      <c r="A14" s="1" t="s">
        <v>8</v>
      </c>
      <c r="B14" s="1" t="s">
        <v>18</v>
      </c>
      <c r="C14" s="5">
        <v>0</v>
      </c>
      <c r="D14" s="5">
        <v>0</v>
      </c>
      <c r="E14" s="6" t="str">
        <f t="shared" si="0"/>
        <v/>
      </c>
      <c r="F14" s="5">
        <v>0</v>
      </c>
      <c r="G14" s="5">
        <v>0</v>
      </c>
      <c r="H14" s="6" t="str">
        <f t="shared" si="1"/>
        <v/>
      </c>
      <c r="I14" s="5">
        <v>0</v>
      </c>
      <c r="J14" s="6" t="str">
        <f t="shared" si="2"/>
        <v/>
      </c>
      <c r="K14" s="5">
        <v>9.4305199999999996</v>
      </c>
      <c r="L14" s="5">
        <v>1.2357400000000001</v>
      </c>
      <c r="M14" s="6">
        <f t="shared" si="3"/>
        <v>-0.86896374749218497</v>
      </c>
    </row>
    <row r="15" spans="1:13" x14ac:dyDescent="0.2">
      <c r="A15" s="1" t="s">
        <v>8</v>
      </c>
      <c r="B15" s="1" t="s">
        <v>19</v>
      </c>
      <c r="C15" s="5">
        <v>0.22595000000000001</v>
      </c>
      <c r="D15" s="5">
        <v>5.2730399999999999</v>
      </c>
      <c r="E15" s="6">
        <f t="shared" si="0"/>
        <v>22.337198495242308</v>
      </c>
      <c r="F15" s="5">
        <v>618.50796000000003</v>
      </c>
      <c r="G15" s="5">
        <v>432.21210000000002</v>
      </c>
      <c r="H15" s="6">
        <f t="shared" si="1"/>
        <v>-0.30120204111843607</v>
      </c>
      <c r="I15" s="5">
        <v>982.94631000000004</v>
      </c>
      <c r="J15" s="6">
        <f t="shared" si="2"/>
        <v>-0.56028920847162045</v>
      </c>
      <c r="K15" s="5">
        <v>4525.4753300000002</v>
      </c>
      <c r="L15" s="5">
        <v>3817.7670600000001</v>
      </c>
      <c r="M15" s="6">
        <f t="shared" si="3"/>
        <v>-0.15638319035980697</v>
      </c>
    </row>
    <row r="16" spans="1:13" x14ac:dyDescent="0.2">
      <c r="A16" s="1" t="s">
        <v>8</v>
      </c>
      <c r="B16" s="1" t="s">
        <v>20</v>
      </c>
      <c r="C16" s="5">
        <v>0</v>
      </c>
      <c r="D16" s="5">
        <v>91.513940000000005</v>
      </c>
      <c r="E16" s="6" t="str">
        <f t="shared" si="0"/>
        <v/>
      </c>
      <c r="F16" s="5">
        <v>1966.41066</v>
      </c>
      <c r="G16" s="5">
        <v>2266.6336799999999</v>
      </c>
      <c r="H16" s="6">
        <f t="shared" si="1"/>
        <v>0.15267564711025305</v>
      </c>
      <c r="I16" s="5">
        <v>3962.3378699999998</v>
      </c>
      <c r="J16" s="6">
        <f t="shared" si="2"/>
        <v>-0.42795547619466379</v>
      </c>
      <c r="K16" s="5">
        <v>22191.71704</v>
      </c>
      <c r="L16" s="5">
        <v>14675.66553</v>
      </c>
      <c r="M16" s="6">
        <f t="shared" si="3"/>
        <v>-0.33868724517586946</v>
      </c>
    </row>
    <row r="17" spans="1:13" x14ac:dyDescent="0.2">
      <c r="A17" s="1" t="s">
        <v>8</v>
      </c>
      <c r="B17" s="1" t="s">
        <v>21</v>
      </c>
      <c r="C17" s="5">
        <v>0</v>
      </c>
      <c r="D17" s="5">
        <v>0</v>
      </c>
      <c r="E17" s="6" t="str">
        <f t="shared" si="0"/>
        <v/>
      </c>
      <c r="F17" s="5">
        <v>0</v>
      </c>
      <c r="G17" s="5">
        <v>0</v>
      </c>
      <c r="H17" s="6" t="str">
        <f t="shared" si="1"/>
        <v/>
      </c>
      <c r="I17" s="5">
        <v>0</v>
      </c>
      <c r="J17" s="6" t="str">
        <f t="shared" si="2"/>
        <v/>
      </c>
      <c r="K17" s="5">
        <v>0</v>
      </c>
      <c r="L17" s="5">
        <v>103.48390000000001</v>
      </c>
      <c r="M17" s="6" t="str">
        <f t="shared" si="3"/>
        <v/>
      </c>
    </row>
    <row r="18" spans="1:13" x14ac:dyDescent="0.2">
      <c r="A18" s="1" t="s">
        <v>8</v>
      </c>
      <c r="B18" s="1" t="s">
        <v>22</v>
      </c>
      <c r="C18" s="5">
        <v>23.811150000000001</v>
      </c>
      <c r="D18" s="5">
        <v>0.35692000000000002</v>
      </c>
      <c r="E18" s="6">
        <f t="shared" si="0"/>
        <v>-0.98501038379078709</v>
      </c>
      <c r="F18" s="5">
        <v>2495.1498700000002</v>
      </c>
      <c r="G18" s="5">
        <v>1633.3594399999999</v>
      </c>
      <c r="H18" s="6">
        <f t="shared" si="1"/>
        <v>-0.34538623926425716</v>
      </c>
      <c r="I18" s="5">
        <v>1510.4756199999999</v>
      </c>
      <c r="J18" s="6">
        <f t="shared" si="2"/>
        <v>8.1354388229053276E-2</v>
      </c>
      <c r="K18" s="5">
        <v>13569.90446</v>
      </c>
      <c r="L18" s="5">
        <v>7852.0767900000001</v>
      </c>
      <c r="M18" s="6">
        <f t="shared" si="3"/>
        <v>-0.42136093786470175</v>
      </c>
    </row>
    <row r="19" spans="1:13" x14ac:dyDescent="0.2">
      <c r="A19" s="1" t="s">
        <v>8</v>
      </c>
      <c r="B19" s="1" t="s">
        <v>23</v>
      </c>
      <c r="C19" s="5">
        <v>0</v>
      </c>
      <c r="D19" s="5">
        <v>1.7875700000000001</v>
      </c>
      <c r="E19" s="6" t="str">
        <f t="shared" si="0"/>
        <v/>
      </c>
      <c r="F19" s="5">
        <v>1244.9516100000001</v>
      </c>
      <c r="G19" s="5">
        <v>395.85629999999998</v>
      </c>
      <c r="H19" s="6">
        <f t="shared" si="1"/>
        <v>-0.68203077387080135</v>
      </c>
      <c r="I19" s="5">
        <v>1343.3507400000001</v>
      </c>
      <c r="J19" s="6">
        <f t="shared" si="2"/>
        <v>-0.70532170920604109</v>
      </c>
      <c r="K19" s="5">
        <v>9123.9686399999991</v>
      </c>
      <c r="L19" s="5">
        <v>6760.0004499999995</v>
      </c>
      <c r="M19" s="6">
        <f t="shared" si="3"/>
        <v>-0.25909429145078688</v>
      </c>
    </row>
    <row r="20" spans="1:13" x14ac:dyDescent="0.2">
      <c r="A20" s="1" t="s">
        <v>8</v>
      </c>
      <c r="B20" s="1" t="s">
        <v>24</v>
      </c>
      <c r="C20" s="5">
        <v>4.8572300000000004</v>
      </c>
      <c r="D20" s="5">
        <v>257.07986</v>
      </c>
      <c r="E20" s="6">
        <f t="shared" si="0"/>
        <v>51.927256893332206</v>
      </c>
      <c r="F20" s="5">
        <v>2323.5727999999999</v>
      </c>
      <c r="G20" s="5">
        <v>3178.6662299999998</v>
      </c>
      <c r="H20" s="6">
        <f t="shared" si="1"/>
        <v>0.36800802195653182</v>
      </c>
      <c r="I20" s="5">
        <v>3735.93595</v>
      </c>
      <c r="J20" s="6">
        <f t="shared" si="2"/>
        <v>-0.14916468790103332</v>
      </c>
      <c r="K20" s="5">
        <v>19728.114020000001</v>
      </c>
      <c r="L20" s="5">
        <v>20428.693169999999</v>
      </c>
      <c r="M20" s="6">
        <f t="shared" si="3"/>
        <v>3.5511714363053892E-2</v>
      </c>
    </row>
    <row r="21" spans="1:13" x14ac:dyDescent="0.2">
      <c r="A21" s="1" t="s">
        <v>8</v>
      </c>
      <c r="B21" s="1" t="s">
        <v>25</v>
      </c>
      <c r="C21" s="5">
        <v>588.19179999999994</v>
      </c>
      <c r="D21" s="5">
        <v>681.21272999999997</v>
      </c>
      <c r="E21" s="6">
        <f t="shared" si="0"/>
        <v>0.15814727440946985</v>
      </c>
      <c r="F21" s="5">
        <v>24300.62729</v>
      </c>
      <c r="G21" s="5">
        <v>12390.81583</v>
      </c>
      <c r="H21" s="6">
        <f t="shared" si="1"/>
        <v>-0.49010304622469691</v>
      </c>
      <c r="I21" s="5">
        <v>12335.038570000001</v>
      </c>
      <c r="J21" s="6">
        <f t="shared" si="2"/>
        <v>4.5218553378223447E-3</v>
      </c>
      <c r="K21" s="5">
        <v>151030.44654</v>
      </c>
      <c r="L21" s="5">
        <v>119295.93246</v>
      </c>
      <c r="M21" s="6">
        <f t="shared" si="3"/>
        <v>-0.21011997783900616</v>
      </c>
    </row>
    <row r="22" spans="1:13" x14ac:dyDescent="0.2">
      <c r="A22" s="1" t="s">
        <v>8</v>
      </c>
      <c r="B22" s="1" t="s">
        <v>26</v>
      </c>
      <c r="C22" s="5">
        <v>0</v>
      </c>
      <c r="D22" s="5">
        <v>0</v>
      </c>
      <c r="E22" s="6" t="str">
        <f t="shared" si="0"/>
        <v/>
      </c>
      <c r="F22" s="5">
        <v>24.72317</v>
      </c>
      <c r="G22" s="5">
        <v>0</v>
      </c>
      <c r="H22" s="6">
        <f t="shared" si="1"/>
        <v>-1</v>
      </c>
      <c r="I22" s="5">
        <v>0</v>
      </c>
      <c r="J22" s="6" t="str">
        <f t="shared" si="2"/>
        <v/>
      </c>
      <c r="K22" s="5">
        <v>24.72317</v>
      </c>
      <c r="L22" s="5">
        <v>11.552199999999999</v>
      </c>
      <c r="M22" s="6">
        <f t="shared" si="3"/>
        <v>-0.53273791346336252</v>
      </c>
    </row>
    <row r="23" spans="1:13" x14ac:dyDescent="0.2">
      <c r="A23" s="1" t="s">
        <v>8</v>
      </c>
      <c r="B23" s="1" t="s">
        <v>27</v>
      </c>
      <c r="C23" s="5">
        <v>0.45401000000000002</v>
      </c>
      <c r="D23" s="5">
        <v>5.7679299999999998</v>
      </c>
      <c r="E23" s="6">
        <f t="shared" si="0"/>
        <v>11.704411797096979</v>
      </c>
      <c r="F23" s="5">
        <v>99.387919999999994</v>
      </c>
      <c r="G23" s="5">
        <v>76.141000000000005</v>
      </c>
      <c r="H23" s="6">
        <f t="shared" si="1"/>
        <v>-0.23390086038625202</v>
      </c>
      <c r="I23" s="5">
        <v>384.92110000000002</v>
      </c>
      <c r="J23" s="6">
        <f t="shared" si="2"/>
        <v>-0.80219063075523789</v>
      </c>
      <c r="K23" s="5">
        <v>4075.91696</v>
      </c>
      <c r="L23" s="5">
        <v>6157.7748600000004</v>
      </c>
      <c r="M23" s="6">
        <f t="shared" si="3"/>
        <v>0.51077044022996976</v>
      </c>
    </row>
    <row r="24" spans="1:13" x14ac:dyDescent="0.2">
      <c r="A24" s="1" t="s">
        <v>8</v>
      </c>
      <c r="B24" s="1" t="s">
        <v>28</v>
      </c>
      <c r="C24" s="5">
        <v>3.4799999999999998E-2</v>
      </c>
      <c r="D24" s="5">
        <v>0</v>
      </c>
      <c r="E24" s="6">
        <f t="shared" si="0"/>
        <v>-1</v>
      </c>
      <c r="F24" s="5">
        <v>29.213819999999998</v>
      </c>
      <c r="G24" s="5">
        <v>30.51529</v>
      </c>
      <c r="H24" s="6">
        <f t="shared" si="1"/>
        <v>4.4549805537242415E-2</v>
      </c>
      <c r="I24" s="5">
        <v>365.18813999999998</v>
      </c>
      <c r="J24" s="6">
        <f t="shared" si="2"/>
        <v>-0.91643953716569215</v>
      </c>
      <c r="K24" s="5">
        <v>182.49688</v>
      </c>
      <c r="L24" s="5">
        <v>535.59957999999995</v>
      </c>
      <c r="M24" s="6">
        <f t="shared" si="3"/>
        <v>1.9348423929220044</v>
      </c>
    </row>
    <row r="25" spans="1:13" x14ac:dyDescent="0.2">
      <c r="A25" s="1" t="s">
        <v>8</v>
      </c>
      <c r="B25" s="1" t="s">
        <v>29</v>
      </c>
      <c r="C25" s="5">
        <v>0</v>
      </c>
      <c r="D25" s="5">
        <v>0</v>
      </c>
      <c r="E25" s="6" t="str">
        <f t="shared" si="0"/>
        <v/>
      </c>
      <c r="F25" s="5">
        <v>18.70393</v>
      </c>
      <c r="G25" s="5">
        <v>5.2762399999999996</v>
      </c>
      <c r="H25" s="6">
        <f t="shared" si="1"/>
        <v>-0.71790741304100258</v>
      </c>
      <c r="I25" s="5">
        <v>0</v>
      </c>
      <c r="J25" s="6" t="str">
        <f t="shared" si="2"/>
        <v/>
      </c>
      <c r="K25" s="5">
        <v>202.23063999999999</v>
      </c>
      <c r="L25" s="5">
        <v>168.63088999999999</v>
      </c>
      <c r="M25" s="6">
        <f t="shared" si="3"/>
        <v>-0.16614569384738143</v>
      </c>
    </row>
    <row r="26" spans="1:13" x14ac:dyDescent="0.2">
      <c r="A26" s="1" t="s">
        <v>8</v>
      </c>
      <c r="B26" s="1" t="s">
        <v>30</v>
      </c>
      <c r="C26" s="5">
        <v>322.77015</v>
      </c>
      <c r="D26" s="5">
        <v>386.76810999999998</v>
      </c>
      <c r="E26" s="6">
        <f t="shared" si="0"/>
        <v>0.1982771950875879</v>
      </c>
      <c r="F26" s="5">
        <v>8229.6297200000008</v>
      </c>
      <c r="G26" s="5">
        <v>4645.4982099999997</v>
      </c>
      <c r="H26" s="6">
        <f t="shared" si="1"/>
        <v>-0.43551552523556314</v>
      </c>
      <c r="I26" s="5">
        <v>5758.0859899999996</v>
      </c>
      <c r="J26" s="6">
        <f t="shared" si="2"/>
        <v>-0.19322180702619207</v>
      </c>
      <c r="K26" s="5">
        <v>80658.241290000005</v>
      </c>
      <c r="L26" s="5">
        <v>50937.276599999997</v>
      </c>
      <c r="M26" s="6">
        <f t="shared" si="3"/>
        <v>-0.36848019761726203</v>
      </c>
    </row>
    <row r="27" spans="1:13" x14ac:dyDescent="0.2">
      <c r="A27" s="1" t="s">
        <v>8</v>
      </c>
      <c r="B27" s="1" t="s">
        <v>31</v>
      </c>
      <c r="C27" s="5">
        <v>0</v>
      </c>
      <c r="D27" s="5">
        <v>0</v>
      </c>
      <c r="E27" s="6" t="str">
        <f t="shared" si="0"/>
        <v/>
      </c>
      <c r="F27" s="5">
        <v>18.22156</v>
      </c>
      <c r="G27" s="5">
        <v>1.4262999999999999</v>
      </c>
      <c r="H27" s="6">
        <f t="shared" si="1"/>
        <v>-0.9217245943816007</v>
      </c>
      <c r="I27" s="5">
        <v>0</v>
      </c>
      <c r="J27" s="6" t="str">
        <f t="shared" si="2"/>
        <v/>
      </c>
      <c r="K27" s="5">
        <v>19.626449999999998</v>
      </c>
      <c r="L27" s="5">
        <v>51.96275</v>
      </c>
      <c r="M27" s="6">
        <f t="shared" si="3"/>
        <v>1.647587821536753</v>
      </c>
    </row>
    <row r="28" spans="1:13" x14ac:dyDescent="0.2">
      <c r="A28" s="1" t="s">
        <v>8</v>
      </c>
      <c r="B28" s="1" t="s">
        <v>32</v>
      </c>
      <c r="C28" s="5">
        <v>0</v>
      </c>
      <c r="D28" s="5">
        <v>0</v>
      </c>
      <c r="E28" s="6" t="str">
        <f t="shared" si="0"/>
        <v/>
      </c>
      <c r="F28" s="5">
        <v>807.83399999999995</v>
      </c>
      <c r="G28" s="5">
        <v>16.226489999999998</v>
      </c>
      <c r="H28" s="6">
        <f t="shared" si="1"/>
        <v>-0.9799135837313111</v>
      </c>
      <c r="I28" s="5">
        <v>100.21810000000001</v>
      </c>
      <c r="J28" s="6">
        <f t="shared" si="2"/>
        <v>-0.83808822957130502</v>
      </c>
      <c r="K28" s="5">
        <v>1726.40337</v>
      </c>
      <c r="L28" s="5">
        <v>595.91301999999996</v>
      </c>
      <c r="M28" s="6">
        <f t="shared" si="3"/>
        <v>-0.6548239940008922</v>
      </c>
    </row>
    <row r="29" spans="1:13" x14ac:dyDescent="0.2">
      <c r="A29" s="1" t="s">
        <v>8</v>
      </c>
      <c r="B29" s="1" t="s">
        <v>33</v>
      </c>
      <c r="C29" s="5">
        <v>0</v>
      </c>
      <c r="D29" s="5">
        <v>131.22919999999999</v>
      </c>
      <c r="E29" s="6" t="str">
        <f t="shared" si="0"/>
        <v/>
      </c>
      <c r="F29" s="5">
        <v>356.71136999999999</v>
      </c>
      <c r="G29" s="5">
        <v>218.24368999999999</v>
      </c>
      <c r="H29" s="6">
        <f t="shared" si="1"/>
        <v>-0.38817848727389881</v>
      </c>
      <c r="I29" s="5">
        <v>258.12027999999998</v>
      </c>
      <c r="J29" s="6">
        <f t="shared" si="2"/>
        <v>-0.15448840362330307</v>
      </c>
      <c r="K29" s="5">
        <v>3578.0940999999998</v>
      </c>
      <c r="L29" s="5">
        <v>1507.1681599999999</v>
      </c>
      <c r="M29" s="6">
        <f t="shared" si="3"/>
        <v>-0.57877906005881741</v>
      </c>
    </row>
    <row r="30" spans="1:13" x14ac:dyDescent="0.2">
      <c r="A30" s="1" t="s">
        <v>8</v>
      </c>
      <c r="B30" s="1" t="s">
        <v>34</v>
      </c>
      <c r="C30" s="5">
        <v>0</v>
      </c>
      <c r="D30" s="5">
        <v>0</v>
      </c>
      <c r="E30" s="6" t="str">
        <f t="shared" si="0"/>
        <v/>
      </c>
      <c r="F30" s="5">
        <v>47.526000000000003</v>
      </c>
      <c r="G30" s="5">
        <v>152.61845</v>
      </c>
      <c r="H30" s="6">
        <f t="shared" si="1"/>
        <v>2.2112622564491011</v>
      </c>
      <c r="I30" s="5">
        <v>117.18640000000001</v>
      </c>
      <c r="J30" s="6">
        <f t="shared" si="2"/>
        <v>0.30235633145143104</v>
      </c>
      <c r="K30" s="5">
        <v>1021.00062</v>
      </c>
      <c r="L30" s="5">
        <v>703.25681999999995</v>
      </c>
      <c r="M30" s="6">
        <f t="shared" si="3"/>
        <v>-0.31120823413407928</v>
      </c>
    </row>
    <row r="31" spans="1:13" x14ac:dyDescent="0.2">
      <c r="A31" s="1" t="s">
        <v>8</v>
      </c>
      <c r="B31" s="1" t="s">
        <v>35</v>
      </c>
      <c r="C31" s="5">
        <v>0</v>
      </c>
      <c r="D31" s="5">
        <v>0</v>
      </c>
      <c r="E31" s="6" t="str">
        <f t="shared" si="0"/>
        <v/>
      </c>
      <c r="F31" s="5">
        <v>0</v>
      </c>
      <c r="G31" s="5">
        <v>0.28499999999999998</v>
      </c>
      <c r="H31" s="6" t="str">
        <f t="shared" si="1"/>
        <v/>
      </c>
      <c r="I31" s="5">
        <v>0</v>
      </c>
      <c r="J31" s="6" t="str">
        <f t="shared" si="2"/>
        <v/>
      </c>
      <c r="K31" s="5">
        <v>0</v>
      </c>
      <c r="L31" s="5">
        <v>0.28499999999999998</v>
      </c>
      <c r="M31" s="6" t="str">
        <f t="shared" si="3"/>
        <v/>
      </c>
    </row>
    <row r="32" spans="1:13" x14ac:dyDescent="0.2">
      <c r="A32" s="1" t="s">
        <v>8</v>
      </c>
      <c r="B32" s="1" t="s">
        <v>36</v>
      </c>
      <c r="C32" s="5">
        <v>1203.17272</v>
      </c>
      <c r="D32" s="5">
        <v>974.88143000000002</v>
      </c>
      <c r="E32" s="6">
        <f t="shared" si="0"/>
        <v>-0.18974107890345115</v>
      </c>
      <c r="F32" s="5">
        <v>56509.981890000003</v>
      </c>
      <c r="G32" s="5">
        <v>81999.95246</v>
      </c>
      <c r="H32" s="6">
        <f t="shared" si="1"/>
        <v>0.45107023073583208</v>
      </c>
      <c r="I32" s="5">
        <v>59300.3963</v>
      </c>
      <c r="J32" s="6">
        <f t="shared" si="2"/>
        <v>0.38278928264093226</v>
      </c>
      <c r="K32" s="5">
        <v>456626.34866000002</v>
      </c>
      <c r="L32" s="5">
        <v>456071.46380000003</v>
      </c>
      <c r="M32" s="6">
        <f t="shared" si="3"/>
        <v>-1.2151836214190359E-3</v>
      </c>
    </row>
    <row r="33" spans="1:13" x14ac:dyDescent="0.2">
      <c r="A33" s="1" t="s">
        <v>8</v>
      </c>
      <c r="B33" s="1" t="s">
        <v>37</v>
      </c>
      <c r="C33" s="5">
        <v>96.080950000000001</v>
      </c>
      <c r="D33" s="5">
        <v>26079.622050000002</v>
      </c>
      <c r="E33" s="6">
        <f t="shared" si="0"/>
        <v>270.43384874941393</v>
      </c>
      <c r="F33" s="5">
        <v>128731.3593</v>
      </c>
      <c r="G33" s="5">
        <v>95686.869560000006</v>
      </c>
      <c r="H33" s="6">
        <f t="shared" si="1"/>
        <v>-0.25669339560838456</v>
      </c>
      <c r="I33" s="5">
        <v>99400.030369999993</v>
      </c>
      <c r="J33" s="6">
        <f t="shared" si="2"/>
        <v>-3.7355731141915816E-2</v>
      </c>
      <c r="K33" s="5">
        <v>669513.81856000004</v>
      </c>
      <c r="L33" s="5">
        <v>762412.73074000003</v>
      </c>
      <c r="M33" s="6">
        <f t="shared" si="3"/>
        <v>0.13875578009697898</v>
      </c>
    </row>
    <row r="34" spans="1:13" x14ac:dyDescent="0.2">
      <c r="A34" s="1" t="s">
        <v>8</v>
      </c>
      <c r="B34" s="1" t="s">
        <v>38</v>
      </c>
      <c r="C34" s="5">
        <v>168.04164</v>
      </c>
      <c r="D34" s="5">
        <v>2289.4595899999999</v>
      </c>
      <c r="E34" s="6">
        <f t="shared" si="0"/>
        <v>12.624358760126359</v>
      </c>
      <c r="F34" s="5">
        <v>29560.18204</v>
      </c>
      <c r="G34" s="5">
        <v>28232.975419999999</v>
      </c>
      <c r="H34" s="6">
        <f t="shared" si="1"/>
        <v>-4.4898458954145237E-2</v>
      </c>
      <c r="I34" s="5">
        <v>23572.43434</v>
      </c>
      <c r="J34" s="6">
        <f t="shared" si="2"/>
        <v>0.19771148846055064</v>
      </c>
      <c r="K34" s="5">
        <v>271899.59948999999</v>
      </c>
      <c r="L34" s="5">
        <v>179689.76722000001</v>
      </c>
      <c r="M34" s="6">
        <f t="shared" si="3"/>
        <v>-0.33913191649769714</v>
      </c>
    </row>
    <row r="35" spans="1:13" x14ac:dyDescent="0.2">
      <c r="A35" s="1" t="s">
        <v>8</v>
      </c>
      <c r="B35" s="1" t="s">
        <v>39</v>
      </c>
      <c r="C35" s="5">
        <v>0</v>
      </c>
      <c r="D35" s="5">
        <v>21.4329</v>
      </c>
      <c r="E35" s="6" t="str">
        <f t="shared" si="0"/>
        <v/>
      </c>
      <c r="F35" s="5">
        <v>92.905119999999997</v>
      </c>
      <c r="G35" s="5">
        <v>259.36464000000001</v>
      </c>
      <c r="H35" s="6">
        <f t="shared" si="1"/>
        <v>1.7917152466946926</v>
      </c>
      <c r="I35" s="5">
        <v>546.81479000000002</v>
      </c>
      <c r="J35" s="6">
        <f t="shared" si="2"/>
        <v>-0.52568100800638551</v>
      </c>
      <c r="K35" s="5">
        <v>1939.83457</v>
      </c>
      <c r="L35" s="5">
        <v>2340.19857</v>
      </c>
      <c r="M35" s="6">
        <f t="shared" si="3"/>
        <v>0.20639079547901873</v>
      </c>
    </row>
    <row r="36" spans="1:13" x14ac:dyDescent="0.2">
      <c r="A36" s="1" t="s">
        <v>8</v>
      </c>
      <c r="B36" s="1" t="s">
        <v>40</v>
      </c>
      <c r="C36" s="5">
        <v>0</v>
      </c>
      <c r="D36" s="5">
        <v>150.38050999999999</v>
      </c>
      <c r="E36" s="6" t="str">
        <f t="shared" si="0"/>
        <v/>
      </c>
      <c r="F36" s="5">
        <v>596.07537000000002</v>
      </c>
      <c r="G36" s="5">
        <v>1072.67975</v>
      </c>
      <c r="H36" s="6">
        <f t="shared" si="1"/>
        <v>0.79957066503183971</v>
      </c>
      <c r="I36" s="5">
        <v>903.77656000000002</v>
      </c>
      <c r="J36" s="6">
        <f t="shared" si="2"/>
        <v>0.18688600421325385</v>
      </c>
      <c r="K36" s="5">
        <v>6720.0416400000004</v>
      </c>
      <c r="L36" s="5">
        <v>6343.6385899999996</v>
      </c>
      <c r="M36" s="6">
        <f t="shared" si="3"/>
        <v>-5.60120115565238E-2</v>
      </c>
    </row>
    <row r="37" spans="1:13" x14ac:dyDescent="0.2">
      <c r="A37" s="1" t="s">
        <v>8</v>
      </c>
      <c r="B37" s="1" t="s">
        <v>41</v>
      </c>
      <c r="C37" s="5">
        <v>0</v>
      </c>
      <c r="D37" s="5">
        <v>0</v>
      </c>
      <c r="E37" s="6" t="str">
        <f t="shared" si="0"/>
        <v/>
      </c>
      <c r="F37" s="5">
        <v>0</v>
      </c>
      <c r="G37" s="5">
        <v>0</v>
      </c>
      <c r="H37" s="6" t="str">
        <f t="shared" si="1"/>
        <v/>
      </c>
      <c r="I37" s="5">
        <v>0</v>
      </c>
      <c r="J37" s="6" t="str">
        <f t="shared" si="2"/>
        <v/>
      </c>
      <c r="K37" s="5">
        <v>0</v>
      </c>
      <c r="L37" s="5">
        <v>2.6267299999999998</v>
      </c>
      <c r="M37" s="6" t="str">
        <f t="shared" si="3"/>
        <v/>
      </c>
    </row>
    <row r="38" spans="1:13" x14ac:dyDescent="0.2">
      <c r="A38" s="1" t="s">
        <v>8</v>
      </c>
      <c r="B38" s="1" t="s">
        <v>42</v>
      </c>
      <c r="C38" s="5">
        <v>43.535089999999997</v>
      </c>
      <c r="D38" s="5">
        <v>23.479980000000001</v>
      </c>
      <c r="E38" s="6">
        <f t="shared" si="0"/>
        <v>-0.46066540806508027</v>
      </c>
      <c r="F38" s="5">
        <v>8926.7939600000009</v>
      </c>
      <c r="G38" s="5">
        <v>494.24874999999997</v>
      </c>
      <c r="H38" s="6">
        <f t="shared" si="1"/>
        <v>-0.94463311775597425</v>
      </c>
      <c r="I38" s="5">
        <v>650.81957</v>
      </c>
      <c r="J38" s="6">
        <f t="shared" si="2"/>
        <v>-0.24057484933957962</v>
      </c>
      <c r="K38" s="5">
        <v>169125.01645</v>
      </c>
      <c r="L38" s="5">
        <v>61130.35845</v>
      </c>
      <c r="M38" s="6">
        <f t="shared" si="3"/>
        <v>-0.63854928305019532</v>
      </c>
    </row>
    <row r="39" spans="1:13" x14ac:dyDescent="0.2">
      <c r="A39" s="1" t="s">
        <v>8</v>
      </c>
      <c r="B39" s="1" t="s">
        <v>43</v>
      </c>
      <c r="C39" s="5">
        <v>0</v>
      </c>
      <c r="D39" s="5">
        <v>0</v>
      </c>
      <c r="E39" s="6" t="str">
        <f t="shared" si="0"/>
        <v/>
      </c>
      <c r="F39" s="5">
        <v>0</v>
      </c>
      <c r="G39" s="5">
        <v>0</v>
      </c>
      <c r="H39" s="6" t="str">
        <f t="shared" si="1"/>
        <v/>
      </c>
      <c r="I39" s="5">
        <v>0</v>
      </c>
      <c r="J39" s="6" t="str">
        <f t="shared" si="2"/>
        <v/>
      </c>
      <c r="K39" s="5">
        <v>25.135529999999999</v>
      </c>
      <c r="L39" s="5">
        <v>0</v>
      </c>
      <c r="M39" s="6">
        <f t="shared" si="3"/>
        <v>-1</v>
      </c>
    </row>
    <row r="40" spans="1:13" x14ac:dyDescent="0.2">
      <c r="A40" s="1" t="s">
        <v>8</v>
      </c>
      <c r="B40" s="1" t="s">
        <v>44</v>
      </c>
      <c r="C40" s="5">
        <v>49.157200000000003</v>
      </c>
      <c r="D40" s="5">
        <v>581.81956000000002</v>
      </c>
      <c r="E40" s="6">
        <f t="shared" si="0"/>
        <v>10.835897081200718</v>
      </c>
      <c r="F40" s="5">
        <v>7957.6020200000003</v>
      </c>
      <c r="G40" s="5">
        <v>6762.24053</v>
      </c>
      <c r="H40" s="6">
        <f t="shared" si="1"/>
        <v>-0.15021629468220132</v>
      </c>
      <c r="I40" s="5">
        <v>7568.7163099999998</v>
      </c>
      <c r="J40" s="6">
        <f t="shared" si="2"/>
        <v>-0.1065538391146279</v>
      </c>
      <c r="K40" s="5">
        <v>66425.221739999994</v>
      </c>
      <c r="L40" s="5">
        <v>45117.672850000003</v>
      </c>
      <c r="M40" s="6">
        <f t="shared" si="3"/>
        <v>-0.32077497570729208</v>
      </c>
    </row>
    <row r="41" spans="1:13" x14ac:dyDescent="0.2">
      <c r="A41" s="1" t="s">
        <v>8</v>
      </c>
      <c r="B41" s="1" t="s">
        <v>45</v>
      </c>
      <c r="C41" s="5">
        <v>0</v>
      </c>
      <c r="D41" s="5">
        <v>202.85655</v>
      </c>
      <c r="E41" s="6" t="str">
        <f t="shared" si="0"/>
        <v/>
      </c>
      <c r="F41" s="5">
        <v>0.27472000000000002</v>
      </c>
      <c r="G41" s="5">
        <v>209.16457</v>
      </c>
      <c r="H41" s="6">
        <f t="shared" si="1"/>
        <v>760.37365317414083</v>
      </c>
      <c r="I41" s="5">
        <v>4.9089799999999997</v>
      </c>
      <c r="J41" s="6">
        <f t="shared" si="2"/>
        <v>41.60856023043484</v>
      </c>
      <c r="K41" s="5">
        <v>591.32498999999996</v>
      </c>
      <c r="L41" s="5">
        <v>1540.81999</v>
      </c>
      <c r="M41" s="6">
        <f t="shared" si="3"/>
        <v>1.6057075483990624</v>
      </c>
    </row>
    <row r="42" spans="1:13" x14ac:dyDescent="0.2">
      <c r="A42" s="1" t="s">
        <v>8</v>
      </c>
      <c r="B42" s="1" t="s">
        <v>46</v>
      </c>
      <c r="C42" s="5">
        <v>77.666749999999993</v>
      </c>
      <c r="D42" s="5">
        <v>56.226959999999998</v>
      </c>
      <c r="E42" s="6">
        <f t="shared" si="0"/>
        <v>-0.27604850209388188</v>
      </c>
      <c r="F42" s="5">
        <v>1892.37357</v>
      </c>
      <c r="G42" s="5">
        <v>1864.3166900000001</v>
      </c>
      <c r="H42" s="6">
        <f t="shared" si="1"/>
        <v>-1.4826290350271498E-2</v>
      </c>
      <c r="I42" s="5">
        <v>2311.20219</v>
      </c>
      <c r="J42" s="6">
        <f t="shared" si="2"/>
        <v>-0.19335629826484368</v>
      </c>
      <c r="K42" s="5">
        <v>12528.645560000001</v>
      </c>
      <c r="L42" s="5">
        <v>14099.730159999999</v>
      </c>
      <c r="M42" s="6">
        <f t="shared" si="3"/>
        <v>0.12539939712365822</v>
      </c>
    </row>
    <row r="43" spans="1:13" x14ac:dyDescent="0.2">
      <c r="A43" s="1" t="s">
        <v>8</v>
      </c>
      <c r="B43" s="1" t="s">
        <v>47</v>
      </c>
      <c r="C43" s="5">
        <v>0</v>
      </c>
      <c r="D43" s="5">
        <v>0</v>
      </c>
      <c r="E43" s="6" t="str">
        <f t="shared" si="0"/>
        <v/>
      </c>
      <c r="F43" s="5">
        <v>0.54990000000000006</v>
      </c>
      <c r="G43" s="5">
        <v>10.556620000000001</v>
      </c>
      <c r="H43" s="6">
        <f t="shared" si="1"/>
        <v>18.197344971813056</v>
      </c>
      <c r="I43" s="5">
        <v>0</v>
      </c>
      <c r="J43" s="6" t="str">
        <f t="shared" si="2"/>
        <v/>
      </c>
      <c r="K43" s="5">
        <v>14.6899</v>
      </c>
      <c r="L43" s="5">
        <v>71.669659999999993</v>
      </c>
      <c r="M43" s="6">
        <f t="shared" si="3"/>
        <v>3.8788392024452172</v>
      </c>
    </row>
    <row r="44" spans="1:13" x14ac:dyDescent="0.2">
      <c r="A44" s="1" t="s">
        <v>8</v>
      </c>
      <c r="B44" s="1" t="s">
        <v>48</v>
      </c>
      <c r="C44" s="5">
        <v>0</v>
      </c>
      <c r="D44" s="5">
        <v>0</v>
      </c>
      <c r="E44" s="6" t="str">
        <f t="shared" si="0"/>
        <v/>
      </c>
      <c r="F44" s="5">
        <v>437.536</v>
      </c>
      <c r="G44" s="5">
        <v>81.70438</v>
      </c>
      <c r="H44" s="6">
        <f t="shared" si="1"/>
        <v>-0.81326249725736854</v>
      </c>
      <c r="I44" s="5">
        <v>78.704999999999998</v>
      </c>
      <c r="J44" s="6">
        <f t="shared" si="2"/>
        <v>3.8109141731783369E-2</v>
      </c>
      <c r="K44" s="5">
        <v>2114.05584</v>
      </c>
      <c r="L44" s="5">
        <v>1041.1321</v>
      </c>
      <c r="M44" s="6">
        <f t="shared" si="3"/>
        <v>-0.50751911075347944</v>
      </c>
    </row>
    <row r="45" spans="1:13" x14ac:dyDescent="0.2">
      <c r="A45" s="1" t="s">
        <v>8</v>
      </c>
      <c r="B45" s="1" t="s">
        <v>49</v>
      </c>
      <c r="C45" s="5">
        <v>0</v>
      </c>
      <c r="D45" s="5">
        <v>0</v>
      </c>
      <c r="E45" s="6" t="str">
        <f t="shared" si="0"/>
        <v/>
      </c>
      <c r="F45" s="5">
        <v>159.12612999999999</v>
      </c>
      <c r="G45" s="5">
        <v>0</v>
      </c>
      <c r="H45" s="6">
        <f t="shared" si="1"/>
        <v>-1</v>
      </c>
      <c r="I45" s="5">
        <v>121.66079999999999</v>
      </c>
      <c r="J45" s="6">
        <f t="shared" si="2"/>
        <v>-1</v>
      </c>
      <c r="K45" s="5">
        <v>1573.6458700000001</v>
      </c>
      <c r="L45" s="5">
        <v>856.25723000000005</v>
      </c>
      <c r="M45" s="6">
        <f t="shared" si="3"/>
        <v>-0.45587679774484458</v>
      </c>
    </row>
    <row r="46" spans="1:13" x14ac:dyDescent="0.2">
      <c r="A46" s="1" t="s">
        <v>8</v>
      </c>
      <c r="B46" s="1" t="s">
        <v>50</v>
      </c>
      <c r="C46" s="5">
        <v>0</v>
      </c>
      <c r="D46" s="5">
        <v>0</v>
      </c>
      <c r="E46" s="6" t="str">
        <f t="shared" si="0"/>
        <v/>
      </c>
      <c r="F46" s="5">
        <v>0</v>
      </c>
      <c r="G46" s="5">
        <v>0</v>
      </c>
      <c r="H46" s="6" t="str">
        <f t="shared" si="1"/>
        <v/>
      </c>
      <c r="I46" s="5">
        <v>113.81297000000001</v>
      </c>
      <c r="J46" s="6">
        <f t="shared" si="2"/>
        <v>-1</v>
      </c>
      <c r="K46" s="5">
        <v>7.59</v>
      </c>
      <c r="L46" s="5">
        <v>526.06813</v>
      </c>
      <c r="M46" s="6">
        <f t="shared" si="3"/>
        <v>68.31068906455863</v>
      </c>
    </row>
    <row r="47" spans="1:13" x14ac:dyDescent="0.2">
      <c r="A47" s="1" t="s">
        <v>8</v>
      </c>
      <c r="B47" s="1" t="s">
        <v>51</v>
      </c>
      <c r="C47" s="5">
        <v>0</v>
      </c>
      <c r="D47" s="5">
        <v>0</v>
      </c>
      <c r="E47" s="6" t="str">
        <f t="shared" si="0"/>
        <v/>
      </c>
      <c r="F47" s="5">
        <v>0</v>
      </c>
      <c r="G47" s="5">
        <v>0</v>
      </c>
      <c r="H47" s="6" t="str">
        <f t="shared" si="1"/>
        <v/>
      </c>
      <c r="I47" s="5">
        <v>0</v>
      </c>
      <c r="J47" s="6" t="str">
        <f t="shared" si="2"/>
        <v/>
      </c>
      <c r="K47" s="5">
        <v>0.83250999999999997</v>
      </c>
      <c r="L47" s="5">
        <v>0</v>
      </c>
      <c r="M47" s="6">
        <f t="shared" si="3"/>
        <v>-1</v>
      </c>
    </row>
    <row r="48" spans="1:13" x14ac:dyDescent="0.2">
      <c r="A48" s="1" t="s">
        <v>8</v>
      </c>
      <c r="B48" s="1" t="s">
        <v>52</v>
      </c>
      <c r="C48" s="5">
        <v>60.854190000000003</v>
      </c>
      <c r="D48" s="5">
        <v>221.06437</v>
      </c>
      <c r="E48" s="6">
        <f t="shared" si="0"/>
        <v>2.6326893842478225</v>
      </c>
      <c r="F48" s="5">
        <v>24663.554929999998</v>
      </c>
      <c r="G48" s="5">
        <v>13878.77836</v>
      </c>
      <c r="H48" s="6">
        <f t="shared" si="1"/>
        <v>-0.43727583475331544</v>
      </c>
      <c r="I48" s="5">
        <v>25498.957439999998</v>
      </c>
      <c r="J48" s="6">
        <f t="shared" si="2"/>
        <v>-0.45571192890308221</v>
      </c>
      <c r="K48" s="5">
        <v>131218.24632999999</v>
      </c>
      <c r="L48" s="5">
        <v>129380.53992</v>
      </c>
      <c r="M48" s="6">
        <f t="shared" si="3"/>
        <v>-1.400496090595782E-2</v>
      </c>
    </row>
    <row r="49" spans="1:13" x14ac:dyDescent="0.2">
      <c r="A49" s="1" t="s">
        <v>8</v>
      </c>
      <c r="B49" s="1" t="s">
        <v>53</v>
      </c>
      <c r="C49" s="5">
        <v>0</v>
      </c>
      <c r="D49" s="5">
        <v>0</v>
      </c>
      <c r="E49" s="6" t="str">
        <f t="shared" si="0"/>
        <v/>
      </c>
      <c r="F49" s="5">
        <v>74.334580000000003</v>
      </c>
      <c r="G49" s="5">
        <v>5293.8484799999997</v>
      </c>
      <c r="H49" s="6">
        <f t="shared" si="1"/>
        <v>70.216498162766229</v>
      </c>
      <c r="I49" s="5">
        <v>4978.3634499999998</v>
      </c>
      <c r="J49" s="6">
        <f t="shared" si="2"/>
        <v>6.3371232970143909E-2</v>
      </c>
      <c r="K49" s="5">
        <v>3356.8970899999999</v>
      </c>
      <c r="L49" s="5">
        <v>21823.339800000002</v>
      </c>
      <c r="M49" s="6">
        <f t="shared" si="3"/>
        <v>5.501045225667017</v>
      </c>
    </row>
    <row r="50" spans="1:13" x14ac:dyDescent="0.2">
      <c r="A50" s="1" t="s">
        <v>8</v>
      </c>
      <c r="B50" s="1" t="s">
        <v>54</v>
      </c>
      <c r="C50" s="5">
        <v>0</v>
      </c>
      <c r="D50" s="5">
        <v>0</v>
      </c>
      <c r="E50" s="6" t="str">
        <f t="shared" si="0"/>
        <v/>
      </c>
      <c r="F50" s="5">
        <v>0</v>
      </c>
      <c r="G50" s="5">
        <v>0</v>
      </c>
      <c r="H50" s="6" t="str">
        <f t="shared" si="1"/>
        <v/>
      </c>
      <c r="I50" s="5">
        <v>0</v>
      </c>
      <c r="J50" s="6" t="str">
        <f t="shared" si="2"/>
        <v/>
      </c>
      <c r="K50" s="5">
        <v>0</v>
      </c>
      <c r="L50" s="5">
        <v>0.85299999999999998</v>
      </c>
      <c r="M50" s="6" t="str">
        <f t="shared" si="3"/>
        <v/>
      </c>
    </row>
    <row r="51" spans="1:13" x14ac:dyDescent="0.2">
      <c r="A51" s="1" t="s">
        <v>8</v>
      </c>
      <c r="B51" s="1" t="s">
        <v>55</v>
      </c>
      <c r="C51" s="5">
        <v>0</v>
      </c>
      <c r="D51" s="5">
        <v>142.00167999999999</v>
      </c>
      <c r="E51" s="6" t="str">
        <f t="shared" si="0"/>
        <v/>
      </c>
      <c r="F51" s="5">
        <v>2464.9731499999998</v>
      </c>
      <c r="G51" s="5">
        <v>1345.4252200000001</v>
      </c>
      <c r="H51" s="6">
        <f t="shared" si="1"/>
        <v>-0.45418260641094599</v>
      </c>
      <c r="I51" s="5">
        <v>2001.7846300000001</v>
      </c>
      <c r="J51" s="6">
        <f t="shared" si="2"/>
        <v>-0.32788712639880746</v>
      </c>
      <c r="K51" s="5">
        <v>10802.78715</v>
      </c>
      <c r="L51" s="5">
        <v>8505.3467999999993</v>
      </c>
      <c r="M51" s="6">
        <f t="shared" si="3"/>
        <v>-0.21267107442730659</v>
      </c>
    </row>
    <row r="52" spans="1:13" x14ac:dyDescent="0.2">
      <c r="A52" s="1" t="s">
        <v>8</v>
      </c>
      <c r="B52" s="1" t="s">
        <v>56</v>
      </c>
      <c r="C52" s="5">
        <v>0</v>
      </c>
      <c r="D52" s="5">
        <v>81.429140000000004</v>
      </c>
      <c r="E52" s="6" t="str">
        <f t="shared" si="0"/>
        <v/>
      </c>
      <c r="F52" s="5">
        <v>737.00189</v>
      </c>
      <c r="G52" s="5">
        <v>763.53318000000002</v>
      </c>
      <c r="H52" s="6">
        <f t="shared" si="1"/>
        <v>3.5998944317497061E-2</v>
      </c>
      <c r="I52" s="5">
        <v>1443.5651499999999</v>
      </c>
      <c r="J52" s="6">
        <f t="shared" si="2"/>
        <v>-0.47107812903352508</v>
      </c>
      <c r="K52" s="5">
        <v>4027.2316599999999</v>
      </c>
      <c r="L52" s="5">
        <v>6754.6061300000001</v>
      </c>
      <c r="M52" s="6">
        <f t="shared" si="3"/>
        <v>0.67723307230853469</v>
      </c>
    </row>
    <row r="53" spans="1:13" x14ac:dyDescent="0.2">
      <c r="A53" s="1" t="s">
        <v>8</v>
      </c>
      <c r="B53" s="1" t="s">
        <v>57</v>
      </c>
      <c r="C53" s="5">
        <v>0</v>
      </c>
      <c r="D53" s="5">
        <v>0</v>
      </c>
      <c r="E53" s="6" t="str">
        <f t="shared" si="0"/>
        <v/>
      </c>
      <c r="F53" s="5">
        <v>0</v>
      </c>
      <c r="G53" s="5">
        <v>117.40327000000001</v>
      </c>
      <c r="H53" s="6" t="str">
        <f t="shared" si="1"/>
        <v/>
      </c>
      <c r="I53" s="5">
        <v>0</v>
      </c>
      <c r="J53" s="6" t="str">
        <f t="shared" si="2"/>
        <v/>
      </c>
      <c r="K53" s="5">
        <v>184.53886</v>
      </c>
      <c r="L53" s="5">
        <v>146.40326999999999</v>
      </c>
      <c r="M53" s="6">
        <f t="shared" si="3"/>
        <v>-0.20665343873913611</v>
      </c>
    </row>
    <row r="54" spans="1:13" x14ac:dyDescent="0.2">
      <c r="A54" s="1" t="s">
        <v>8</v>
      </c>
      <c r="B54" s="1" t="s">
        <v>58</v>
      </c>
      <c r="C54" s="5">
        <v>0</v>
      </c>
      <c r="D54" s="5">
        <v>45.807580000000002</v>
      </c>
      <c r="E54" s="6" t="str">
        <f t="shared" si="0"/>
        <v/>
      </c>
      <c r="F54" s="5">
        <v>333.65253999999999</v>
      </c>
      <c r="G54" s="5">
        <v>239.39198999999999</v>
      </c>
      <c r="H54" s="6">
        <f t="shared" si="1"/>
        <v>-0.28251111170920506</v>
      </c>
      <c r="I54" s="5">
        <v>516.57032000000004</v>
      </c>
      <c r="J54" s="6">
        <f t="shared" si="2"/>
        <v>-0.53657424607747506</v>
      </c>
      <c r="K54" s="5">
        <v>2058.7538500000001</v>
      </c>
      <c r="L54" s="5">
        <v>2791.4177199999999</v>
      </c>
      <c r="M54" s="6">
        <f t="shared" si="3"/>
        <v>0.35587735270051835</v>
      </c>
    </row>
    <row r="55" spans="1:13" x14ac:dyDescent="0.2">
      <c r="A55" s="1" t="s">
        <v>8</v>
      </c>
      <c r="B55" s="1" t="s">
        <v>59</v>
      </c>
      <c r="C55" s="5">
        <v>0</v>
      </c>
      <c r="D55" s="5">
        <v>17.849</v>
      </c>
      <c r="E55" s="6" t="str">
        <f t="shared" si="0"/>
        <v/>
      </c>
      <c r="F55" s="5">
        <v>62.542870000000001</v>
      </c>
      <c r="G55" s="5">
        <v>109.53221000000001</v>
      </c>
      <c r="H55" s="6">
        <f t="shared" si="1"/>
        <v>0.75131409863346543</v>
      </c>
      <c r="I55" s="5">
        <v>78.139259999999993</v>
      </c>
      <c r="J55" s="6">
        <f t="shared" si="2"/>
        <v>0.40175642820267332</v>
      </c>
      <c r="K55" s="5">
        <v>652.16192999999998</v>
      </c>
      <c r="L55" s="5">
        <v>494.44835999999998</v>
      </c>
      <c r="M55" s="6">
        <f t="shared" si="3"/>
        <v>-0.24183191741965071</v>
      </c>
    </row>
    <row r="56" spans="1:13" x14ac:dyDescent="0.2">
      <c r="A56" s="1" t="s">
        <v>8</v>
      </c>
      <c r="B56" s="1" t="s">
        <v>60</v>
      </c>
      <c r="C56" s="5">
        <v>0</v>
      </c>
      <c r="D56" s="5">
        <v>0</v>
      </c>
      <c r="E56" s="6" t="str">
        <f t="shared" si="0"/>
        <v/>
      </c>
      <c r="F56" s="5">
        <v>2706.83475</v>
      </c>
      <c r="G56" s="5">
        <v>898.14061000000004</v>
      </c>
      <c r="H56" s="6">
        <f t="shared" si="1"/>
        <v>-0.66819525647068034</v>
      </c>
      <c r="I56" s="5">
        <v>554.20164</v>
      </c>
      <c r="J56" s="6">
        <f t="shared" si="2"/>
        <v>0.62060258428683124</v>
      </c>
      <c r="K56" s="5">
        <v>35149.376320000003</v>
      </c>
      <c r="L56" s="5">
        <v>7454.8162599999996</v>
      </c>
      <c r="M56" s="6">
        <f t="shared" si="3"/>
        <v>-0.78791042571761916</v>
      </c>
    </row>
    <row r="57" spans="1:13" x14ac:dyDescent="0.2">
      <c r="A57" s="1" t="s">
        <v>8</v>
      </c>
      <c r="B57" s="1" t="s">
        <v>61</v>
      </c>
      <c r="C57" s="5">
        <v>0</v>
      </c>
      <c r="D57" s="5">
        <v>0</v>
      </c>
      <c r="E57" s="6" t="str">
        <f t="shared" si="0"/>
        <v/>
      </c>
      <c r="F57" s="5">
        <v>0</v>
      </c>
      <c r="G57" s="5">
        <v>90.212500000000006</v>
      </c>
      <c r="H57" s="6" t="str">
        <f t="shared" si="1"/>
        <v/>
      </c>
      <c r="I57" s="5">
        <v>0</v>
      </c>
      <c r="J57" s="6" t="str">
        <f t="shared" si="2"/>
        <v/>
      </c>
      <c r="K57" s="5">
        <v>0</v>
      </c>
      <c r="L57" s="5">
        <v>124.6644</v>
      </c>
      <c r="M57" s="6" t="str">
        <f t="shared" si="3"/>
        <v/>
      </c>
    </row>
    <row r="58" spans="1:13" x14ac:dyDescent="0.2">
      <c r="A58" s="1" t="s">
        <v>8</v>
      </c>
      <c r="B58" s="1" t="s">
        <v>62</v>
      </c>
      <c r="C58" s="5">
        <v>0</v>
      </c>
      <c r="D58" s="5">
        <v>0</v>
      </c>
      <c r="E58" s="6" t="str">
        <f t="shared" si="0"/>
        <v/>
      </c>
      <c r="F58" s="5">
        <v>16.408080000000002</v>
      </c>
      <c r="G58" s="5">
        <v>0</v>
      </c>
      <c r="H58" s="6">
        <f t="shared" si="1"/>
        <v>-1</v>
      </c>
      <c r="I58" s="5">
        <v>237.83118999999999</v>
      </c>
      <c r="J58" s="6">
        <f t="shared" si="2"/>
        <v>-1</v>
      </c>
      <c r="K58" s="5">
        <v>177.64127999999999</v>
      </c>
      <c r="L58" s="5">
        <v>507.13630999999998</v>
      </c>
      <c r="M58" s="6">
        <f t="shared" si="3"/>
        <v>1.854833685053384</v>
      </c>
    </row>
    <row r="59" spans="1:13" x14ac:dyDescent="0.2">
      <c r="A59" s="1" t="s">
        <v>8</v>
      </c>
      <c r="B59" s="1" t="s">
        <v>63</v>
      </c>
      <c r="C59" s="5">
        <v>0.88766</v>
      </c>
      <c r="D59" s="5">
        <v>105.23098</v>
      </c>
      <c r="E59" s="6">
        <f t="shared" si="0"/>
        <v>117.54874614154068</v>
      </c>
      <c r="F59" s="5">
        <v>2230.4347899999998</v>
      </c>
      <c r="G59" s="5">
        <v>1952.90606</v>
      </c>
      <c r="H59" s="6">
        <f t="shared" si="1"/>
        <v>-0.12442808516271386</v>
      </c>
      <c r="I59" s="5">
        <v>2842.2380600000001</v>
      </c>
      <c r="J59" s="6">
        <f t="shared" si="2"/>
        <v>-0.3128984909870639</v>
      </c>
      <c r="K59" s="5">
        <v>18453.31064</v>
      </c>
      <c r="L59" s="5">
        <v>17027.103650000001</v>
      </c>
      <c r="M59" s="6">
        <f t="shared" si="3"/>
        <v>-7.7287323549873221E-2</v>
      </c>
    </row>
    <row r="60" spans="1:13" x14ac:dyDescent="0.2">
      <c r="A60" s="1" t="s">
        <v>8</v>
      </c>
      <c r="B60" s="1" t="s">
        <v>64</v>
      </c>
      <c r="C60" s="5">
        <v>0</v>
      </c>
      <c r="D60" s="5">
        <v>0</v>
      </c>
      <c r="E60" s="6" t="str">
        <f t="shared" si="0"/>
        <v/>
      </c>
      <c r="F60" s="5">
        <v>644.92511000000002</v>
      </c>
      <c r="G60" s="5">
        <v>1850.48341</v>
      </c>
      <c r="H60" s="6">
        <f t="shared" si="1"/>
        <v>1.8692996772912127</v>
      </c>
      <c r="I60" s="5">
        <v>343.71512999999999</v>
      </c>
      <c r="J60" s="6">
        <f t="shared" si="2"/>
        <v>4.3837705951437176</v>
      </c>
      <c r="K60" s="5">
        <v>34681.76498</v>
      </c>
      <c r="L60" s="5">
        <v>4098.4067500000001</v>
      </c>
      <c r="M60" s="6">
        <f t="shared" si="3"/>
        <v>-0.88182819552685865</v>
      </c>
    </row>
    <row r="61" spans="1:13" x14ac:dyDescent="0.2">
      <c r="A61" s="1" t="s">
        <v>8</v>
      </c>
      <c r="B61" s="1" t="s">
        <v>65</v>
      </c>
      <c r="C61" s="5">
        <v>0</v>
      </c>
      <c r="D61" s="5">
        <v>75.177459999999996</v>
      </c>
      <c r="E61" s="6" t="str">
        <f t="shared" si="0"/>
        <v/>
      </c>
      <c r="F61" s="5">
        <v>286.78928000000002</v>
      </c>
      <c r="G61" s="5">
        <v>1211.36159</v>
      </c>
      <c r="H61" s="6">
        <f t="shared" si="1"/>
        <v>3.2238733260880599</v>
      </c>
      <c r="I61" s="5">
        <v>191.13614999999999</v>
      </c>
      <c r="J61" s="6">
        <f t="shared" si="2"/>
        <v>5.3376895997957483</v>
      </c>
      <c r="K61" s="5">
        <v>7174.0118499999999</v>
      </c>
      <c r="L61" s="5">
        <v>8255.5264800000004</v>
      </c>
      <c r="M61" s="6">
        <f t="shared" si="3"/>
        <v>0.15075450844146587</v>
      </c>
    </row>
    <row r="62" spans="1:13" x14ac:dyDescent="0.2">
      <c r="A62" s="1" t="s">
        <v>8</v>
      </c>
      <c r="B62" s="1" t="s">
        <v>66</v>
      </c>
      <c r="C62" s="5">
        <v>0</v>
      </c>
      <c r="D62" s="5">
        <v>0</v>
      </c>
      <c r="E62" s="6" t="str">
        <f t="shared" si="0"/>
        <v/>
      </c>
      <c r="F62" s="5">
        <v>0</v>
      </c>
      <c r="G62" s="5">
        <v>0</v>
      </c>
      <c r="H62" s="6" t="str">
        <f t="shared" si="1"/>
        <v/>
      </c>
      <c r="I62" s="5">
        <v>25.578099999999999</v>
      </c>
      <c r="J62" s="6">
        <f t="shared" si="2"/>
        <v>-1</v>
      </c>
      <c r="K62" s="5">
        <v>110.32729</v>
      </c>
      <c r="L62" s="5">
        <v>245.31732</v>
      </c>
      <c r="M62" s="6">
        <f t="shared" si="3"/>
        <v>1.2235416096960234</v>
      </c>
    </row>
    <row r="63" spans="1:13" x14ac:dyDescent="0.2">
      <c r="A63" s="1" t="s">
        <v>8</v>
      </c>
      <c r="B63" s="1" t="s">
        <v>67</v>
      </c>
      <c r="C63" s="5">
        <v>0</v>
      </c>
      <c r="D63" s="5">
        <v>7.2280699999999998</v>
      </c>
      <c r="E63" s="6" t="str">
        <f t="shared" si="0"/>
        <v/>
      </c>
      <c r="F63" s="5">
        <v>273.65881999999999</v>
      </c>
      <c r="G63" s="5">
        <v>30.836950000000002</v>
      </c>
      <c r="H63" s="6">
        <f t="shared" si="1"/>
        <v>-0.88731607481169439</v>
      </c>
      <c r="I63" s="5">
        <v>786.62761999999998</v>
      </c>
      <c r="J63" s="6">
        <f t="shared" si="2"/>
        <v>-0.96079854150048782</v>
      </c>
      <c r="K63" s="5">
        <v>1186.7101399999999</v>
      </c>
      <c r="L63" s="5">
        <v>1913.8894700000001</v>
      </c>
      <c r="M63" s="6">
        <f t="shared" si="3"/>
        <v>0.61276912153122765</v>
      </c>
    </row>
    <row r="64" spans="1:13" x14ac:dyDescent="0.2">
      <c r="A64" s="1" t="s">
        <v>8</v>
      </c>
      <c r="B64" s="1" t="s">
        <v>68</v>
      </c>
      <c r="C64" s="5">
        <v>0</v>
      </c>
      <c r="D64" s="5">
        <v>0</v>
      </c>
      <c r="E64" s="6" t="str">
        <f t="shared" si="0"/>
        <v/>
      </c>
      <c r="F64" s="5">
        <v>0</v>
      </c>
      <c r="G64" s="5">
        <v>0</v>
      </c>
      <c r="H64" s="6" t="str">
        <f t="shared" si="1"/>
        <v/>
      </c>
      <c r="I64" s="5">
        <v>0</v>
      </c>
      <c r="J64" s="6" t="str">
        <f t="shared" si="2"/>
        <v/>
      </c>
      <c r="K64" s="5">
        <v>1904.9909700000001</v>
      </c>
      <c r="L64" s="5">
        <v>2536.6213200000002</v>
      </c>
      <c r="M64" s="6">
        <f t="shared" si="3"/>
        <v>0.33156605986431531</v>
      </c>
    </row>
    <row r="65" spans="1:13" x14ac:dyDescent="0.2">
      <c r="A65" s="1" t="s">
        <v>8</v>
      </c>
      <c r="B65" s="1" t="s">
        <v>69</v>
      </c>
      <c r="C65" s="5">
        <v>0</v>
      </c>
      <c r="D65" s="5">
        <v>0.77761000000000002</v>
      </c>
      <c r="E65" s="6" t="str">
        <f t="shared" si="0"/>
        <v/>
      </c>
      <c r="F65" s="5">
        <v>111.32625</v>
      </c>
      <c r="G65" s="5">
        <v>168.15355</v>
      </c>
      <c r="H65" s="6">
        <f t="shared" si="1"/>
        <v>0.51045732700059498</v>
      </c>
      <c r="I65" s="5">
        <v>30.233619999999998</v>
      </c>
      <c r="J65" s="6">
        <f t="shared" si="2"/>
        <v>4.5618066906973098</v>
      </c>
      <c r="K65" s="5">
        <v>1527.94821</v>
      </c>
      <c r="L65" s="5">
        <v>546.38733000000002</v>
      </c>
      <c r="M65" s="6">
        <f t="shared" si="3"/>
        <v>-0.64240454851542383</v>
      </c>
    </row>
    <row r="66" spans="1:13" x14ac:dyDescent="0.2">
      <c r="A66" s="1" t="s">
        <v>8</v>
      </c>
      <c r="B66" s="1" t="s">
        <v>70</v>
      </c>
      <c r="C66" s="5">
        <v>0</v>
      </c>
      <c r="D66" s="5">
        <v>74.925970000000007</v>
      </c>
      <c r="E66" s="6" t="str">
        <f t="shared" si="0"/>
        <v/>
      </c>
      <c r="F66" s="5">
        <v>67.907849999999996</v>
      </c>
      <c r="G66" s="5">
        <v>10119.03666</v>
      </c>
      <c r="H66" s="6">
        <f t="shared" si="1"/>
        <v>148.01129486502666</v>
      </c>
      <c r="I66" s="5">
        <v>21607.603220000001</v>
      </c>
      <c r="J66" s="6">
        <f t="shared" si="2"/>
        <v>-0.53169092578329935</v>
      </c>
      <c r="K66" s="5">
        <v>108738.24945</v>
      </c>
      <c r="L66" s="5">
        <v>82611.585900000005</v>
      </c>
      <c r="M66" s="6">
        <f t="shared" si="3"/>
        <v>-0.24027114361458934</v>
      </c>
    </row>
    <row r="67" spans="1:13" x14ac:dyDescent="0.2">
      <c r="A67" s="1" t="s">
        <v>8</v>
      </c>
      <c r="B67" s="1" t="s">
        <v>71</v>
      </c>
      <c r="C67" s="5">
        <v>0</v>
      </c>
      <c r="D67" s="5">
        <v>0</v>
      </c>
      <c r="E67" s="6" t="str">
        <f t="shared" si="0"/>
        <v/>
      </c>
      <c r="F67" s="5">
        <v>33.475610000000003</v>
      </c>
      <c r="G67" s="5">
        <v>30.172059999999998</v>
      </c>
      <c r="H67" s="6">
        <f t="shared" si="1"/>
        <v>-9.8685281612493569E-2</v>
      </c>
      <c r="I67" s="5">
        <v>0</v>
      </c>
      <c r="J67" s="6" t="str">
        <f t="shared" si="2"/>
        <v/>
      </c>
      <c r="K67" s="5">
        <v>66.104259999999996</v>
      </c>
      <c r="L67" s="5">
        <v>120.99663</v>
      </c>
      <c r="M67" s="6">
        <f t="shared" si="3"/>
        <v>0.8303908099114945</v>
      </c>
    </row>
    <row r="68" spans="1:13" x14ac:dyDescent="0.2">
      <c r="A68" s="1" t="s">
        <v>8</v>
      </c>
      <c r="B68" s="1" t="s">
        <v>72</v>
      </c>
      <c r="C68" s="5">
        <v>0</v>
      </c>
      <c r="D68" s="5">
        <v>1619.68391</v>
      </c>
      <c r="E68" s="6" t="str">
        <f t="shared" si="0"/>
        <v/>
      </c>
      <c r="F68" s="5">
        <v>11694.442639999999</v>
      </c>
      <c r="G68" s="5">
        <v>20056.55301</v>
      </c>
      <c r="H68" s="6">
        <f t="shared" si="1"/>
        <v>0.71504992819392732</v>
      </c>
      <c r="I68" s="5">
        <v>8413.7022500000003</v>
      </c>
      <c r="J68" s="6">
        <f t="shared" si="2"/>
        <v>1.3837963852357622</v>
      </c>
      <c r="K68" s="5">
        <v>207006.68786999999</v>
      </c>
      <c r="L68" s="5">
        <v>134286.29876000001</v>
      </c>
      <c r="M68" s="6">
        <f t="shared" si="3"/>
        <v>-0.35129487775616375</v>
      </c>
    </row>
    <row r="69" spans="1:13" x14ac:dyDescent="0.2">
      <c r="A69" s="1" t="s">
        <v>8</v>
      </c>
      <c r="B69" s="1" t="s">
        <v>73</v>
      </c>
      <c r="C69" s="5">
        <v>0</v>
      </c>
      <c r="D69" s="5">
        <v>10.77436</v>
      </c>
      <c r="E69" s="6" t="str">
        <f t="shared" ref="E69:E132" si="4">IF(C69=0,"",(D69/C69-1))</f>
        <v/>
      </c>
      <c r="F69" s="5">
        <v>33.101030000000002</v>
      </c>
      <c r="G69" s="5">
        <v>33.419840000000001</v>
      </c>
      <c r="H69" s="6">
        <f t="shared" ref="H69:H132" si="5">IF(F69=0,"",(G69/F69-1))</f>
        <v>9.6314223454678771E-3</v>
      </c>
      <c r="I69" s="5">
        <v>0.13500000000000001</v>
      </c>
      <c r="J69" s="6">
        <f t="shared" ref="J69:J132" si="6">IF(I69=0,"",(G69/I69-1))</f>
        <v>246.55437037037035</v>
      </c>
      <c r="K69" s="5">
        <v>236.93397999999999</v>
      </c>
      <c r="L69" s="5">
        <v>248.59970000000001</v>
      </c>
      <c r="M69" s="6">
        <f t="shared" ref="M69:M132" si="7">IF(K69=0,"",(L69/K69-1))</f>
        <v>4.9236162748796275E-2</v>
      </c>
    </row>
    <row r="70" spans="1:13" x14ac:dyDescent="0.2">
      <c r="A70" s="1" t="s">
        <v>8</v>
      </c>
      <c r="B70" s="1" t="s">
        <v>74</v>
      </c>
      <c r="C70" s="5">
        <v>875.49833999999998</v>
      </c>
      <c r="D70" s="5">
        <v>42.267000000000003</v>
      </c>
      <c r="E70" s="6">
        <f t="shared" si="4"/>
        <v>-0.95172235278024631</v>
      </c>
      <c r="F70" s="5">
        <v>2831.7616400000002</v>
      </c>
      <c r="G70" s="5">
        <v>1058.09854</v>
      </c>
      <c r="H70" s="6">
        <f t="shared" si="5"/>
        <v>-0.62634618498469385</v>
      </c>
      <c r="I70" s="5">
        <v>1504.64168</v>
      </c>
      <c r="J70" s="6">
        <f t="shared" si="6"/>
        <v>-0.29677706389204905</v>
      </c>
      <c r="K70" s="5">
        <v>11325.67841</v>
      </c>
      <c r="L70" s="5">
        <v>8058.1218099999996</v>
      </c>
      <c r="M70" s="6">
        <f t="shared" si="7"/>
        <v>-0.28850868634190718</v>
      </c>
    </row>
    <row r="71" spans="1:13" x14ac:dyDescent="0.2">
      <c r="A71" s="1" t="s">
        <v>8</v>
      </c>
      <c r="B71" s="1" t="s">
        <v>75</v>
      </c>
      <c r="C71" s="5">
        <v>0</v>
      </c>
      <c r="D71" s="5">
        <v>616.55192</v>
      </c>
      <c r="E71" s="6" t="str">
        <f t="shared" si="4"/>
        <v/>
      </c>
      <c r="F71" s="5">
        <v>1133.9820099999999</v>
      </c>
      <c r="G71" s="5">
        <v>1851.49154</v>
      </c>
      <c r="H71" s="6">
        <f t="shared" si="5"/>
        <v>0.63273449108773794</v>
      </c>
      <c r="I71" s="5">
        <v>594.75903000000005</v>
      </c>
      <c r="J71" s="6">
        <f t="shared" si="6"/>
        <v>2.113011230783667</v>
      </c>
      <c r="K71" s="5">
        <v>5741.33896</v>
      </c>
      <c r="L71" s="5">
        <v>5219.4077799999995</v>
      </c>
      <c r="M71" s="6">
        <f t="shared" si="7"/>
        <v>-9.0907571149570376E-2</v>
      </c>
    </row>
    <row r="72" spans="1:13" x14ac:dyDescent="0.2">
      <c r="A72" s="1" t="s">
        <v>8</v>
      </c>
      <c r="B72" s="1" t="s">
        <v>76</v>
      </c>
      <c r="C72" s="5">
        <v>51.209789999999998</v>
      </c>
      <c r="D72" s="5">
        <v>335.86308000000002</v>
      </c>
      <c r="E72" s="6">
        <f t="shared" si="4"/>
        <v>5.5585717106045553</v>
      </c>
      <c r="F72" s="5">
        <v>8635.7931000000008</v>
      </c>
      <c r="G72" s="5">
        <v>8791.3489399999999</v>
      </c>
      <c r="H72" s="6">
        <f t="shared" si="5"/>
        <v>1.8012918813443912E-2</v>
      </c>
      <c r="I72" s="5">
        <v>7614.69992</v>
      </c>
      <c r="J72" s="6">
        <f t="shared" si="6"/>
        <v>0.15452336039001779</v>
      </c>
      <c r="K72" s="5">
        <v>60249.065060000001</v>
      </c>
      <c r="L72" s="5">
        <v>62410.710850000003</v>
      </c>
      <c r="M72" s="6">
        <f t="shared" si="7"/>
        <v>3.5878495174112457E-2</v>
      </c>
    </row>
    <row r="73" spans="1:13" x14ac:dyDescent="0.2">
      <c r="A73" s="1" t="s">
        <v>8</v>
      </c>
      <c r="B73" s="1" t="s">
        <v>77</v>
      </c>
      <c r="C73" s="5">
        <v>0</v>
      </c>
      <c r="D73" s="5">
        <v>0</v>
      </c>
      <c r="E73" s="6" t="str">
        <f t="shared" si="4"/>
        <v/>
      </c>
      <c r="F73" s="5">
        <v>0</v>
      </c>
      <c r="G73" s="5">
        <v>0</v>
      </c>
      <c r="H73" s="6" t="str">
        <f t="shared" si="5"/>
        <v/>
      </c>
      <c r="I73" s="5">
        <v>46.853000000000002</v>
      </c>
      <c r="J73" s="6">
        <f t="shared" si="6"/>
        <v>-1</v>
      </c>
      <c r="K73" s="5">
        <v>87.774280000000005</v>
      </c>
      <c r="L73" s="5">
        <v>77.520359999999997</v>
      </c>
      <c r="M73" s="6">
        <f t="shared" si="7"/>
        <v>-0.11682146524015924</v>
      </c>
    </row>
    <row r="74" spans="1:13" x14ac:dyDescent="0.2">
      <c r="A74" s="1" t="s">
        <v>8</v>
      </c>
      <c r="B74" s="1" t="s">
        <v>78</v>
      </c>
      <c r="C74" s="5">
        <v>0</v>
      </c>
      <c r="D74" s="5">
        <v>0</v>
      </c>
      <c r="E74" s="6" t="str">
        <f t="shared" si="4"/>
        <v/>
      </c>
      <c r="F74" s="5">
        <v>34.009430000000002</v>
      </c>
      <c r="G74" s="5">
        <v>15.297000000000001</v>
      </c>
      <c r="H74" s="6">
        <f t="shared" si="5"/>
        <v>-0.55021298504561822</v>
      </c>
      <c r="I74" s="5">
        <v>0</v>
      </c>
      <c r="J74" s="6" t="str">
        <f t="shared" si="6"/>
        <v/>
      </c>
      <c r="K74" s="5">
        <v>68.490489999999994</v>
      </c>
      <c r="L74" s="5">
        <v>211.04187999999999</v>
      </c>
      <c r="M74" s="6">
        <f t="shared" si="7"/>
        <v>2.0813311453896741</v>
      </c>
    </row>
    <row r="75" spans="1:13" x14ac:dyDescent="0.2">
      <c r="A75" s="1" t="s">
        <v>8</v>
      </c>
      <c r="B75" s="1" t="s">
        <v>79</v>
      </c>
      <c r="C75" s="5">
        <v>0</v>
      </c>
      <c r="D75" s="5">
        <v>21.2318</v>
      </c>
      <c r="E75" s="6" t="str">
        <f t="shared" si="4"/>
        <v/>
      </c>
      <c r="F75" s="5">
        <v>1222.26503</v>
      </c>
      <c r="G75" s="5">
        <v>148.15665999999999</v>
      </c>
      <c r="H75" s="6">
        <f t="shared" si="5"/>
        <v>-0.87878516004012652</v>
      </c>
      <c r="I75" s="5">
        <v>80.803759999999997</v>
      </c>
      <c r="J75" s="6">
        <f t="shared" si="6"/>
        <v>0.83353670670770752</v>
      </c>
      <c r="K75" s="5">
        <v>12927.72363</v>
      </c>
      <c r="L75" s="5">
        <v>6533.8173100000004</v>
      </c>
      <c r="M75" s="6">
        <f t="shared" si="7"/>
        <v>-0.49458872288717082</v>
      </c>
    </row>
    <row r="76" spans="1:13" x14ac:dyDescent="0.2">
      <c r="A76" s="1" t="s">
        <v>8</v>
      </c>
      <c r="B76" s="1" t="s">
        <v>80</v>
      </c>
      <c r="C76" s="5">
        <v>0</v>
      </c>
      <c r="D76" s="5">
        <v>91.647000000000006</v>
      </c>
      <c r="E76" s="6" t="str">
        <f t="shared" si="4"/>
        <v/>
      </c>
      <c r="F76" s="5">
        <v>421.60397</v>
      </c>
      <c r="G76" s="5">
        <v>283.42430000000002</v>
      </c>
      <c r="H76" s="6">
        <f t="shared" si="5"/>
        <v>-0.32774755417981472</v>
      </c>
      <c r="I76" s="5">
        <v>323.29387000000003</v>
      </c>
      <c r="J76" s="6">
        <f t="shared" si="6"/>
        <v>-0.12332300021649034</v>
      </c>
      <c r="K76" s="5">
        <v>4842.5516900000002</v>
      </c>
      <c r="L76" s="5">
        <v>2804.4717000000001</v>
      </c>
      <c r="M76" s="6">
        <f t="shared" si="7"/>
        <v>-0.42086902122463454</v>
      </c>
    </row>
    <row r="77" spans="1:13" x14ac:dyDescent="0.2">
      <c r="A77" s="1" t="s">
        <v>8</v>
      </c>
      <c r="B77" s="1" t="s">
        <v>81</v>
      </c>
      <c r="C77" s="5">
        <v>120.23644</v>
      </c>
      <c r="D77" s="5">
        <v>43.94258</v>
      </c>
      <c r="E77" s="6">
        <f t="shared" si="4"/>
        <v>-0.63453192725932339</v>
      </c>
      <c r="F77" s="5">
        <v>1385.0940700000001</v>
      </c>
      <c r="G77" s="5">
        <v>1138.0471299999999</v>
      </c>
      <c r="H77" s="6">
        <f t="shared" si="5"/>
        <v>-0.17836112748645305</v>
      </c>
      <c r="I77" s="5">
        <v>865.25196000000005</v>
      </c>
      <c r="J77" s="6">
        <f t="shared" si="6"/>
        <v>0.31527830344354246</v>
      </c>
      <c r="K77" s="5">
        <v>6205.4088499999998</v>
      </c>
      <c r="L77" s="5">
        <v>7709.4835599999997</v>
      </c>
      <c r="M77" s="6">
        <f t="shared" si="7"/>
        <v>0.24238124293776386</v>
      </c>
    </row>
    <row r="78" spans="1:13" x14ac:dyDescent="0.2">
      <c r="A78" s="1" t="s">
        <v>8</v>
      </c>
      <c r="B78" s="1" t="s">
        <v>82</v>
      </c>
      <c r="C78" s="5">
        <v>0</v>
      </c>
      <c r="D78" s="5">
        <v>0</v>
      </c>
      <c r="E78" s="6" t="str">
        <f t="shared" si="4"/>
        <v/>
      </c>
      <c r="F78" s="5">
        <v>0</v>
      </c>
      <c r="G78" s="5">
        <v>16.094950000000001</v>
      </c>
      <c r="H78" s="6" t="str">
        <f t="shared" si="5"/>
        <v/>
      </c>
      <c r="I78" s="5">
        <v>17.240390000000001</v>
      </c>
      <c r="J78" s="6">
        <f t="shared" si="6"/>
        <v>-6.6439332288886765E-2</v>
      </c>
      <c r="K78" s="5">
        <v>0</v>
      </c>
      <c r="L78" s="5">
        <v>73.98451</v>
      </c>
      <c r="M78" s="6" t="str">
        <f t="shared" si="7"/>
        <v/>
      </c>
    </row>
    <row r="79" spans="1:13" x14ac:dyDescent="0.2">
      <c r="A79" s="1" t="s">
        <v>8</v>
      </c>
      <c r="B79" s="1" t="s">
        <v>83</v>
      </c>
      <c r="C79" s="5">
        <v>0</v>
      </c>
      <c r="D79" s="5">
        <v>114.50458</v>
      </c>
      <c r="E79" s="6" t="str">
        <f t="shared" si="4"/>
        <v/>
      </c>
      <c r="F79" s="5">
        <v>3029.8137099999999</v>
      </c>
      <c r="G79" s="5">
        <v>1020.68073</v>
      </c>
      <c r="H79" s="6">
        <f t="shared" si="5"/>
        <v>-0.66312096132141396</v>
      </c>
      <c r="I79" s="5">
        <v>2351.6841599999998</v>
      </c>
      <c r="J79" s="6">
        <f t="shared" si="6"/>
        <v>-0.56597882174790004</v>
      </c>
      <c r="K79" s="5">
        <v>17120.032739999999</v>
      </c>
      <c r="L79" s="5">
        <v>15431.135850000001</v>
      </c>
      <c r="M79" s="6">
        <f t="shared" si="7"/>
        <v>-9.8650330618468063E-2</v>
      </c>
    </row>
    <row r="80" spans="1:13" x14ac:dyDescent="0.2">
      <c r="A80" s="1" t="s">
        <v>8</v>
      </c>
      <c r="B80" s="1" t="s">
        <v>84</v>
      </c>
      <c r="C80" s="5">
        <v>0</v>
      </c>
      <c r="D80" s="5">
        <v>0</v>
      </c>
      <c r="E80" s="6" t="str">
        <f t="shared" si="4"/>
        <v/>
      </c>
      <c r="F80" s="5">
        <v>0</v>
      </c>
      <c r="G80" s="5">
        <v>74.760170000000002</v>
      </c>
      <c r="H80" s="6" t="str">
        <f t="shared" si="5"/>
        <v/>
      </c>
      <c r="I80" s="5">
        <v>276.00839999999999</v>
      </c>
      <c r="J80" s="6">
        <f t="shared" si="6"/>
        <v>-0.72913806246476554</v>
      </c>
      <c r="K80" s="5">
        <v>525.81304999999998</v>
      </c>
      <c r="L80" s="5">
        <v>406.59667000000002</v>
      </c>
      <c r="M80" s="6">
        <f t="shared" si="7"/>
        <v>-0.22672769342639931</v>
      </c>
    </row>
    <row r="81" spans="1:13" x14ac:dyDescent="0.2">
      <c r="A81" s="1" t="s">
        <v>8</v>
      </c>
      <c r="B81" s="1" t="s">
        <v>85</v>
      </c>
      <c r="C81" s="5">
        <v>0</v>
      </c>
      <c r="D81" s="5">
        <v>0</v>
      </c>
      <c r="E81" s="6" t="str">
        <f t="shared" si="4"/>
        <v/>
      </c>
      <c r="F81" s="5">
        <v>0</v>
      </c>
      <c r="G81" s="5">
        <v>27.513500000000001</v>
      </c>
      <c r="H81" s="6" t="str">
        <f t="shared" si="5"/>
        <v/>
      </c>
      <c r="I81" s="5">
        <v>95.516050000000007</v>
      </c>
      <c r="J81" s="6">
        <f t="shared" si="6"/>
        <v>-0.71194893423670691</v>
      </c>
      <c r="K81" s="5">
        <v>0</v>
      </c>
      <c r="L81" s="5">
        <v>287.95940000000002</v>
      </c>
      <c r="M81" s="6" t="str">
        <f t="shared" si="7"/>
        <v/>
      </c>
    </row>
    <row r="82" spans="1:13" x14ac:dyDescent="0.2">
      <c r="A82" s="1" t="s">
        <v>8</v>
      </c>
      <c r="B82" s="1" t="s">
        <v>86</v>
      </c>
      <c r="C82" s="5">
        <v>0</v>
      </c>
      <c r="D82" s="5">
        <v>0</v>
      </c>
      <c r="E82" s="6" t="str">
        <f t="shared" si="4"/>
        <v/>
      </c>
      <c r="F82" s="5">
        <v>649.11473000000001</v>
      </c>
      <c r="G82" s="5">
        <v>276.01627000000002</v>
      </c>
      <c r="H82" s="6">
        <f t="shared" si="5"/>
        <v>-0.57478045522091292</v>
      </c>
      <c r="I82" s="5">
        <v>458.08837</v>
      </c>
      <c r="J82" s="6">
        <f t="shared" si="6"/>
        <v>-0.39746064716727036</v>
      </c>
      <c r="K82" s="5">
        <v>3950.4632299999998</v>
      </c>
      <c r="L82" s="5">
        <v>5238.63537</v>
      </c>
      <c r="M82" s="6">
        <f t="shared" si="7"/>
        <v>0.32608128844677298</v>
      </c>
    </row>
    <row r="83" spans="1:13" x14ac:dyDescent="0.2">
      <c r="A83" s="1" t="s">
        <v>8</v>
      </c>
      <c r="B83" s="1" t="s">
        <v>87</v>
      </c>
      <c r="C83" s="5">
        <v>0</v>
      </c>
      <c r="D83" s="5">
        <v>0</v>
      </c>
      <c r="E83" s="6" t="str">
        <f t="shared" si="4"/>
        <v/>
      </c>
      <c r="F83" s="5">
        <v>802.33546000000001</v>
      </c>
      <c r="G83" s="5">
        <v>351.99680999999998</v>
      </c>
      <c r="H83" s="6">
        <f t="shared" si="5"/>
        <v>-0.56128473992661376</v>
      </c>
      <c r="I83" s="5">
        <v>285.22086999999999</v>
      </c>
      <c r="J83" s="6">
        <f t="shared" si="6"/>
        <v>0.23412010488573287</v>
      </c>
      <c r="K83" s="5">
        <v>3659.3068800000001</v>
      </c>
      <c r="L83" s="5">
        <v>4519.4774100000004</v>
      </c>
      <c r="M83" s="6">
        <f t="shared" si="7"/>
        <v>0.23506378617799895</v>
      </c>
    </row>
    <row r="84" spans="1:13" x14ac:dyDescent="0.2">
      <c r="A84" s="1" t="s">
        <v>8</v>
      </c>
      <c r="B84" s="1" t="s">
        <v>88</v>
      </c>
      <c r="C84" s="5">
        <v>97.312280000000001</v>
      </c>
      <c r="D84" s="5">
        <v>53.994050000000001</v>
      </c>
      <c r="E84" s="6">
        <f t="shared" si="4"/>
        <v>-0.4451465940372582</v>
      </c>
      <c r="F84" s="5">
        <v>2000.52127</v>
      </c>
      <c r="G84" s="5">
        <v>1659.2391299999999</v>
      </c>
      <c r="H84" s="6">
        <f t="shared" si="5"/>
        <v>-0.17059660655345099</v>
      </c>
      <c r="I84" s="5">
        <v>1062.06735</v>
      </c>
      <c r="J84" s="6">
        <f t="shared" si="6"/>
        <v>0.56227298579510987</v>
      </c>
      <c r="K84" s="5">
        <v>19013.107499999998</v>
      </c>
      <c r="L84" s="5">
        <v>13052.58829</v>
      </c>
      <c r="M84" s="6">
        <f t="shared" si="7"/>
        <v>-0.31349526688364848</v>
      </c>
    </row>
    <row r="85" spans="1:13" x14ac:dyDescent="0.2">
      <c r="A85" s="1" t="s">
        <v>8</v>
      </c>
      <c r="B85" s="1" t="s">
        <v>89</v>
      </c>
      <c r="C85" s="5">
        <v>0</v>
      </c>
      <c r="D85" s="5">
        <v>44.755119999999998</v>
      </c>
      <c r="E85" s="6" t="str">
        <f t="shared" si="4"/>
        <v/>
      </c>
      <c r="F85" s="5">
        <v>2275.5937899999999</v>
      </c>
      <c r="G85" s="5">
        <v>915.37276999999995</v>
      </c>
      <c r="H85" s="6">
        <f t="shared" si="5"/>
        <v>-0.59774333449908035</v>
      </c>
      <c r="I85" s="5">
        <v>381.03465</v>
      </c>
      <c r="J85" s="6">
        <f t="shared" si="6"/>
        <v>1.4023347220521805</v>
      </c>
      <c r="K85" s="5">
        <v>14801.676869999999</v>
      </c>
      <c r="L85" s="5">
        <v>4758.97804</v>
      </c>
      <c r="M85" s="6">
        <f t="shared" si="7"/>
        <v>-0.67848385816032208</v>
      </c>
    </row>
    <row r="86" spans="1:13" x14ac:dyDescent="0.2">
      <c r="A86" s="1" t="s">
        <v>8</v>
      </c>
      <c r="B86" s="1" t="s">
        <v>90</v>
      </c>
      <c r="C86" s="5">
        <v>368.29962</v>
      </c>
      <c r="D86" s="5">
        <v>1237.0180499999999</v>
      </c>
      <c r="E86" s="6">
        <f t="shared" si="4"/>
        <v>2.3587274675982557</v>
      </c>
      <c r="F86" s="5">
        <v>17506.718720000001</v>
      </c>
      <c r="G86" s="5">
        <v>11769.52954</v>
      </c>
      <c r="H86" s="6">
        <f t="shared" si="5"/>
        <v>-0.32771356367574067</v>
      </c>
      <c r="I86" s="5">
        <v>9773.6635100000003</v>
      </c>
      <c r="J86" s="6">
        <f t="shared" si="6"/>
        <v>0.20420858851523938</v>
      </c>
      <c r="K86" s="5">
        <v>84636.391780000005</v>
      </c>
      <c r="L86" s="5">
        <v>69487.166800000006</v>
      </c>
      <c r="M86" s="6">
        <f t="shared" si="7"/>
        <v>-0.17899185753780955</v>
      </c>
    </row>
    <row r="87" spans="1:13" x14ac:dyDescent="0.2">
      <c r="A87" s="1" t="s">
        <v>8</v>
      </c>
      <c r="B87" s="1" t="s">
        <v>91</v>
      </c>
      <c r="C87" s="5">
        <v>0</v>
      </c>
      <c r="D87" s="5">
        <v>13.708399999999999</v>
      </c>
      <c r="E87" s="6" t="str">
        <f t="shared" si="4"/>
        <v/>
      </c>
      <c r="F87" s="5">
        <v>548.87674000000004</v>
      </c>
      <c r="G87" s="5">
        <v>1815.56278</v>
      </c>
      <c r="H87" s="6">
        <f t="shared" si="5"/>
        <v>2.307778682696592</v>
      </c>
      <c r="I87" s="5">
        <v>2017.8514500000001</v>
      </c>
      <c r="J87" s="6">
        <f t="shared" si="6"/>
        <v>-0.10024953521727287</v>
      </c>
      <c r="K87" s="5">
        <v>4190.1802299999999</v>
      </c>
      <c r="L87" s="5">
        <v>8681.0100399999992</v>
      </c>
      <c r="M87" s="6">
        <f t="shared" si="7"/>
        <v>1.0717509900522821</v>
      </c>
    </row>
    <row r="88" spans="1:13" x14ac:dyDescent="0.2">
      <c r="A88" s="1" t="s">
        <v>8</v>
      </c>
      <c r="B88" s="1" t="s">
        <v>92</v>
      </c>
      <c r="C88" s="5">
        <v>3.6749999999999998</v>
      </c>
      <c r="D88" s="5">
        <v>37.760379999999998</v>
      </c>
      <c r="E88" s="6">
        <f t="shared" si="4"/>
        <v>9.2749333333333333</v>
      </c>
      <c r="F88" s="5">
        <v>14644.76051</v>
      </c>
      <c r="G88" s="5">
        <v>2143.1015499999999</v>
      </c>
      <c r="H88" s="6">
        <f t="shared" si="5"/>
        <v>-0.85366086741148084</v>
      </c>
      <c r="I88" s="5">
        <v>1452.6240700000001</v>
      </c>
      <c r="J88" s="6">
        <f t="shared" si="6"/>
        <v>0.47533115708319484</v>
      </c>
      <c r="K88" s="5">
        <v>42688.313889999998</v>
      </c>
      <c r="L88" s="5">
        <v>13422.835010000001</v>
      </c>
      <c r="M88" s="6">
        <f t="shared" si="7"/>
        <v>-0.68556183679242522</v>
      </c>
    </row>
    <row r="89" spans="1:13" x14ac:dyDescent="0.2">
      <c r="A89" s="1" t="s">
        <v>8</v>
      </c>
      <c r="B89" s="1" t="s">
        <v>93</v>
      </c>
      <c r="C89" s="5">
        <v>95.64743</v>
      </c>
      <c r="D89" s="5">
        <v>9.6545699999999997</v>
      </c>
      <c r="E89" s="6">
        <f t="shared" si="4"/>
        <v>-0.89906085296803062</v>
      </c>
      <c r="F89" s="5">
        <v>662.68228999999997</v>
      </c>
      <c r="G89" s="5">
        <v>1884.7475400000001</v>
      </c>
      <c r="H89" s="6">
        <f t="shared" si="5"/>
        <v>1.8441193743083133</v>
      </c>
      <c r="I89" s="5">
        <v>420.20130999999998</v>
      </c>
      <c r="J89" s="6">
        <f t="shared" si="6"/>
        <v>3.4853442746287495</v>
      </c>
      <c r="K89" s="5">
        <v>15313.173930000001</v>
      </c>
      <c r="L89" s="5">
        <v>6695.5152600000001</v>
      </c>
      <c r="M89" s="6">
        <f t="shared" si="7"/>
        <v>-0.56276110422263059</v>
      </c>
    </row>
    <row r="90" spans="1:13" x14ac:dyDescent="0.2">
      <c r="A90" s="1" t="s">
        <v>8</v>
      </c>
      <c r="B90" s="1" t="s">
        <v>94</v>
      </c>
      <c r="C90" s="5">
        <v>11.46659</v>
      </c>
      <c r="D90" s="5">
        <v>898.32243000000005</v>
      </c>
      <c r="E90" s="6">
        <f t="shared" si="4"/>
        <v>77.342596185962876</v>
      </c>
      <c r="F90" s="5">
        <v>12592.04516</v>
      </c>
      <c r="G90" s="5">
        <v>13199.606089999999</v>
      </c>
      <c r="H90" s="6">
        <f t="shared" si="5"/>
        <v>4.824958315190786E-2</v>
      </c>
      <c r="I90" s="5">
        <v>13568.06511</v>
      </c>
      <c r="J90" s="6">
        <f t="shared" si="6"/>
        <v>-2.7156342264928912E-2</v>
      </c>
      <c r="K90" s="5">
        <v>186240.22513000001</v>
      </c>
      <c r="L90" s="5">
        <v>83864.244980000003</v>
      </c>
      <c r="M90" s="6">
        <f t="shared" si="7"/>
        <v>-0.54969854164716137</v>
      </c>
    </row>
    <row r="91" spans="1:13" x14ac:dyDescent="0.2">
      <c r="A91" s="1" t="s">
        <v>8</v>
      </c>
      <c r="B91" s="1" t="s">
        <v>95</v>
      </c>
      <c r="C91" s="5">
        <v>0</v>
      </c>
      <c r="D91" s="5">
        <v>11.853400000000001</v>
      </c>
      <c r="E91" s="6" t="str">
        <f t="shared" si="4"/>
        <v/>
      </c>
      <c r="F91" s="5">
        <v>78.056060000000002</v>
      </c>
      <c r="G91" s="5">
        <v>11.853400000000001</v>
      </c>
      <c r="H91" s="6">
        <f t="shared" si="5"/>
        <v>-0.84814247606143578</v>
      </c>
      <c r="I91" s="5">
        <v>0</v>
      </c>
      <c r="J91" s="6" t="str">
        <f t="shared" si="6"/>
        <v/>
      </c>
      <c r="K91" s="5">
        <v>294.59323000000001</v>
      </c>
      <c r="L91" s="5">
        <v>130.54901000000001</v>
      </c>
      <c r="M91" s="6">
        <f t="shared" si="7"/>
        <v>-0.55684993168376606</v>
      </c>
    </row>
    <row r="92" spans="1:13" x14ac:dyDescent="0.2">
      <c r="A92" s="1" t="s">
        <v>8</v>
      </c>
      <c r="B92" s="1" t="s">
        <v>96</v>
      </c>
      <c r="C92" s="5">
        <v>0</v>
      </c>
      <c r="D92" s="5">
        <v>0</v>
      </c>
      <c r="E92" s="6" t="str">
        <f t="shared" si="4"/>
        <v/>
      </c>
      <c r="F92" s="5">
        <v>28.128620000000002</v>
      </c>
      <c r="G92" s="5">
        <v>175.09342000000001</v>
      </c>
      <c r="H92" s="6">
        <f t="shared" si="5"/>
        <v>5.2247426286821037</v>
      </c>
      <c r="I92" s="5">
        <v>723.76197000000002</v>
      </c>
      <c r="J92" s="6">
        <f t="shared" si="6"/>
        <v>-0.75807872303652535</v>
      </c>
      <c r="K92" s="5">
        <v>2219.7498900000001</v>
      </c>
      <c r="L92" s="5">
        <v>2088.7716999999998</v>
      </c>
      <c r="M92" s="6">
        <f t="shared" si="7"/>
        <v>-5.9005832409344205E-2</v>
      </c>
    </row>
    <row r="93" spans="1:13" x14ac:dyDescent="0.2">
      <c r="A93" s="1" t="s">
        <v>8</v>
      </c>
      <c r="B93" s="1" t="s">
        <v>97</v>
      </c>
      <c r="C93" s="5">
        <v>0</v>
      </c>
      <c r="D93" s="5">
        <v>0</v>
      </c>
      <c r="E93" s="6" t="str">
        <f t="shared" si="4"/>
        <v/>
      </c>
      <c r="F93" s="5">
        <v>322.77312999999998</v>
      </c>
      <c r="G93" s="5">
        <v>55.517339999999997</v>
      </c>
      <c r="H93" s="6">
        <f t="shared" si="5"/>
        <v>-0.8279988795845552</v>
      </c>
      <c r="I93" s="5">
        <v>162.11213000000001</v>
      </c>
      <c r="J93" s="6">
        <f t="shared" si="6"/>
        <v>-0.65753740944616546</v>
      </c>
      <c r="K93" s="5">
        <v>1941.0397700000001</v>
      </c>
      <c r="L93" s="5">
        <v>1084.8546100000001</v>
      </c>
      <c r="M93" s="6">
        <f t="shared" si="7"/>
        <v>-0.44109614508310668</v>
      </c>
    </row>
    <row r="94" spans="1:13" x14ac:dyDescent="0.2">
      <c r="A94" s="1" t="s">
        <v>8</v>
      </c>
      <c r="B94" s="1" t="s">
        <v>98</v>
      </c>
      <c r="C94" s="5">
        <v>0</v>
      </c>
      <c r="D94" s="5">
        <v>0</v>
      </c>
      <c r="E94" s="6" t="str">
        <f t="shared" si="4"/>
        <v/>
      </c>
      <c r="F94" s="5">
        <v>0</v>
      </c>
      <c r="G94" s="5">
        <v>8.047E-2</v>
      </c>
      <c r="H94" s="6" t="str">
        <f t="shared" si="5"/>
        <v/>
      </c>
      <c r="I94" s="5">
        <v>10264.5594</v>
      </c>
      <c r="J94" s="6">
        <f t="shared" si="6"/>
        <v>-0.9999921604038845</v>
      </c>
      <c r="K94" s="5">
        <v>198.49093999999999</v>
      </c>
      <c r="L94" s="5">
        <v>10572.93871</v>
      </c>
      <c r="M94" s="6">
        <f t="shared" si="7"/>
        <v>52.26660607280111</v>
      </c>
    </row>
    <row r="95" spans="1:13" x14ac:dyDescent="0.2">
      <c r="A95" s="1" t="s">
        <v>8</v>
      </c>
      <c r="B95" s="1" t="s">
        <v>99</v>
      </c>
      <c r="C95" s="5">
        <v>1231.098</v>
      </c>
      <c r="D95" s="5">
        <v>3653.4927699999998</v>
      </c>
      <c r="E95" s="6">
        <f t="shared" si="4"/>
        <v>1.9676701367397236</v>
      </c>
      <c r="F95" s="5">
        <v>49435.958780000001</v>
      </c>
      <c r="G95" s="5">
        <v>68335.49656</v>
      </c>
      <c r="H95" s="6">
        <f t="shared" si="5"/>
        <v>0.38230345372903063</v>
      </c>
      <c r="I95" s="5">
        <v>66517.652589999998</v>
      </c>
      <c r="J95" s="6">
        <f t="shared" si="6"/>
        <v>2.7328745065686277E-2</v>
      </c>
      <c r="K95" s="5">
        <v>889147.18833999999</v>
      </c>
      <c r="L95" s="5">
        <v>577374.40694999998</v>
      </c>
      <c r="M95" s="6">
        <f t="shared" si="7"/>
        <v>-0.35064248695659328</v>
      </c>
    </row>
    <row r="96" spans="1:13" x14ac:dyDescent="0.2">
      <c r="A96" s="1" t="s">
        <v>8</v>
      </c>
      <c r="B96" s="1" t="s">
        <v>100</v>
      </c>
      <c r="C96" s="5">
        <v>255.31557000000001</v>
      </c>
      <c r="D96" s="5">
        <v>1480.0801100000001</v>
      </c>
      <c r="E96" s="6">
        <f t="shared" si="4"/>
        <v>4.797061691145589</v>
      </c>
      <c r="F96" s="5">
        <v>13521.211600000001</v>
      </c>
      <c r="G96" s="5">
        <v>8371.5277299999998</v>
      </c>
      <c r="H96" s="6">
        <f t="shared" si="5"/>
        <v>-0.38085964648315984</v>
      </c>
      <c r="I96" s="5">
        <v>11696.67453</v>
      </c>
      <c r="J96" s="6">
        <f t="shared" si="6"/>
        <v>-0.28428138198353381</v>
      </c>
      <c r="K96" s="5">
        <v>97307.249360000002</v>
      </c>
      <c r="L96" s="5">
        <v>67181.122759999998</v>
      </c>
      <c r="M96" s="6">
        <f t="shared" si="7"/>
        <v>-0.30959796724440058</v>
      </c>
    </row>
    <row r="97" spans="1:13" x14ac:dyDescent="0.2">
      <c r="A97" s="1" t="s">
        <v>8</v>
      </c>
      <c r="B97" s="1" t="s">
        <v>101</v>
      </c>
      <c r="C97" s="5">
        <v>19.725490000000001</v>
      </c>
      <c r="D97" s="5">
        <v>0</v>
      </c>
      <c r="E97" s="6">
        <f t="shared" si="4"/>
        <v>-1</v>
      </c>
      <c r="F97" s="5">
        <v>1821.58743</v>
      </c>
      <c r="G97" s="5">
        <v>2611.7238200000002</v>
      </c>
      <c r="H97" s="6">
        <f t="shared" si="5"/>
        <v>0.43376253974260237</v>
      </c>
      <c r="I97" s="5">
        <v>3016.91743</v>
      </c>
      <c r="J97" s="6">
        <f t="shared" si="6"/>
        <v>-0.13430715934443049</v>
      </c>
      <c r="K97" s="5">
        <v>10993.131719999999</v>
      </c>
      <c r="L97" s="5">
        <v>11169.849990000001</v>
      </c>
      <c r="M97" s="6">
        <f t="shared" si="7"/>
        <v>1.6075334536244545E-2</v>
      </c>
    </row>
    <row r="98" spans="1:13" x14ac:dyDescent="0.2">
      <c r="A98" s="1" t="s">
        <v>8</v>
      </c>
      <c r="B98" s="1" t="s">
        <v>102</v>
      </c>
      <c r="C98" s="5">
        <v>9.1614400000000007</v>
      </c>
      <c r="D98" s="5">
        <v>357.38754</v>
      </c>
      <c r="E98" s="6">
        <f t="shared" si="4"/>
        <v>38.009974414502523</v>
      </c>
      <c r="F98" s="5">
        <v>13763.844300000001</v>
      </c>
      <c r="G98" s="5">
        <v>18528.361690000002</v>
      </c>
      <c r="H98" s="6">
        <f t="shared" si="5"/>
        <v>0.34616181977588933</v>
      </c>
      <c r="I98" s="5">
        <v>28204.48185</v>
      </c>
      <c r="J98" s="6">
        <f t="shared" si="6"/>
        <v>-0.34307030391341864</v>
      </c>
      <c r="K98" s="5">
        <v>133732.20095999999</v>
      </c>
      <c r="L98" s="5">
        <v>96009.29535</v>
      </c>
      <c r="M98" s="6">
        <f t="shared" si="7"/>
        <v>-0.28207795384511103</v>
      </c>
    </row>
    <row r="99" spans="1:13" x14ac:dyDescent="0.2">
      <c r="A99" s="1" t="s">
        <v>8</v>
      </c>
      <c r="B99" s="1" t="s">
        <v>103</v>
      </c>
      <c r="C99" s="5">
        <v>4558.2786500000002</v>
      </c>
      <c r="D99" s="5">
        <v>671.39662999999996</v>
      </c>
      <c r="E99" s="6">
        <f t="shared" si="4"/>
        <v>-0.85270829592657749</v>
      </c>
      <c r="F99" s="5">
        <v>31455.577570000001</v>
      </c>
      <c r="G99" s="5">
        <v>20103.51166</v>
      </c>
      <c r="H99" s="6">
        <f t="shared" si="5"/>
        <v>-0.36089198758908692</v>
      </c>
      <c r="I99" s="5">
        <v>45184.852429999999</v>
      </c>
      <c r="J99" s="6">
        <f t="shared" si="6"/>
        <v>-0.55508294087837973</v>
      </c>
      <c r="K99" s="5">
        <v>396243.12224</v>
      </c>
      <c r="L99" s="5">
        <v>270979.54103000002</v>
      </c>
      <c r="M99" s="6">
        <f t="shared" si="7"/>
        <v>-0.316128089496855</v>
      </c>
    </row>
    <row r="100" spans="1:13" x14ac:dyDescent="0.2">
      <c r="A100" s="1" t="s">
        <v>8</v>
      </c>
      <c r="B100" s="1" t="s">
        <v>104</v>
      </c>
      <c r="C100" s="5">
        <v>11.294589999999999</v>
      </c>
      <c r="D100" s="5">
        <v>24.408519999999999</v>
      </c>
      <c r="E100" s="6">
        <f t="shared" si="4"/>
        <v>1.1610806589703566</v>
      </c>
      <c r="F100" s="5">
        <v>1019.38707</v>
      </c>
      <c r="G100" s="5">
        <v>1360.33348</v>
      </c>
      <c r="H100" s="6">
        <f t="shared" si="5"/>
        <v>0.33446216852642641</v>
      </c>
      <c r="I100" s="5">
        <v>1271.6043199999999</v>
      </c>
      <c r="J100" s="6">
        <f t="shared" si="6"/>
        <v>6.9777334509212752E-2</v>
      </c>
      <c r="K100" s="5">
        <v>9087.4391500000002</v>
      </c>
      <c r="L100" s="5">
        <v>9583.9363200000007</v>
      </c>
      <c r="M100" s="6">
        <f t="shared" si="7"/>
        <v>5.4635542731529707E-2</v>
      </c>
    </row>
    <row r="101" spans="1:13" x14ac:dyDescent="0.2">
      <c r="A101" s="1" t="s">
        <v>8</v>
      </c>
      <c r="B101" s="1" t="s">
        <v>105</v>
      </c>
      <c r="C101" s="5">
        <v>2.5973700000000002</v>
      </c>
      <c r="D101" s="5">
        <v>108.94092999999999</v>
      </c>
      <c r="E101" s="6">
        <f t="shared" si="4"/>
        <v>40.942784431944617</v>
      </c>
      <c r="F101" s="5">
        <v>4910.8449199999995</v>
      </c>
      <c r="G101" s="5">
        <v>2619.45253</v>
      </c>
      <c r="H101" s="6">
        <f t="shared" si="5"/>
        <v>-0.46659840156385957</v>
      </c>
      <c r="I101" s="5">
        <v>3675.91687</v>
      </c>
      <c r="J101" s="6">
        <f t="shared" si="6"/>
        <v>-0.28740158642379743</v>
      </c>
      <c r="K101" s="5">
        <v>22219.220710000001</v>
      </c>
      <c r="L101" s="5">
        <v>22855.390220000001</v>
      </c>
      <c r="M101" s="6">
        <f t="shared" si="7"/>
        <v>2.8631495150218456E-2</v>
      </c>
    </row>
    <row r="102" spans="1:13" x14ac:dyDescent="0.2">
      <c r="A102" s="1" t="s">
        <v>8</v>
      </c>
      <c r="B102" s="1" t="s">
        <v>106</v>
      </c>
      <c r="C102" s="5">
        <v>2.6364800000000002</v>
      </c>
      <c r="D102" s="5">
        <v>1.6667099999999999</v>
      </c>
      <c r="E102" s="6">
        <f t="shared" si="4"/>
        <v>-0.3678275579560627</v>
      </c>
      <c r="F102" s="5">
        <v>1434.1761899999999</v>
      </c>
      <c r="G102" s="5">
        <v>494.57765000000001</v>
      </c>
      <c r="H102" s="6">
        <f t="shared" si="5"/>
        <v>-0.65514861183129813</v>
      </c>
      <c r="I102" s="5">
        <v>464.76015000000001</v>
      </c>
      <c r="J102" s="6">
        <f t="shared" si="6"/>
        <v>6.4156748378706663E-2</v>
      </c>
      <c r="K102" s="5">
        <v>7680.1020900000003</v>
      </c>
      <c r="L102" s="5">
        <v>7468.7066999999997</v>
      </c>
      <c r="M102" s="6">
        <f t="shared" si="7"/>
        <v>-2.7525075516281361E-2</v>
      </c>
    </row>
    <row r="103" spans="1:13" x14ac:dyDescent="0.2">
      <c r="A103" s="1" t="s">
        <v>8</v>
      </c>
      <c r="B103" s="1" t="s">
        <v>107</v>
      </c>
      <c r="C103" s="5">
        <v>0</v>
      </c>
      <c r="D103" s="5">
        <v>0</v>
      </c>
      <c r="E103" s="6" t="str">
        <f t="shared" si="4"/>
        <v/>
      </c>
      <c r="F103" s="5">
        <v>121.47722</v>
      </c>
      <c r="G103" s="5">
        <v>100.67480999999999</v>
      </c>
      <c r="H103" s="6">
        <f t="shared" si="5"/>
        <v>-0.17124535777160532</v>
      </c>
      <c r="I103" s="5">
        <v>96.981369999999998</v>
      </c>
      <c r="J103" s="6">
        <f t="shared" si="6"/>
        <v>3.8084015517619418E-2</v>
      </c>
      <c r="K103" s="5">
        <v>1584.58304</v>
      </c>
      <c r="L103" s="5">
        <v>1156.8206600000001</v>
      </c>
      <c r="M103" s="6">
        <f t="shared" si="7"/>
        <v>-0.26995264318870904</v>
      </c>
    </row>
    <row r="104" spans="1:13" x14ac:dyDescent="0.2">
      <c r="A104" s="1" t="s">
        <v>8</v>
      </c>
      <c r="B104" s="1" t="s">
        <v>108</v>
      </c>
      <c r="C104" s="5">
        <v>1.7986</v>
      </c>
      <c r="D104" s="5">
        <v>196.04918000000001</v>
      </c>
      <c r="E104" s="6">
        <f t="shared" si="4"/>
        <v>108.00098965862338</v>
      </c>
      <c r="F104" s="5">
        <v>15784.636280000001</v>
      </c>
      <c r="G104" s="5">
        <v>29228.334159999999</v>
      </c>
      <c r="H104" s="6">
        <f t="shared" si="5"/>
        <v>0.85169513199578128</v>
      </c>
      <c r="I104" s="5">
        <v>12014.90112</v>
      </c>
      <c r="J104" s="6">
        <f t="shared" si="6"/>
        <v>1.4326737164192322</v>
      </c>
      <c r="K104" s="5">
        <v>173330.64363000001</v>
      </c>
      <c r="L104" s="5">
        <v>127926.94296</v>
      </c>
      <c r="M104" s="6">
        <f t="shared" si="7"/>
        <v>-0.26194849173306567</v>
      </c>
    </row>
    <row r="105" spans="1:13" x14ac:dyDescent="0.2">
      <c r="A105" s="1" t="s">
        <v>8</v>
      </c>
      <c r="B105" s="1" t="s">
        <v>109</v>
      </c>
      <c r="C105" s="5">
        <v>0</v>
      </c>
      <c r="D105" s="5">
        <v>0</v>
      </c>
      <c r="E105" s="6" t="str">
        <f t="shared" si="4"/>
        <v/>
      </c>
      <c r="F105" s="5">
        <v>0</v>
      </c>
      <c r="G105" s="5">
        <v>16.215109999999999</v>
      </c>
      <c r="H105" s="6" t="str">
        <f t="shared" si="5"/>
        <v/>
      </c>
      <c r="I105" s="5">
        <v>8.0656599999999994</v>
      </c>
      <c r="J105" s="6">
        <f t="shared" si="6"/>
        <v>1.0103884864970754</v>
      </c>
      <c r="K105" s="5">
        <v>81.423240000000007</v>
      </c>
      <c r="L105" s="5">
        <v>102.53577</v>
      </c>
      <c r="M105" s="6">
        <f t="shared" si="7"/>
        <v>0.25929366112181218</v>
      </c>
    </row>
    <row r="106" spans="1:13" x14ac:dyDescent="0.2">
      <c r="A106" s="1" t="s">
        <v>8</v>
      </c>
      <c r="B106" s="1" t="s">
        <v>110</v>
      </c>
      <c r="C106" s="5">
        <v>0</v>
      </c>
      <c r="D106" s="5">
        <v>0</v>
      </c>
      <c r="E106" s="6" t="str">
        <f t="shared" si="4"/>
        <v/>
      </c>
      <c r="F106" s="5">
        <v>7029.4467999999997</v>
      </c>
      <c r="G106" s="5">
        <v>14.110749999999999</v>
      </c>
      <c r="H106" s="6">
        <f t="shared" si="5"/>
        <v>-0.99799262297567992</v>
      </c>
      <c r="I106" s="5">
        <v>360.63013000000001</v>
      </c>
      <c r="J106" s="6">
        <f t="shared" si="6"/>
        <v>-0.96087196042105527</v>
      </c>
      <c r="K106" s="5">
        <v>30824.26929</v>
      </c>
      <c r="L106" s="5">
        <v>2684.6041399999999</v>
      </c>
      <c r="M106" s="6">
        <f t="shared" si="7"/>
        <v>-0.91290615473337633</v>
      </c>
    </row>
    <row r="107" spans="1:13" x14ac:dyDescent="0.2">
      <c r="A107" s="1" t="s">
        <v>8</v>
      </c>
      <c r="B107" s="1" t="s">
        <v>111</v>
      </c>
      <c r="C107" s="5">
        <v>0</v>
      </c>
      <c r="D107" s="5">
        <v>3.4211499999999999</v>
      </c>
      <c r="E107" s="6" t="str">
        <f t="shared" si="4"/>
        <v/>
      </c>
      <c r="F107" s="5">
        <v>31.959610000000001</v>
      </c>
      <c r="G107" s="5">
        <v>25.60717</v>
      </c>
      <c r="H107" s="6">
        <f t="shared" si="5"/>
        <v>-0.19876462822919305</v>
      </c>
      <c r="I107" s="5">
        <v>78.552970000000002</v>
      </c>
      <c r="J107" s="6">
        <f t="shared" si="6"/>
        <v>-0.67401398062988582</v>
      </c>
      <c r="K107" s="5">
        <v>1602.4290900000001</v>
      </c>
      <c r="L107" s="5">
        <v>470.63594000000001</v>
      </c>
      <c r="M107" s="6">
        <f t="shared" si="7"/>
        <v>-0.70629842971709911</v>
      </c>
    </row>
    <row r="108" spans="1:13" x14ac:dyDescent="0.2">
      <c r="A108" s="1" t="s">
        <v>8</v>
      </c>
      <c r="B108" s="1" t="s">
        <v>112</v>
      </c>
      <c r="C108" s="5">
        <v>0</v>
      </c>
      <c r="D108" s="5">
        <v>0</v>
      </c>
      <c r="E108" s="6" t="str">
        <f t="shared" si="4"/>
        <v/>
      </c>
      <c r="F108" s="5">
        <v>0</v>
      </c>
      <c r="G108" s="5">
        <v>0</v>
      </c>
      <c r="H108" s="6" t="str">
        <f t="shared" si="5"/>
        <v/>
      </c>
      <c r="I108" s="5">
        <v>0</v>
      </c>
      <c r="J108" s="6" t="str">
        <f t="shared" si="6"/>
        <v/>
      </c>
      <c r="K108" s="5">
        <v>5.0371300000000003</v>
      </c>
      <c r="L108" s="5">
        <v>73.132440000000003</v>
      </c>
      <c r="M108" s="6">
        <f t="shared" si="7"/>
        <v>13.518672339209033</v>
      </c>
    </row>
    <row r="109" spans="1:13" x14ac:dyDescent="0.2">
      <c r="A109" s="1" t="s">
        <v>8</v>
      </c>
      <c r="B109" s="1" t="s">
        <v>113</v>
      </c>
      <c r="C109" s="5">
        <v>0</v>
      </c>
      <c r="D109" s="5">
        <v>14.76948</v>
      </c>
      <c r="E109" s="6" t="str">
        <f t="shared" si="4"/>
        <v/>
      </c>
      <c r="F109" s="5">
        <v>2107.7837599999998</v>
      </c>
      <c r="G109" s="5">
        <v>279.49955999999997</v>
      </c>
      <c r="H109" s="6">
        <f t="shared" si="5"/>
        <v>-0.86739647334601344</v>
      </c>
      <c r="I109" s="5">
        <v>511.84178000000003</v>
      </c>
      <c r="J109" s="6">
        <f t="shared" si="6"/>
        <v>-0.45393367458201639</v>
      </c>
      <c r="K109" s="5">
        <v>13748.48962</v>
      </c>
      <c r="L109" s="5">
        <v>5612.9160000000002</v>
      </c>
      <c r="M109" s="6">
        <f t="shared" si="7"/>
        <v>-0.59174308195753644</v>
      </c>
    </row>
    <row r="110" spans="1:13" x14ac:dyDescent="0.2">
      <c r="A110" s="1" t="s">
        <v>8</v>
      </c>
      <c r="B110" s="1" t="s">
        <v>114</v>
      </c>
      <c r="C110" s="5">
        <v>0</v>
      </c>
      <c r="D110" s="5">
        <v>371.32904000000002</v>
      </c>
      <c r="E110" s="6" t="str">
        <f t="shared" si="4"/>
        <v/>
      </c>
      <c r="F110" s="5">
        <v>52505.437579999998</v>
      </c>
      <c r="G110" s="5">
        <v>1995.9982</v>
      </c>
      <c r="H110" s="6">
        <f t="shared" si="5"/>
        <v>-0.96198492400032298</v>
      </c>
      <c r="I110" s="5">
        <v>9927.1733700000004</v>
      </c>
      <c r="J110" s="6">
        <f t="shared" si="6"/>
        <v>-0.79893589790303021</v>
      </c>
      <c r="K110" s="5">
        <v>179044.92689</v>
      </c>
      <c r="L110" s="5">
        <v>35435.349549999999</v>
      </c>
      <c r="M110" s="6">
        <f t="shared" si="7"/>
        <v>-0.80208682722537872</v>
      </c>
    </row>
    <row r="111" spans="1:13" x14ac:dyDescent="0.2">
      <c r="A111" s="1" t="s">
        <v>8</v>
      </c>
      <c r="B111" s="1" t="s">
        <v>115</v>
      </c>
      <c r="C111" s="5">
        <v>0</v>
      </c>
      <c r="D111" s="5">
        <v>0.63160000000000005</v>
      </c>
      <c r="E111" s="6" t="str">
        <f t="shared" si="4"/>
        <v/>
      </c>
      <c r="F111" s="5">
        <v>56.764270000000003</v>
      </c>
      <c r="G111" s="5">
        <v>60.075490000000002</v>
      </c>
      <c r="H111" s="6">
        <f t="shared" si="5"/>
        <v>5.8332820980521616E-2</v>
      </c>
      <c r="I111" s="5">
        <v>111.74294999999999</v>
      </c>
      <c r="J111" s="6">
        <f t="shared" si="6"/>
        <v>-0.4623778054901897</v>
      </c>
      <c r="K111" s="5">
        <v>249.06569999999999</v>
      </c>
      <c r="L111" s="5">
        <v>480.92356000000001</v>
      </c>
      <c r="M111" s="6">
        <f t="shared" si="7"/>
        <v>0.93091043849072763</v>
      </c>
    </row>
    <row r="112" spans="1:13" x14ac:dyDescent="0.2">
      <c r="A112" s="1" t="s">
        <v>8</v>
      </c>
      <c r="B112" s="1" t="s">
        <v>116</v>
      </c>
      <c r="C112" s="5">
        <v>17.105340000000002</v>
      </c>
      <c r="D112" s="5">
        <v>59.7575</v>
      </c>
      <c r="E112" s="6">
        <f t="shared" si="4"/>
        <v>2.4934996907398506</v>
      </c>
      <c r="F112" s="5">
        <v>1722.17563</v>
      </c>
      <c r="G112" s="5">
        <v>963.41089999999997</v>
      </c>
      <c r="H112" s="6">
        <f t="shared" si="5"/>
        <v>-0.44058498841956095</v>
      </c>
      <c r="I112" s="5">
        <v>1994.57656</v>
      </c>
      <c r="J112" s="6">
        <f t="shared" si="6"/>
        <v>-0.51698474788052251</v>
      </c>
      <c r="K112" s="5">
        <v>8044.0704900000001</v>
      </c>
      <c r="L112" s="5">
        <v>10868.582130000001</v>
      </c>
      <c r="M112" s="6">
        <f t="shared" si="7"/>
        <v>0.35112964804464331</v>
      </c>
    </row>
    <row r="113" spans="1:13" x14ac:dyDescent="0.2">
      <c r="A113" s="1" t="s">
        <v>8</v>
      </c>
      <c r="B113" s="1" t="s">
        <v>117</v>
      </c>
      <c r="C113" s="5">
        <v>13.604570000000001</v>
      </c>
      <c r="D113" s="5">
        <v>296.87333000000001</v>
      </c>
      <c r="E113" s="6">
        <f t="shared" si="4"/>
        <v>20.821588627938993</v>
      </c>
      <c r="F113" s="5">
        <v>1358.37823</v>
      </c>
      <c r="G113" s="5">
        <v>2822.1446700000001</v>
      </c>
      <c r="H113" s="6">
        <f t="shared" si="5"/>
        <v>1.077583847909577</v>
      </c>
      <c r="I113" s="5">
        <v>3395.0156900000002</v>
      </c>
      <c r="J113" s="6">
        <f t="shared" si="6"/>
        <v>-0.16873884314802678</v>
      </c>
      <c r="K113" s="5">
        <v>24428.614409999998</v>
      </c>
      <c r="L113" s="5">
        <v>19589.717069999999</v>
      </c>
      <c r="M113" s="6">
        <f t="shared" si="7"/>
        <v>-0.19808316831998329</v>
      </c>
    </row>
    <row r="114" spans="1:13" x14ac:dyDescent="0.2">
      <c r="A114" s="1" t="s">
        <v>8</v>
      </c>
      <c r="B114" s="1" t="s">
        <v>118</v>
      </c>
      <c r="C114" s="5">
        <v>0.54766999999999999</v>
      </c>
      <c r="D114" s="5">
        <v>473.14974999999998</v>
      </c>
      <c r="E114" s="6">
        <f t="shared" si="4"/>
        <v>862.93220369930793</v>
      </c>
      <c r="F114" s="5">
        <v>4145.7444800000003</v>
      </c>
      <c r="G114" s="5">
        <v>3507.5373599999998</v>
      </c>
      <c r="H114" s="6">
        <f t="shared" si="5"/>
        <v>-0.15394270512301333</v>
      </c>
      <c r="I114" s="5">
        <v>1476.8853999999999</v>
      </c>
      <c r="J114" s="6">
        <f t="shared" si="6"/>
        <v>1.3749556736087989</v>
      </c>
      <c r="K114" s="5">
        <v>23860.80445</v>
      </c>
      <c r="L114" s="5">
        <v>21585.09692</v>
      </c>
      <c r="M114" s="6">
        <f t="shared" si="7"/>
        <v>-9.5374300341328211E-2</v>
      </c>
    </row>
    <row r="115" spans="1:13" x14ac:dyDescent="0.2">
      <c r="A115" s="1" t="s">
        <v>8</v>
      </c>
      <c r="B115" s="1" t="s">
        <v>119</v>
      </c>
      <c r="C115" s="5">
        <v>1.4552400000000001</v>
      </c>
      <c r="D115" s="5">
        <v>192.95808</v>
      </c>
      <c r="E115" s="6">
        <f t="shared" si="4"/>
        <v>131.59536571287208</v>
      </c>
      <c r="F115" s="5">
        <v>1088.59458</v>
      </c>
      <c r="G115" s="5">
        <v>949.40921000000003</v>
      </c>
      <c r="H115" s="6">
        <f t="shared" si="5"/>
        <v>-0.12785785687082873</v>
      </c>
      <c r="I115" s="5">
        <v>1908.54564</v>
      </c>
      <c r="J115" s="6">
        <f t="shared" si="6"/>
        <v>-0.50254833308571023</v>
      </c>
      <c r="K115" s="5">
        <v>5620.0791399999998</v>
      </c>
      <c r="L115" s="5">
        <v>5926.3705300000001</v>
      </c>
      <c r="M115" s="6">
        <f t="shared" si="7"/>
        <v>5.4499479877431201E-2</v>
      </c>
    </row>
    <row r="116" spans="1:13" x14ac:dyDescent="0.2">
      <c r="A116" s="1" t="s">
        <v>8</v>
      </c>
      <c r="B116" s="1" t="s">
        <v>120</v>
      </c>
      <c r="C116" s="5">
        <v>0</v>
      </c>
      <c r="D116" s="5">
        <v>0</v>
      </c>
      <c r="E116" s="6" t="str">
        <f t="shared" si="4"/>
        <v/>
      </c>
      <c r="F116" s="5">
        <v>0</v>
      </c>
      <c r="G116" s="5">
        <v>0</v>
      </c>
      <c r="H116" s="6" t="str">
        <f t="shared" si="5"/>
        <v/>
      </c>
      <c r="I116" s="5">
        <v>0</v>
      </c>
      <c r="J116" s="6" t="str">
        <f t="shared" si="6"/>
        <v/>
      </c>
      <c r="K116" s="5">
        <v>0</v>
      </c>
      <c r="L116" s="5">
        <v>13.938459999999999</v>
      </c>
      <c r="M116" s="6" t="str">
        <f t="shared" si="7"/>
        <v/>
      </c>
    </row>
    <row r="117" spans="1:13" x14ac:dyDescent="0.2">
      <c r="A117" s="1" t="s">
        <v>8</v>
      </c>
      <c r="B117" s="1" t="s">
        <v>121</v>
      </c>
      <c r="C117" s="5">
        <v>1.5116000000000001</v>
      </c>
      <c r="D117" s="5">
        <v>9.5325900000000008</v>
      </c>
      <c r="E117" s="6">
        <f t="shared" si="4"/>
        <v>5.306291346917174</v>
      </c>
      <c r="F117" s="5">
        <v>362.78611999999998</v>
      </c>
      <c r="G117" s="5">
        <v>163.43799999999999</v>
      </c>
      <c r="H117" s="6">
        <f t="shared" si="5"/>
        <v>-0.54949213602769587</v>
      </c>
      <c r="I117" s="5">
        <v>147.99939000000001</v>
      </c>
      <c r="J117" s="6">
        <f t="shared" si="6"/>
        <v>0.10431536238088546</v>
      </c>
      <c r="K117" s="5">
        <v>2512.6290899999999</v>
      </c>
      <c r="L117" s="5">
        <v>856.77119000000005</v>
      </c>
      <c r="M117" s="6">
        <f t="shared" si="7"/>
        <v>-0.65901406084572556</v>
      </c>
    </row>
    <row r="118" spans="1:13" x14ac:dyDescent="0.2">
      <c r="A118" s="1" t="s">
        <v>8</v>
      </c>
      <c r="B118" s="1" t="s">
        <v>122</v>
      </c>
      <c r="C118" s="5">
        <v>28.612670000000001</v>
      </c>
      <c r="D118" s="5">
        <v>414.55007999999998</v>
      </c>
      <c r="E118" s="6">
        <f t="shared" si="4"/>
        <v>13.488339606195435</v>
      </c>
      <c r="F118" s="5">
        <v>6499.0715899999996</v>
      </c>
      <c r="G118" s="5">
        <v>5151.2279799999997</v>
      </c>
      <c r="H118" s="6">
        <f t="shared" si="5"/>
        <v>-0.20739017740224641</v>
      </c>
      <c r="I118" s="5">
        <v>5574.2265200000002</v>
      </c>
      <c r="J118" s="6">
        <f t="shared" si="6"/>
        <v>-7.5884705883822012E-2</v>
      </c>
      <c r="K118" s="5">
        <v>38565.152900000001</v>
      </c>
      <c r="L118" s="5">
        <v>35129.674760000002</v>
      </c>
      <c r="M118" s="6">
        <f t="shared" si="7"/>
        <v>-8.9082445722651338E-2</v>
      </c>
    </row>
    <row r="119" spans="1:13" x14ac:dyDescent="0.2">
      <c r="A119" s="1" t="s">
        <v>8</v>
      </c>
      <c r="B119" s="1" t="s">
        <v>123</v>
      </c>
      <c r="C119" s="5">
        <v>0</v>
      </c>
      <c r="D119" s="5">
        <v>265.19204000000002</v>
      </c>
      <c r="E119" s="6" t="str">
        <f t="shared" si="4"/>
        <v/>
      </c>
      <c r="F119" s="5">
        <v>1042.61672</v>
      </c>
      <c r="G119" s="5">
        <v>1008.31399</v>
      </c>
      <c r="H119" s="6">
        <f t="shared" si="5"/>
        <v>-3.290061375574338E-2</v>
      </c>
      <c r="I119" s="5">
        <v>1330.8221100000001</v>
      </c>
      <c r="J119" s="6">
        <f t="shared" si="6"/>
        <v>-0.24233751271234893</v>
      </c>
      <c r="K119" s="5">
        <v>6615.0058600000002</v>
      </c>
      <c r="L119" s="5">
        <v>6045.7568700000002</v>
      </c>
      <c r="M119" s="6">
        <f t="shared" si="7"/>
        <v>-8.6054192852974998E-2</v>
      </c>
    </row>
    <row r="120" spans="1:13" x14ac:dyDescent="0.2">
      <c r="A120" s="1" t="s">
        <v>8</v>
      </c>
      <c r="B120" s="1" t="s">
        <v>124</v>
      </c>
      <c r="C120" s="5">
        <v>0</v>
      </c>
      <c r="D120" s="5">
        <v>37.843040000000002</v>
      </c>
      <c r="E120" s="6" t="str">
        <f t="shared" si="4"/>
        <v/>
      </c>
      <c r="F120" s="5">
        <v>10753.96529</v>
      </c>
      <c r="G120" s="5">
        <v>7017.3706000000002</v>
      </c>
      <c r="H120" s="6">
        <f t="shared" si="5"/>
        <v>-0.34746203741931547</v>
      </c>
      <c r="I120" s="5">
        <v>11126.688529999999</v>
      </c>
      <c r="J120" s="6">
        <f t="shared" si="6"/>
        <v>-0.36932083781444713</v>
      </c>
      <c r="K120" s="5">
        <v>56339.517269999997</v>
      </c>
      <c r="L120" s="5">
        <v>62420.75776</v>
      </c>
      <c r="M120" s="6">
        <f t="shared" si="7"/>
        <v>0.10793916569885442</v>
      </c>
    </row>
    <row r="121" spans="1:13" x14ac:dyDescent="0.2">
      <c r="A121" s="1" t="s">
        <v>8</v>
      </c>
      <c r="B121" s="1" t="s">
        <v>125</v>
      </c>
      <c r="C121" s="5">
        <v>113.07416000000001</v>
      </c>
      <c r="D121" s="5">
        <v>0</v>
      </c>
      <c r="E121" s="6">
        <f t="shared" si="4"/>
        <v>-1</v>
      </c>
      <c r="F121" s="5">
        <v>146.26452</v>
      </c>
      <c r="G121" s="5">
        <v>168.18677</v>
      </c>
      <c r="H121" s="6">
        <f t="shared" si="5"/>
        <v>0.14988084601788598</v>
      </c>
      <c r="I121" s="5">
        <v>257.21863999999999</v>
      </c>
      <c r="J121" s="6">
        <f t="shared" si="6"/>
        <v>-0.34613304074696916</v>
      </c>
      <c r="K121" s="5">
        <v>1083.8048899999999</v>
      </c>
      <c r="L121" s="5">
        <v>1448.6829299999999</v>
      </c>
      <c r="M121" s="6">
        <f t="shared" si="7"/>
        <v>0.33666395433960461</v>
      </c>
    </row>
    <row r="122" spans="1:13" x14ac:dyDescent="0.2">
      <c r="A122" s="1" t="s">
        <v>8</v>
      </c>
      <c r="B122" s="1" t="s">
        <v>126</v>
      </c>
      <c r="C122" s="5">
        <v>0</v>
      </c>
      <c r="D122" s="5">
        <v>148.40437</v>
      </c>
      <c r="E122" s="6" t="str">
        <f t="shared" si="4"/>
        <v/>
      </c>
      <c r="F122" s="5">
        <v>180.57905</v>
      </c>
      <c r="G122" s="5">
        <v>937.48033999999996</v>
      </c>
      <c r="H122" s="6">
        <f t="shared" si="5"/>
        <v>4.1915232691721434</v>
      </c>
      <c r="I122" s="5">
        <v>2276.7477199999998</v>
      </c>
      <c r="J122" s="6">
        <f t="shared" si="6"/>
        <v>-0.58823705772723911</v>
      </c>
      <c r="K122" s="5">
        <v>10714.169540000001</v>
      </c>
      <c r="L122" s="5">
        <v>20418.514490000001</v>
      </c>
      <c r="M122" s="6">
        <f t="shared" si="7"/>
        <v>0.90574868297258626</v>
      </c>
    </row>
    <row r="123" spans="1:13" x14ac:dyDescent="0.2">
      <c r="A123" s="1" t="s">
        <v>8</v>
      </c>
      <c r="B123" s="1" t="s">
        <v>127</v>
      </c>
      <c r="C123" s="5">
        <v>0</v>
      </c>
      <c r="D123" s="5">
        <v>0</v>
      </c>
      <c r="E123" s="6" t="str">
        <f t="shared" si="4"/>
        <v/>
      </c>
      <c r="F123" s="5">
        <v>197.20313999999999</v>
      </c>
      <c r="G123" s="5">
        <v>16.468139999999998</v>
      </c>
      <c r="H123" s="6">
        <f t="shared" si="5"/>
        <v>-0.91649149197117241</v>
      </c>
      <c r="I123" s="5">
        <v>98.552980000000005</v>
      </c>
      <c r="J123" s="6">
        <f t="shared" si="6"/>
        <v>-0.83290063882390974</v>
      </c>
      <c r="K123" s="5">
        <v>2322.4818799999998</v>
      </c>
      <c r="L123" s="5">
        <v>375.88112999999998</v>
      </c>
      <c r="M123" s="6">
        <f t="shared" si="7"/>
        <v>-0.83815540898859453</v>
      </c>
    </row>
    <row r="124" spans="1:13" x14ac:dyDescent="0.2">
      <c r="A124" s="1" t="s">
        <v>8</v>
      </c>
      <c r="B124" s="1" t="s">
        <v>128</v>
      </c>
      <c r="C124" s="5">
        <v>0</v>
      </c>
      <c r="D124" s="5">
        <v>104.84442</v>
      </c>
      <c r="E124" s="6" t="str">
        <f t="shared" si="4"/>
        <v/>
      </c>
      <c r="F124" s="5">
        <v>486.68812000000003</v>
      </c>
      <c r="G124" s="5">
        <v>2067.9656100000002</v>
      </c>
      <c r="H124" s="6">
        <f t="shared" si="5"/>
        <v>3.2490570963597802</v>
      </c>
      <c r="I124" s="5">
        <v>645.40255999999999</v>
      </c>
      <c r="J124" s="6">
        <f t="shared" si="6"/>
        <v>2.2041484465137544</v>
      </c>
      <c r="K124" s="5">
        <v>5566.7339400000001</v>
      </c>
      <c r="L124" s="5">
        <v>4709.9369699999997</v>
      </c>
      <c r="M124" s="6">
        <f t="shared" si="7"/>
        <v>-0.15391376330085582</v>
      </c>
    </row>
    <row r="125" spans="1:13" x14ac:dyDescent="0.2">
      <c r="A125" s="1" t="s">
        <v>8</v>
      </c>
      <c r="B125" s="1" t="s">
        <v>129</v>
      </c>
      <c r="C125" s="5">
        <v>0</v>
      </c>
      <c r="D125" s="5">
        <v>0.02</v>
      </c>
      <c r="E125" s="6" t="str">
        <f t="shared" si="4"/>
        <v/>
      </c>
      <c r="F125" s="5">
        <v>5991.6560200000004</v>
      </c>
      <c r="G125" s="5">
        <v>4776.0487000000003</v>
      </c>
      <c r="H125" s="6">
        <f t="shared" si="5"/>
        <v>-0.2028833624531069</v>
      </c>
      <c r="I125" s="5">
        <v>6861.0196999999998</v>
      </c>
      <c r="J125" s="6">
        <f t="shared" si="6"/>
        <v>-0.30388646165817013</v>
      </c>
      <c r="K125" s="5">
        <v>33141.951780000003</v>
      </c>
      <c r="L125" s="5">
        <v>27404.237990000001</v>
      </c>
      <c r="M125" s="6">
        <f t="shared" si="7"/>
        <v>-0.17312540396195097</v>
      </c>
    </row>
    <row r="126" spans="1:13" x14ac:dyDescent="0.2">
      <c r="A126" s="1" t="s">
        <v>8</v>
      </c>
      <c r="B126" s="1" t="s">
        <v>130</v>
      </c>
      <c r="C126" s="5">
        <v>0</v>
      </c>
      <c r="D126" s="5">
        <v>11212.85986</v>
      </c>
      <c r="E126" s="6" t="str">
        <f t="shared" si="4"/>
        <v/>
      </c>
      <c r="F126" s="5">
        <v>34713.083789999997</v>
      </c>
      <c r="G126" s="5">
        <v>12112.264230000001</v>
      </c>
      <c r="H126" s="6">
        <f t="shared" si="5"/>
        <v>-0.6510749576939272</v>
      </c>
      <c r="I126" s="5">
        <v>1646.15635</v>
      </c>
      <c r="J126" s="6">
        <f t="shared" si="6"/>
        <v>6.3579063313153705</v>
      </c>
      <c r="K126" s="5">
        <v>67797.312049999993</v>
      </c>
      <c r="L126" s="5">
        <v>73919.083689999999</v>
      </c>
      <c r="M126" s="6">
        <f t="shared" si="7"/>
        <v>9.0295196887529183E-2</v>
      </c>
    </row>
    <row r="127" spans="1:13" x14ac:dyDescent="0.2">
      <c r="A127" s="1" t="s">
        <v>8</v>
      </c>
      <c r="B127" s="1" t="s">
        <v>131</v>
      </c>
      <c r="C127" s="5">
        <v>0</v>
      </c>
      <c r="D127" s="5">
        <v>168.72792000000001</v>
      </c>
      <c r="E127" s="6" t="str">
        <f t="shared" si="4"/>
        <v/>
      </c>
      <c r="F127" s="5">
        <v>572.62112000000002</v>
      </c>
      <c r="G127" s="5">
        <v>960.42588999999998</v>
      </c>
      <c r="H127" s="6">
        <f t="shared" si="5"/>
        <v>0.67724496434920178</v>
      </c>
      <c r="I127" s="5">
        <v>324.02830999999998</v>
      </c>
      <c r="J127" s="6">
        <f t="shared" si="6"/>
        <v>1.9640184525852078</v>
      </c>
      <c r="K127" s="5">
        <v>2530.73605</v>
      </c>
      <c r="L127" s="5">
        <v>2044.3792900000001</v>
      </c>
      <c r="M127" s="6">
        <f t="shared" si="7"/>
        <v>-0.19217996282148819</v>
      </c>
    </row>
    <row r="128" spans="1:13" x14ac:dyDescent="0.2">
      <c r="A128" s="1" t="s">
        <v>8</v>
      </c>
      <c r="B128" s="1" t="s">
        <v>132</v>
      </c>
      <c r="C128" s="5">
        <v>0</v>
      </c>
      <c r="D128" s="5">
        <v>0</v>
      </c>
      <c r="E128" s="6" t="str">
        <f t="shared" si="4"/>
        <v/>
      </c>
      <c r="F128" s="5">
        <v>0</v>
      </c>
      <c r="G128" s="5">
        <v>0</v>
      </c>
      <c r="H128" s="6" t="str">
        <f t="shared" si="5"/>
        <v/>
      </c>
      <c r="I128" s="5">
        <v>0</v>
      </c>
      <c r="J128" s="6" t="str">
        <f t="shared" si="6"/>
        <v/>
      </c>
      <c r="K128" s="5">
        <v>0</v>
      </c>
      <c r="L128" s="5">
        <v>0</v>
      </c>
      <c r="M128" s="6" t="str">
        <f t="shared" si="7"/>
        <v/>
      </c>
    </row>
    <row r="129" spans="1:13" x14ac:dyDescent="0.2">
      <c r="A129" s="1" t="s">
        <v>8</v>
      </c>
      <c r="B129" s="1" t="s">
        <v>133</v>
      </c>
      <c r="C129" s="5">
        <v>0</v>
      </c>
      <c r="D129" s="5">
        <v>0</v>
      </c>
      <c r="E129" s="6" t="str">
        <f t="shared" si="4"/>
        <v/>
      </c>
      <c r="F129" s="5">
        <v>472.06862999999998</v>
      </c>
      <c r="G129" s="5">
        <v>392.91933999999998</v>
      </c>
      <c r="H129" s="6">
        <f t="shared" si="5"/>
        <v>-0.1676647948413772</v>
      </c>
      <c r="I129" s="5">
        <v>174.33565999999999</v>
      </c>
      <c r="J129" s="6">
        <f t="shared" si="6"/>
        <v>1.2538093468656957</v>
      </c>
      <c r="K129" s="5">
        <v>1826.34004</v>
      </c>
      <c r="L129" s="5">
        <v>2050.4335099999998</v>
      </c>
      <c r="M129" s="6">
        <f t="shared" si="7"/>
        <v>0.12270084709964513</v>
      </c>
    </row>
    <row r="130" spans="1:13" x14ac:dyDescent="0.2">
      <c r="A130" s="1" t="s">
        <v>8</v>
      </c>
      <c r="B130" s="1" t="s">
        <v>134</v>
      </c>
      <c r="C130" s="5">
        <v>31.108000000000001</v>
      </c>
      <c r="D130" s="5">
        <v>36.237099999999998</v>
      </c>
      <c r="E130" s="6">
        <f t="shared" si="4"/>
        <v>0.16488041661308972</v>
      </c>
      <c r="F130" s="5">
        <v>1063.12303</v>
      </c>
      <c r="G130" s="5">
        <v>462.73345999999998</v>
      </c>
      <c r="H130" s="6">
        <f t="shared" si="5"/>
        <v>-0.56474138275416719</v>
      </c>
      <c r="I130" s="5">
        <v>599.90229999999997</v>
      </c>
      <c r="J130" s="6">
        <f t="shared" si="6"/>
        <v>-0.22865196549504807</v>
      </c>
      <c r="K130" s="5">
        <v>8172.8200399999996</v>
      </c>
      <c r="L130" s="5">
        <v>4436.1064800000004</v>
      </c>
      <c r="M130" s="6">
        <f t="shared" si="7"/>
        <v>-0.45721226476436638</v>
      </c>
    </row>
    <row r="131" spans="1:13" x14ac:dyDescent="0.2">
      <c r="A131" s="1" t="s">
        <v>8</v>
      </c>
      <c r="B131" s="1" t="s">
        <v>135</v>
      </c>
      <c r="C131" s="5">
        <v>739.91246999999998</v>
      </c>
      <c r="D131" s="5">
        <v>235.90581</v>
      </c>
      <c r="E131" s="6">
        <f t="shared" si="4"/>
        <v>-0.68117065252326392</v>
      </c>
      <c r="F131" s="5">
        <v>21722.25879</v>
      </c>
      <c r="G131" s="5">
        <v>3757.8610399999998</v>
      </c>
      <c r="H131" s="6">
        <f t="shared" si="5"/>
        <v>-0.82700413081672897</v>
      </c>
      <c r="I131" s="5">
        <v>4913.90092</v>
      </c>
      <c r="J131" s="6">
        <f t="shared" si="6"/>
        <v>-0.23525909431645609</v>
      </c>
      <c r="K131" s="5">
        <v>220171.21716</v>
      </c>
      <c r="L131" s="5">
        <v>68029.698869999993</v>
      </c>
      <c r="M131" s="6">
        <f t="shared" si="7"/>
        <v>-0.69101456699236796</v>
      </c>
    </row>
    <row r="132" spans="1:13" x14ac:dyDescent="0.2">
      <c r="A132" s="1" t="s">
        <v>8</v>
      </c>
      <c r="B132" s="1" t="s">
        <v>136</v>
      </c>
      <c r="C132" s="5">
        <v>0</v>
      </c>
      <c r="D132" s="5">
        <v>0</v>
      </c>
      <c r="E132" s="6" t="str">
        <f t="shared" si="4"/>
        <v/>
      </c>
      <c r="F132" s="5">
        <v>0</v>
      </c>
      <c r="G132" s="5">
        <v>0</v>
      </c>
      <c r="H132" s="6" t="str">
        <f t="shared" si="5"/>
        <v/>
      </c>
      <c r="I132" s="5">
        <v>0</v>
      </c>
      <c r="J132" s="6" t="str">
        <f t="shared" si="6"/>
        <v/>
      </c>
      <c r="K132" s="5">
        <v>8.7946799999999996</v>
      </c>
      <c r="L132" s="5">
        <v>0</v>
      </c>
      <c r="M132" s="6">
        <f t="shared" si="7"/>
        <v>-1</v>
      </c>
    </row>
    <row r="133" spans="1:13" x14ac:dyDescent="0.2">
      <c r="A133" s="1" t="s">
        <v>8</v>
      </c>
      <c r="B133" s="1" t="s">
        <v>137</v>
      </c>
      <c r="C133" s="5">
        <v>0</v>
      </c>
      <c r="D133" s="5">
        <v>2.6574900000000001</v>
      </c>
      <c r="E133" s="6" t="str">
        <f t="shared" ref="E133:E196" si="8">IF(C133=0,"",(D133/C133-1))</f>
        <v/>
      </c>
      <c r="F133" s="5">
        <v>505.27458000000001</v>
      </c>
      <c r="G133" s="5">
        <v>517.60523000000001</v>
      </c>
      <c r="H133" s="6">
        <f t="shared" ref="H133:H196" si="9">IF(F133=0,"",(G133/F133-1))</f>
        <v>2.4403859778578285E-2</v>
      </c>
      <c r="I133" s="5">
        <v>429.44646</v>
      </c>
      <c r="J133" s="6">
        <f t="shared" ref="J133:J196" si="10">IF(I133=0,"",(G133/I133-1))</f>
        <v>0.20528465876747481</v>
      </c>
      <c r="K133" s="5">
        <v>1983.1548</v>
      </c>
      <c r="L133" s="5">
        <v>3460.8958299999999</v>
      </c>
      <c r="M133" s="6">
        <f t="shared" ref="M133:M196" si="11">IF(K133=0,"",(L133/K133-1))</f>
        <v>0.74514658664063949</v>
      </c>
    </row>
    <row r="134" spans="1:13" x14ac:dyDescent="0.2">
      <c r="A134" s="1" t="s">
        <v>8</v>
      </c>
      <c r="B134" s="1" t="s">
        <v>138</v>
      </c>
      <c r="C134" s="5">
        <v>1059.3095000000001</v>
      </c>
      <c r="D134" s="5">
        <v>249.15020000000001</v>
      </c>
      <c r="E134" s="6">
        <f t="shared" si="8"/>
        <v>-0.76479942830683578</v>
      </c>
      <c r="F134" s="5">
        <v>8013.0571200000004</v>
      </c>
      <c r="G134" s="5">
        <v>8062.5611699999999</v>
      </c>
      <c r="H134" s="6">
        <f t="shared" si="9"/>
        <v>6.1779230147307462E-3</v>
      </c>
      <c r="I134" s="5">
        <v>8087.9290899999996</v>
      </c>
      <c r="J134" s="6">
        <f t="shared" si="10"/>
        <v>-3.1365161239315098E-3</v>
      </c>
      <c r="K134" s="5">
        <v>47000.65094</v>
      </c>
      <c r="L134" s="5">
        <v>38875.130019999997</v>
      </c>
      <c r="M134" s="6">
        <f t="shared" si="11"/>
        <v>-0.17288102946431239</v>
      </c>
    </row>
    <row r="135" spans="1:13" x14ac:dyDescent="0.2">
      <c r="A135" s="1" t="s">
        <v>8</v>
      </c>
      <c r="B135" s="1" t="s">
        <v>139</v>
      </c>
      <c r="C135" s="5">
        <v>0</v>
      </c>
      <c r="D135" s="5">
        <v>0</v>
      </c>
      <c r="E135" s="6" t="str">
        <f t="shared" si="8"/>
        <v/>
      </c>
      <c r="F135" s="5">
        <v>769.13057000000003</v>
      </c>
      <c r="G135" s="5">
        <v>616.01477</v>
      </c>
      <c r="H135" s="6">
        <f t="shared" si="9"/>
        <v>-0.19907647150210139</v>
      </c>
      <c r="I135" s="5">
        <v>537.39707999999996</v>
      </c>
      <c r="J135" s="6">
        <f t="shared" si="10"/>
        <v>0.14629348190727054</v>
      </c>
      <c r="K135" s="5">
        <v>8446.3651000000009</v>
      </c>
      <c r="L135" s="5">
        <v>4227.9744899999996</v>
      </c>
      <c r="M135" s="6">
        <f t="shared" si="11"/>
        <v>-0.49943266245973672</v>
      </c>
    </row>
    <row r="136" spans="1:13" x14ac:dyDescent="0.2">
      <c r="A136" s="1" t="s">
        <v>8</v>
      </c>
      <c r="B136" s="1" t="s">
        <v>140</v>
      </c>
      <c r="C136" s="5">
        <v>0</v>
      </c>
      <c r="D136" s="5">
        <v>31.04796</v>
      </c>
      <c r="E136" s="6" t="str">
        <f t="shared" si="8"/>
        <v/>
      </c>
      <c r="F136" s="5">
        <v>1521.60051</v>
      </c>
      <c r="G136" s="5">
        <v>956.18363999999997</v>
      </c>
      <c r="H136" s="6">
        <f t="shared" si="9"/>
        <v>-0.37159350715517314</v>
      </c>
      <c r="I136" s="5">
        <v>1176.4762700000001</v>
      </c>
      <c r="J136" s="6">
        <f t="shared" si="10"/>
        <v>-0.18724783118659938</v>
      </c>
      <c r="K136" s="5">
        <v>10657.04996</v>
      </c>
      <c r="L136" s="5">
        <v>7623.44517</v>
      </c>
      <c r="M136" s="6">
        <f t="shared" si="11"/>
        <v>-0.2846570862843173</v>
      </c>
    </row>
    <row r="137" spans="1:13" x14ac:dyDescent="0.2">
      <c r="A137" s="1" t="s">
        <v>8</v>
      </c>
      <c r="B137" s="1" t="s">
        <v>141</v>
      </c>
      <c r="C137" s="5">
        <v>0</v>
      </c>
      <c r="D137" s="5">
        <v>55.001840000000001</v>
      </c>
      <c r="E137" s="6" t="str">
        <f t="shared" si="8"/>
        <v/>
      </c>
      <c r="F137" s="5">
        <v>1615.36277</v>
      </c>
      <c r="G137" s="5">
        <v>1464.5413100000001</v>
      </c>
      <c r="H137" s="6">
        <f t="shared" si="9"/>
        <v>-9.336692834637994E-2</v>
      </c>
      <c r="I137" s="5">
        <v>1386.51971</v>
      </c>
      <c r="J137" s="6">
        <f t="shared" si="10"/>
        <v>5.6271540488955551E-2</v>
      </c>
      <c r="K137" s="5">
        <v>15053.31777</v>
      </c>
      <c r="L137" s="5">
        <v>10801.58625</v>
      </c>
      <c r="M137" s="6">
        <f t="shared" si="11"/>
        <v>-0.28244481282879341</v>
      </c>
    </row>
    <row r="138" spans="1:13" x14ac:dyDescent="0.2">
      <c r="A138" s="1" t="s">
        <v>8</v>
      </c>
      <c r="B138" s="1" t="s">
        <v>142</v>
      </c>
      <c r="C138" s="5">
        <v>0</v>
      </c>
      <c r="D138" s="5">
        <v>64.126429999999999</v>
      </c>
      <c r="E138" s="6" t="str">
        <f t="shared" si="8"/>
        <v/>
      </c>
      <c r="F138" s="5">
        <v>1706.4306300000001</v>
      </c>
      <c r="G138" s="5">
        <v>708.80624</v>
      </c>
      <c r="H138" s="6">
        <f t="shared" si="9"/>
        <v>-0.58462639644484116</v>
      </c>
      <c r="I138" s="5">
        <v>860.20929999999998</v>
      </c>
      <c r="J138" s="6">
        <f t="shared" si="10"/>
        <v>-0.17600723451838984</v>
      </c>
      <c r="K138" s="5">
        <v>13087.32879</v>
      </c>
      <c r="L138" s="5">
        <v>5579.7243399999998</v>
      </c>
      <c r="M138" s="6">
        <f t="shared" si="11"/>
        <v>-0.57365445389715775</v>
      </c>
    </row>
    <row r="139" spans="1:13" x14ac:dyDescent="0.2">
      <c r="A139" s="1" t="s">
        <v>8</v>
      </c>
      <c r="B139" s="1" t="s">
        <v>143</v>
      </c>
      <c r="C139" s="5">
        <v>0</v>
      </c>
      <c r="D139" s="5">
        <v>0</v>
      </c>
      <c r="E139" s="6" t="str">
        <f t="shared" si="8"/>
        <v/>
      </c>
      <c r="F139" s="5">
        <v>0</v>
      </c>
      <c r="G139" s="5">
        <v>0</v>
      </c>
      <c r="H139" s="6" t="str">
        <f t="shared" si="9"/>
        <v/>
      </c>
      <c r="I139" s="5">
        <v>1.21269</v>
      </c>
      <c r="J139" s="6">
        <f t="shared" si="10"/>
        <v>-1</v>
      </c>
      <c r="K139" s="5">
        <v>1.68476</v>
      </c>
      <c r="L139" s="5">
        <v>28.541170000000001</v>
      </c>
      <c r="M139" s="6">
        <f t="shared" si="11"/>
        <v>15.940792753864052</v>
      </c>
    </row>
    <row r="140" spans="1:13" x14ac:dyDescent="0.2">
      <c r="A140" s="1" t="s">
        <v>8</v>
      </c>
      <c r="B140" s="1" t="s">
        <v>144</v>
      </c>
      <c r="C140" s="5">
        <v>0</v>
      </c>
      <c r="D140" s="5">
        <v>0</v>
      </c>
      <c r="E140" s="6" t="str">
        <f t="shared" si="8"/>
        <v/>
      </c>
      <c r="F140" s="5">
        <v>158.15475000000001</v>
      </c>
      <c r="G140" s="5">
        <v>183.55779000000001</v>
      </c>
      <c r="H140" s="6">
        <f t="shared" si="9"/>
        <v>0.16062141668207874</v>
      </c>
      <c r="I140" s="5">
        <v>495.71283</v>
      </c>
      <c r="J140" s="6">
        <f t="shared" si="10"/>
        <v>-0.62970942269135943</v>
      </c>
      <c r="K140" s="5">
        <v>789.20146</v>
      </c>
      <c r="L140" s="5">
        <v>2507.9684200000002</v>
      </c>
      <c r="M140" s="6">
        <f t="shared" si="11"/>
        <v>2.1778557784219004</v>
      </c>
    </row>
    <row r="141" spans="1:13" x14ac:dyDescent="0.2">
      <c r="A141" s="1" t="s">
        <v>8</v>
      </c>
      <c r="B141" s="1" t="s">
        <v>145</v>
      </c>
      <c r="C141" s="5">
        <v>0</v>
      </c>
      <c r="D141" s="5">
        <v>6.7270500000000002</v>
      </c>
      <c r="E141" s="6" t="str">
        <f t="shared" si="8"/>
        <v/>
      </c>
      <c r="F141" s="5">
        <v>1362.93256</v>
      </c>
      <c r="G141" s="5">
        <v>548.98039000000006</v>
      </c>
      <c r="H141" s="6">
        <f t="shared" si="9"/>
        <v>-0.59720648980606927</v>
      </c>
      <c r="I141" s="5">
        <v>822.34786999999994</v>
      </c>
      <c r="J141" s="6">
        <f t="shared" si="10"/>
        <v>-0.33242316296143615</v>
      </c>
      <c r="K141" s="5">
        <v>10955.215980000001</v>
      </c>
      <c r="L141" s="5">
        <v>5456.9361600000002</v>
      </c>
      <c r="M141" s="6">
        <f t="shared" si="11"/>
        <v>-0.50188693952157026</v>
      </c>
    </row>
    <row r="142" spans="1:13" x14ac:dyDescent="0.2">
      <c r="A142" s="1" t="s">
        <v>8</v>
      </c>
      <c r="B142" s="1" t="s">
        <v>146</v>
      </c>
      <c r="C142" s="5">
        <v>0</v>
      </c>
      <c r="D142" s="5">
        <v>0</v>
      </c>
      <c r="E142" s="6" t="str">
        <f t="shared" si="8"/>
        <v/>
      </c>
      <c r="F142" s="5">
        <v>362.21388999999999</v>
      </c>
      <c r="G142" s="5">
        <v>5.9685499999999996</v>
      </c>
      <c r="H142" s="6">
        <f t="shared" si="9"/>
        <v>-0.98352202893157958</v>
      </c>
      <c r="I142" s="5">
        <v>37.528599999999997</v>
      </c>
      <c r="J142" s="6">
        <f t="shared" si="10"/>
        <v>-0.8409599612029226</v>
      </c>
      <c r="K142" s="5">
        <v>2353.4918699999998</v>
      </c>
      <c r="L142" s="5">
        <v>245.30011999999999</v>
      </c>
      <c r="M142" s="6">
        <f t="shared" si="11"/>
        <v>-0.89577184305293567</v>
      </c>
    </row>
    <row r="143" spans="1:13" x14ac:dyDescent="0.2">
      <c r="A143" s="1" t="s">
        <v>8</v>
      </c>
      <c r="B143" s="1" t="s">
        <v>147</v>
      </c>
      <c r="C143" s="5">
        <v>0</v>
      </c>
      <c r="D143" s="5">
        <v>4.5421500000000004</v>
      </c>
      <c r="E143" s="6" t="str">
        <f t="shared" si="8"/>
        <v/>
      </c>
      <c r="F143" s="5">
        <v>134.82857000000001</v>
      </c>
      <c r="G143" s="5">
        <v>1073.4075</v>
      </c>
      <c r="H143" s="6">
        <f t="shared" si="9"/>
        <v>6.9612763081296487</v>
      </c>
      <c r="I143" s="5">
        <v>125.77731</v>
      </c>
      <c r="J143" s="6">
        <f t="shared" si="10"/>
        <v>7.5341903082519419</v>
      </c>
      <c r="K143" s="5">
        <v>2544.8029099999999</v>
      </c>
      <c r="L143" s="5">
        <v>4722.2667799999999</v>
      </c>
      <c r="M143" s="6">
        <f t="shared" si="11"/>
        <v>0.85565128106522015</v>
      </c>
    </row>
    <row r="144" spans="1:13" x14ac:dyDescent="0.2">
      <c r="A144" s="1" t="s">
        <v>8</v>
      </c>
      <c r="B144" s="1" t="s">
        <v>148</v>
      </c>
      <c r="C144" s="5">
        <v>0</v>
      </c>
      <c r="D144" s="5">
        <v>0</v>
      </c>
      <c r="E144" s="6" t="str">
        <f t="shared" si="8"/>
        <v/>
      </c>
      <c r="F144" s="5">
        <v>0</v>
      </c>
      <c r="G144" s="5">
        <v>0</v>
      </c>
      <c r="H144" s="6" t="str">
        <f t="shared" si="9"/>
        <v/>
      </c>
      <c r="I144" s="5">
        <v>3.0996600000000001</v>
      </c>
      <c r="J144" s="6">
        <f t="shared" si="10"/>
        <v>-1</v>
      </c>
      <c r="K144" s="5">
        <v>0</v>
      </c>
      <c r="L144" s="5">
        <v>3.6660599999999999</v>
      </c>
      <c r="M144" s="6" t="str">
        <f t="shared" si="11"/>
        <v/>
      </c>
    </row>
    <row r="145" spans="1:13" x14ac:dyDescent="0.2">
      <c r="A145" s="1" t="s">
        <v>8</v>
      </c>
      <c r="B145" s="1" t="s">
        <v>149</v>
      </c>
      <c r="C145" s="5">
        <v>218.99243999999999</v>
      </c>
      <c r="D145" s="5">
        <v>1.99776</v>
      </c>
      <c r="E145" s="6">
        <f t="shared" si="8"/>
        <v>-0.99087749330524832</v>
      </c>
      <c r="F145" s="5">
        <v>1274.8455799999999</v>
      </c>
      <c r="G145" s="5">
        <v>561.91938000000005</v>
      </c>
      <c r="H145" s="6">
        <f t="shared" si="9"/>
        <v>-0.55922553380935747</v>
      </c>
      <c r="I145" s="5">
        <v>1670.40299</v>
      </c>
      <c r="J145" s="6">
        <f t="shared" si="10"/>
        <v>-0.66360250588392444</v>
      </c>
      <c r="K145" s="5">
        <v>7377.4021599999996</v>
      </c>
      <c r="L145" s="5">
        <v>7089.68055</v>
      </c>
      <c r="M145" s="6">
        <f t="shared" si="11"/>
        <v>-3.9000396584046304E-2</v>
      </c>
    </row>
    <row r="146" spans="1:13" x14ac:dyDescent="0.2">
      <c r="A146" s="1" t="s">
        <v>8</v>
      </c>
      <c r="B146" s="1" t="s">
        <v>150</v>
      </c>
      <c r="C146" s="5">
        <v>0</v>
      </c>
      <c r="D146" s="5">
        <v>0</v>
      </c>
      <c r="E146" s="6" t="str">
        <f t="shared" si="8"/>
        <v/>
      </c>
      <c r="F146" s="5">
        <v>181.30188999999999</v>
      </c>
      <c r="G146" s="5">
        <v>354.64760999999999</v>
      </c>
      <c r="H146" s="6">
        <f t="shared" si="9"/>
        <v>0.95611645306069359</v>
      </c>
      <c r="I146" s="5">
        <v>198.20579000000001</v>
      </c>
      <c r="J146" s="6">
        <f t="shared" si="10"/>
        <v>0.7892898587876771</v>
      </c>
      <c r="K146" s="5">
        <v>1147.44802</v>
      </c>
      <c r="L146" s="5">
        <v>2470.1965700000001</v>
      </c>
      <c r="M146" s="6">
        <f t="shared" si="11"/>
        <v>1.152774266846528</v>
      </c>
    </row>
    <row r="147" spans="1:13" x14ac:dyDescent="0.2">
      <c r="A147" s="1" t="s">
        <v>8</v>
      </c>
      <c r="B147" s="1" t="s">
        <v>151</v>
      </c>
      <c r="C147" s="5">
        <v>0</v>
      </c>
      <c r="D147" s="5">
        <v>103.30999</v>
      </c>
      <c r="E147" s="6" t="str">
        <f t="shared" si="8"/>
        <v/>
      </c>
      <c r="F147" s="5">
        <v>3979.0459900000001</v>
      </c>
      <c r="G147" s="5">
        <v>999.21567000000005</v>
      </c>
      <c r="H147" s="6">
        <f t="shared" si="9"/>
        <v>-0.74888059285788744</v>
      </c>
      <c r="I147" s="5">
        <v>599.29470000000003</v>
      </c>
      <c r="J147" s="6">
        <f t="shared" si="10"/>
        <v>0.66731938393581647</v>
      </c>
      <c r="K147" s="5">
        <v>9000.4907600000006</v>
      </c>
      <c r="L147" s="5">
        <v>18680.500459999999</v>
      </c>
      <c r="M147" s="6">
        <f t="shared" si="11"/>
        <v>1.0754979876230659</v>
      </c>
    </row>
    <row r="148" spans="1:13" x14ac:dyDescent="0.2">
      <c r="A148" s="1" t="s">
        <v>8</v>
      </c>
      <c r="B148" s="1" t="s">
        <v>152</v>
      </c>
      <c r="C148" s="5">
        <v>0.495</v>
      </c>
      <c r="D148" s="5">
        <v>0</v>
      </c>
      <c r="E148" s="6">
        <f t="shared" si="8"/>
        <v>-1</v>
      </c>
      <c r="F148" s="5">
        <v>63.140549999999998</v>
      </c>
      <c r="G148" s="5">
        <v>40.079889999999999</v>
      </c>
      <c r="H148" s="6">
        <f t="shared" si="9"/>
        <v>-0.36522741724612784</v>
      </c>
      <c r="I148" s="5">
        <v>168.70604</v>
      </c>
      <c r="J148" s="6">
        <f t="shared" si="10"/>
        <v>-0.76242765226425802</v>
      </c>
      <c r="K148" s="5">
        <v>1303.92698</v>
      </c>
      <c r="L148" s="5">
        <v>722.40224999999998</v>
      </c>
      <c r="M148" s="6">
        <f t="shared" si="11"/>
        <v>-0.44597952103115468</v>
      </c>
    </row>
    <row r="149" spans="1:13" x14ac:dyDescent="0.2">
      <c r="A149" s="1" t="s">
        <v>8</v>
      </c>
      <c r="B149" s="1" t="s">
        <v>153</v>
      </c>
      <c r="C149" s="5">
        <v>0</v>
      </c>
      <c r="D149" s="5">
        <v>715.85008000000005</v>
      </c>
      <c r="E149" s="6" t="str">
        <f t="shared" si="8"/>
        <v/>
      </c>
      <c r="F149" s="5">
        <v>3237.3740499999999</v>
      </c>
      <c r="G149" s="5">
        <v>1676.96579</v>
      </c>
      <c r="H149" s="6">
        <f t="shared" si="9"/>
        <v>-0.4819981367306011</v>
      </c>
      <c r="I149" s="5">
        <v>2115.65328</v>
      </c>
      <c r="J149" s="6">
        <f t="shared" si="10"/>
        <v>-0.20735320581451799</v>
      </c>
      <c r="K149" s="5">
        <v>36489.121859999999</v>
      </c>
      <c r="L149" s="5">
        <v>14533.141890000001</v>
      </c>
      <c r="M149" s="6">
        <f t="shared" si="11"/>
        <v>-0.60171302708351881</v>
      </c>
    </row>
    <row r="150" spans="1:13" x14ac:dyDescent="0.2">
      <c r="A150" s="1" t="s">
        <v>8</v>
      </c>
      <c r="B150" s="1" t="s">
        <v>154</v>
      </c>
      <c r="C150" s="5">
        <v>5924.9431599999998</v>
      </c>
      <c r="D150" s="5">
        <v>4233.3475099999996</v>
      </c>
      <c r="E150" s="6">
        <f t="shared" si="8"/>
        <v>-0.28550411443947088</v>
      </c>
      <c r="F150" s="5">
        <v>42986.94255</v>
      </c>
      <c r="G150" s="5">
        <v>42957.428670000001</v>
      </c>
      <c r="H150" s="6">
        <f t="shared" si="9"/>
        <v>-6.8657778965486305E-4</v>
      </c>
      <c r="I150" s="5">
        <v>33274.191700000003</v>
      </c>
      <c r="J150" s="6">
        <f t="shared" si="10"/>
        <v>0.29101343940384883</v>
      </c>
      <c r="K150" s="5">
        <v>201406.11074</v>
      </c>
      <c r="L150" s="5">
        <v>272790.17570999998</v>
      </c>
      <c r="M150" s="6">
        <f t="shared" si="11"/>
        <v>0.35442849627413442</v>
      </c>
    </row>
    <row r="151" spans="1:13" x14ac:dyDescent="0.2">
      <c r="A151" s="1" t="s">
        <v>8</v>
      </c>
      <c r="B151" s="1" t="s">
        <v>155</v>
      </c>
      <c r="C151" s="5">
        <v>8.6749999999999994E-2</v>
      </c>
      <c r="D151" s="5">
        <v>0.48</v>
      </c>
      <c r="E151" s="6">
        <f t="shared" si="8"/>
        <v>4.53314121037464</v>
      </c>
      <c r="F151" s="5">
        <v>490.94488000000001</v>
      </c>
      <c r="G151" s="5">
        <v>14.21265</v>
      </c>
      <c r="H151" s="6">
        <f t="shared" si="9"/>
        <v>-0.97105041608744347</v>
      </c>
      <c r="I151" s="5">
        <v>3.3250000000000002E-2</v>
      </c>
      <c r="J151" s="6">
        <f t="shared" si="10"/>
        <v>426.44812030075184</v>
      </c>
      <c r="K151" s="5">
        <v>894.59447</v>
      </c>
      <c r="L151" s="5">
        <v>34.064250000000001</v>
      </c>
      <c r="M151" s="6">
        <f t="shared" si="11"/>
        <v>-0.96192213215894351</v>
      </c>
    </row>
    <row r="152" spans="1:13" x14ac:dyDescent="0.2">
      <c r="A152" s="1" t="s">
        <v>8</v>
      </c>
      <c r="B152" s="1" t="s">
        <v>156</v>
      </c>
      <c r="C152" s="5">
        <v>0</v>
      </c>
      <c r="D152" s="5">
        <v>1.3593599999999999</v>
      </c>
      <c r="E152" s="6" t="str">
        <f t="shared" si="8"/>
        <v/>
      </c>
      <c r="F152" s="5">
        <v>194.64436000000001</v>
      </c>
      <c r="G152" s="5">
        <v>300.79401000000001</v>
      </c>
      <c r="H152" s="6">
        <f t="shared" si="9"/>
        <v>0.54535178928379957</v>
      </c>
      <c r="I152" s="5">
        <v>266.42070000000001</v>
      </c>
      <c r="J152" s="6">
        <f t="shared" si="10"/>
        <v>0.12901891632294338</v>
      </c>
      <c r="K152" s="5">
        <v>1955.62447</v>
      </c>
      <c r="L152" s="5">
        <v>1605.41976</v>
      </c>
      <c r="M152" s="6">
        <f t="shared" si="11"/>
        <v>-0.1790756432905547</v>
      </c>
    </row>
    <row r="153" spans="1:13" x14ac:dyDescent="0.2">
      <c r="A153" s="1" t="s">
        <v>8</v>
      </c>
      <c r="B153" s="1" t="s">
        <v>157</v>
      </c>
      <c r="C153" s="5">
        <v>0</v>
      </c>
      <c r="D153" s="5">
        <v>0</v>
      </c>
      <c r="E153" s="6" t="str">
        <f t="shared" si="8"/>
        <v/>
      </c>
      <c r="F153" s="5">
        <v>418.66924999999998</v>
      </c>
      <c r="G153" s="5">
        <v>81.780249999999995</v>
      </c>
      <c r="H153" s="6">
        <f t="shared" si="9"/>
        <v>-0.8046662132458976</v>
      </c>
      <c r="I153" s="5">
        <v>292.80412999999999</v>
      </c>
      <c r="J153" s="6">
        <f t="shared" si="10"/>
        <v>-0.72069980706897818</v>
      </c>
      <c r="K153" s="5">
        <v>12860.647199999999</v>
      </c>
      <c r="L153" s="5">
        <v>3539.6149399999999</v>
      </c>
      <c r="M153" s="6">
        <f t="shared" si="11"/>
        <v>-0.72477163202175388</v>
      </c>
    </row>
    <row r="154" spans="1:13" x14ac:dyDescent="0.2">
      <c r="A154" s="1" t="s">
        <v>8</v>
      </c>
      <c r="B154" s="1" t="s">
        <v>158</v>
      </c>
      <c r="C154" s="5">
        <v>0</v>
      </c>
      <c r="D154" s="5">
        <v>0.73699999999999999</v>
      </c>
      <c r="E154" s="6" t="str">
        <f t="shared" si="8"/>
        <v/>
      </c>
      <c r="F154" s="5">
        <v>1555.95451</v>
      </c>
      <c r="G154" s="5">
        <v>833.81962999999996</v>
      </c>
      <c r="H154" s="6">
        <f t="shared" si="9"/>
        <v>-0.46411053495387855</v>
      </c>
      <c r="I154" s="5">
        <v>440.17525000000001</v>
      </c>
      <c r="J154" s="6">
        <f t="shared" si="10"/>
        <v>0.89429012648939255</v>
      </c>
      <c r="K154" s="5">
        <v>7753.3022099999998</v>
      </c>
      <c r="L154" s="5">
        <v>10459.016879999999</v>
      </c>
      <c r="M154" s="6">
        <f t="shared" si="11"/>
        <v>0.34897577789631895</v>
      </c>
    </row>
    <row r="155" spans="1:13" x14ac:dyDescent="0.2">
      <c r="A155" s="1" t="s">
        <v>8</v>
      </c>
      <c r="B155" s="1" t="s">
        <v>159</v>
      </c>
      <c r="C155" s="5">
        <v>0</v>
      </c>
      <c r="D155" s="5">
        <v>0</v>
      </c>
      <c r="E155" s="6" t="str">
        <f t="shared" si="8"/>
        <v/>
      </c>
      <c r="F155" s="5">
        <v>2019.76331</v>
      </c>
      <c r="G155" s="5">
        <v>688.37549000000001</v>
      </c>
      <c r="H155" s="6">
        <f t="shared" si="9"/>
        <v>-0.6591801194764747</v>
      </c>
      <c r="I155" s="5">
        <v>38.32</v>
      </c>
      <c r="J155" s="6">
        <f t="shared" si="10"/>
        <v>16.963869780793321</v>
      </c>
      <c r="K155" s="5">
        <v>5904.84836</v>
      </c>
      <c r="L155" s="5">
        <v>3808.5280400000001</v>
      </c>
      <c r="M155" s="6">
        <f t="shared" si="11"/>
        <v>-0.3550167916589817</v>
      </c>
    </row>
    <row r="156" spans="1:13" x14ac:dyDescent="0.2">
      <c r="A156" s="1" t="s">
        <v>8</v>
      </c>
      <c r="B156" s="1" t="s">
        <v>160</v>
      </c>
      <c r="C156" s="5">
        <v>0</v>
      </c>
      <c r="D156" s="5">
        <v>0</v>
      </c>
      <c r="E156" s="6" t="str">
        <f t="shared" si="8"/>
        <v/>
      </c>
      <c r="F156" s="5">
        <v>0</v>
      </c>
      <c r="G156" s="5">
        <v>3.3500000000000002E-2</v>
      </c>
      <c r="H156" s="6" t="str">
        <f t="shared" si="9"/>
        <v/>
      </c>
      <c r="I156" s="5">
        <v>25.284559999999999</v>
      </c>
      <c r="J156" s="6">
        <f t="shared" si="10"/>
        <v>-0.99867508076074885</v>
      </c>
      <c r="K156" s="5">
        <v>55.764989999999997</v>
      </c>
      <c r="L156" s="5">
        <v>103.94878</v>
      </c>
      <c r="M156" s="6">
        <f t="shared" si="11"/>
        <v>0.86405090362250592</v>
      </c>
    </row>
    <row r="157" spans="1:13" x14ac:dyDescent="0.2">
      <c r="A157" s="1" t="s">
        <v>8</v>
      </c>
      <c r="B157" s="1" t="s">
        <v>161</v>
      </c>
      <c r="C157" s="5">
        <v>0</v>
      </c>
      <c r="D157" s="5">
        <v>0</v>
      </c>
      <c r="E157" s="6" t="str">
        <f t="shared" si="8"/>
        <v/>
      </c>
      <c r="F157" s="5">
        <v>0</v>
      </c>
      <c r="G157" s="5">
        <v>1.06446</v>
      </c>
      <c r="H157" s="6" t="str">
        <f t="shared" si="9"/>
        <v/>
      </c>
      <c r="I157" s="5">
        <v>0</v>
      </c>
      <c r="J157" s="6" t="str">
        <f t="shared" si="10"/>
        <v/>
      </c>
      <c r="K157" s="5">
        <v>0.57784999999999997</v>
      </c>
      <c r="L157" s="5">
        <v>1.06446</v>
      </c>
      <c r="M157" s="6">
        <f t="shared" si="11"/>
        <v>0.8421043523405729</v>
      </c>
    </row>
    <row r="158" spans="1:13" x14ac:dyDescent="0.2">
      <c r="A158" s="1" t="s">
        <v>8</v>
      </c>
      <c r="B158" s="1" t="s">
        <v>162</v>
      </c>
      <c r="C158" s="5">
        <v>0</v>
      </c>
      <c r="D158" s="5">
        <v>0</v>
      </c>
      <c r="E158" s="6" t="str">
        <f t="shared" si="8"/>
        <v/>
      </c>
      <c r="F158" s="5">
        <v>110.84220000000001</v>
      </c>
      <c r="G158" s="5">
        <v>125.85326999999999</v>
      </c>
      <c r="H158" s="6">
        <f t="shared" si="9"/>
        <v>0.13542739137259985</v>
      </c>
      <c r="I158" s="5">
        <v>92.876339999999999</v>
      </c>
      <c r="J158" s="6">
        <f t="shared" si="10"/>
        <v>0.35506276410116921</v>
      </c>
      <c r="K158" s="5">
        <v>406.44594000000001</v>
      </c>
      <c r="L158" s="5">
        <v>1300.21874</v>
      </c>
      <c r="M158" s="6">
        <f t="shared" si="11"/>
        <v>2.1989955170913995</v>
      </c>
    </row>
    <row r="159" spans="1:13" x14ac:dyDescent="0.2">
      <c r="A159" s="1" t="s">
        <v>8</v>
      </c>
      <c r="B159" s="1" t="s">
        <v>163</v>
      </c>
      <c r="C159" s="5">
        <v>0</v>
      </c>
      <c r="D159" s="5">
        <v>0</v>
      </c>
      <c r="E159" s="6" t="str">
        <f t="shared" si="8"/>
        <v/>
      </c>
      <c r="F159" s="5">
        <v>327.01200999999998</v>
      </c>
      <c r="G159" s="5">
        <v>51.14575</v>
      </c>
      <c r="H159" s="6">
        <f t="shared" si="9"/>
        <v>-0.84359672294604715</v>
      </c>
      <c r="I159" s="5">
        <v>0</v>
      </c>
      <c r="J159" s="6" t="str">
        <f t="shared" si="10"/>
        <v/>
      </c>
      <c r="K159" s="5">
        <v>809.68652999999995</v>
      </c>
      <c r="L159" s="5">
        <v>438.36858000000001</v>
      </c>
      <c r="M159" s="6">
        <f t="shared" si="11"/>
        <v>-0.4585946983704916</v>
      </c>
    </row>
    <row r="160" spans="1:13" x14ac:dyDescent="0.2">
      <c r="A160" s="1" t="s">
        <v>8</v>
      </c>
      <c r="B160" s="1" t="s">
        <v>164</v>
      </c>
      <c r="C160" s="5">
        <v>124.22</v>
      </c>
      <c r="D160" s="5">
        <v>89.366429999999994</v>
      </c>
      <c r="E160" s="6">
        <f t="shared" si="8"/>
        <v>-0.28057937530188382</v>
      </c>
      <c r="F160" s="5">
        <v>2866.93568</v>
      </c>
      <c r="G160" s="5">
        <v>1915.5163500000001</v>
      </c>
      <c r="H160" s="6">
        <f t="shared" si="9"/>
        <v>-0.33185932165733134</v>
      </c>
      <c r="I160" s="5">
        <v>6155.6346299999996</v>
      </c>
      <c r="J160" s="6">
        <f t="shared" si="10"/>
        <v>-0.68881903083321894</v>
      </c>
      <c r="K160" s="5">
        <v>49798.933830000002</v>
      </c>
      <c r="L160" s="5">
        <v>24551.336039999998</v>
      </c>
      <c r="M160" s="6">
        <f t="shared" si="11"/>
        <v>-0.50699072948405743</v>
      </c>
    </row>
    <row r="161" spans="1:13" x14ac:dyDescent="0.2">
      <c r="A161" s="1" t="s">
        <v>8</v>
      </c>
      <c r="B161" s="1" t="s">
        <v>165</v>
      </c>
      <c r="C161" s="5">
        <v>0</v>
      </c>
      <c r="D161" s="5">
        <v>103.61145</v>
      </c>
      <c r="E161" s="6" t="str">
        <f t="shared" si="8"/>
        <v/>
      </c>
      <c r="F161" s="5">
        <v>1921.96217</v>
      </c>
      <c r="G161" s="5">
        <v>2643.8506400000001</v>
      </c>
      <c r="H161" s="6">
        <f t="shared" si="9"/>
        <v>0.37559972889580862</v>
      </c>
      <c r="I161" s="5">
        <v>2158.7309</v>
      </c>
      <c r="J161" s="6">
        <f t="shared" si="10"/>
        <v>0.22472450827474599</v>
      </c>
      <c r="K161" s="5">
        <v>10031.200210000001</v>
      </c>
      <c r="L161" s="5">
        <v>14057.7997</v>
      </c>
      <c r="M161" s="6">
        <f t="shared" si="11"/>
        <v>0.40140754901750664</v>
      </c>
    </row>
    <row r="162" spans="1:13" x14ac:dyDescent="0.2">
      <c r="A162" s="1" t="s">
        <v>8</v>
      </c>
      <c r="B162" s="1" t="s">
        <v>166</v>
      </c>
      <c r="C162" s="5">
        <v>0</v>
      </c>
      <c r="D162" s="5">
        <v>0</v>
      </c>
      <c r="E162" s="6" t="str">
        <f t="shared" si="8"/>
        <v/>
      </c>
      <c r="F162" s="5">
        <v>0</v>
      </c>
      <c r="G162" s="5">
        <v>0</v>
      </c>
      <c r="H162" s="6" t="str">
        <f t="shared" si="9"/>
        <v/>
      </c>
      <c r="I162" s="5">
        <v>0</v>
      </c>
      <c r="J162" s="6" t="str">
        <f t="shared" si="10"/>
        <v/>
      </c>
      <c r="K162" s="5">
        <v>488.73557</v>
      </c>
      <c r="L162" s="5">
        <v>3.4690699999999999</v>
      </c>
      <c r="M162" s="6">
        <f t="shared" si="11"/>
        <v>-0.99290194900281148</v>
      </c>
    </row>
    <row r="163" spans="1:13" x14ac:dyDescent="0.2">
      <c r="A163" s="1" t="s">
        <v>8</v>
      </c>
      <c r="B163" s="1" t="s">
        <v>167</v>
      </c>
      <c r="C163" s="5">
        <v>0</v>
      </c>
      <c r="D163" s="5">
        <v>30.042380000000001</v>
      </c>
      <c r="E163" s="6" t="str">
        <f t="shared" si="8"/>
        <v/>
      </c>
      <c r="F163" s="5">
        <v>651.50441000000001</v>
      </c>
      <c r="G163" s="5">
        <v>732.95502999999997</v>
      </c>
      <c r="H163" s="6">
        <f t="shared" si="9"/>
        <v>0.12501929188783234</v>
      </c>
      <c r="I163" s="5">
        <v>1759.36031</v>
      </c>
      <c r="J163" s="6">
        <f t="shared" si="10"/>
        <v>-0.58339685973704847</v>
      </c>
      <c r="K163" s="5">
        <v>8043.0026200000002</v>
      </c>
      <c r="L163" s="5">
        <v>10594.48021</v>
      </c>
      <c r="M163" s="6">
        <f t="shared" si="11"/>
        <v>0.31722948636811443</v>
      </c>
    </row>
    <row r="164" spans="1:13" x14ac:dyDescent="0.2">
      <c r="A164" s="1" t="s">
        <v>8</v>
      </c>
      <c r="B164" s="1" t="s">
        <v>168</v>
      </c>
      <c r="C164" s="5">
        <v>0</v>
      </c>
      <c r="D164" s="5">
        <v>0</v>
      </c>
      <c r="E164" s="6" t="str">
        <f t="shared" si="8"/>
        <v/>
      </c>
      <c r="F164" s="5">
        <v>660.06782999999996</v>
      </c>
      <c r="G164" s="5">
        <v>364.88663000000003</v>
      </c>
      <c r="H164" s="6">
        <f t="shared" si="9"/>
        <v>-0.44719828263710404</v>
      </c>
      <c r="I164" s="5">
        <v>602.86730999999997</v>
      </c>
      <c r="J164" s="6">
        <f t="shared" si="10"/>
        <v>-0.39474802506707485</v>
      </c>
      <c r="K164" s="5">
        <v>8427.2088999999996</v>
      </c>
      <c r="L164" s="5">
        <v>9015.4243100000003</v>
      </c>
      <c r="M164" s="6">
        <f t="shared" si="11"/>
        <v>6.9799552494776762E-2</v>
      </c>
    </row>
    <row r="165" spans="1:13" x14ac:dyDescent="0.2">
      <c r="A165" s="1" t="s">
        <v>8</v>
      </c>
      <c r="B165" s="1" t="s">
        <v>169</v>
      </c>
      <c r="C165" s="5">
        <v>0</v>
      </c>
      <c r="D165" s="5">
        <v>1539.5250000000001</v>
      </c>
      <c r="E165" s="6" t="str">
        <f t="shared" si="8"/>
        <v/>
      </c>
      <c r="F165" s="5">
        <v>2599.9184399999999</v>
      </c>
      <c r="G165" s="5">
        <v>5393.0665799999997</v>
      </c>
      <c r="H165" s="6">
        <f t="shared" si="9"/>
        <v>1.074321446791231</v>
      </c>
      <c r="I165" s="5">
        <v>96.951899999999995</v>
      </c>
      <c r="J165" s="6">
        <f t="shared" si="10"/>
        <v>54.626208253783574</v>
      </c>
      <c r="K165" s="5">
        <v>18955.03731</v>
      </c>
      <c r="L165" s="5">
        <v>9214.8154799999993</v>
      </c>
      <c r="M165" s="6">
        <f t="shared" si="11"/>
        <v>-0.51385928029070183</v>
      </c>
    </row>
    <row r="166" spans="1:13" x14ac:dyDescent="0.2">
      <c r="A166" s="1" t="s">
        <v>8</v>
      </c>
      <c r="B166" s="1" t="s">
        <v>170</v>
      </c>
      <c r="C166" s="5">
        <v>0</v>
      </c>
      <c r="D166" s="5">
        <v>0</v>
      </c>
      <c r="E166" s="6" t="str">
        <f t="shared" si="8"/>
        <v/>
      </c>
      <c r="F166" s="5">
        <v>0</v>
      </c>
      <c r="G166" s="5">
        <v>0</v>
      </c>
      <c r="H166" s="6" t="str">
        <f t="shared" si="9"/>
        <v/>
      </c>
      <c r="I166" s="5">
        <v>0</v>
      </c>
      <c r="J166" s="6" t="str">
        <f t="shared" si="10"/>
        <v/>
      </c>
      <c r="K166" s="5">
        <v>590.99496999999997</v>
      </c>
      <c r="L166" s="5">
        <v>0</v>
      </c>
      <c r="M166" s="6">
        <f t="shared" si="11"/>
        <v>-1</v>
      </c>
    </row>
    <row r="167" spans="1:13" x14ac:dyDescent="0.2">
      <c r="A167" s="1" t="s">
        <v>8</v>
      </c>
      <c r="B167" s="1" t="s">
        <v>171</v>
      </c>
      <c r="C167" s="5">
        <v>0</v>
      </c>
      <c r="D167" s="5">
        <v>0</v>
      </c>
      <c r="E167" s="6" t="str">
        <f t="shared" si="8"/>
        <v/>
      </c>
      <c r="F167" s="5">
        <v>302.73732999999999</v>
      </c>
      <c r="G167" s="5">
        <v>135.03634</v>
      </c>
      <c r="H167" s="6">
        <f t="shared" si="9"/>
        <v>-0.55394883082307689</v>
      </c>
      <c r="I167" s="5">
        <v>458.19896999999997</v>
      </c>
      <c r="J167" s="6">
        <f t="shared" si="10"/>
        <v>-0.70528886173620164</v>
      </c>
      <c r="K167" s="5">
        <v>5545.3146999999999</v>
      </c>
      <c r="L167" s="5">
        <v>3021.86598</v>
      </c>
      <c r="M167" s="6">
        <f t="shared" si="11"/>
        <v>-0.45505960554411817</v>
      </c>
    </row>
    <row r="168" spans="1:13" x14ac:dyDescent="0.2">
      <c r="A168" s="1" t="s">
        <v>8</v>
      </c>
      <c r="B168" s="1" t="s">
        <v>172</v>
      </c>
      <c r="C168" s="5">
        <v>11.68318</v>
      </c>
      <c r="D168" s="5">
        <v>503.30802</v>
      </c>
      <c r="E168" s="6">
        <f t="shared" si="8"/>
        <v>42.079711174526111</v>
      </c>
      <c r="F168" s="5">
        <v>45671.801469999999</v>
      </c>
      <c r="G168" s="5">
        <v>2581.9439299999999</v>
      </c>
      <c r="H168" s="6">
        <f t="shared" si="9"/>
        <v>-0.94346743839968794</v>
      </c>
      <c r="I168" s="5">
        <v>16139.04917</v>
      </c>
      <c r="J168" s="6">
        <f t="shared" si="10"/>
        <v>-0.84001883241055886</v>
      </c>
      <c r="K168" s="5">
        <v>150401.73868000001</v>
      </c>
      <c r="L168" s="5">
        <v>84329.273440000004</v>
      </c>
      <c r="M168" s="6">
        <f t="shared" si="11"/>
        <v>-0.43930652544235604</v>
      </c>
    </row>
    <row r="169" spans="1:13" x14ac:dyDescent="0.2">
      <c r="A169" s="1" t="s">
        <v>8</v>
      </c>
      <c r="B169" s="1" t="s">
        <v>173</v>
      </c>
      <c r="C169" s="5">
        <v>222.49458999999999</v>
      </c>
      <c r="D169" s="5">
        <v>751.79187000000002</v>
      </c>
      <c r="E169" s="6">
        <f t="shared" si="8"/>
        <v>2.3789220223287231</v>
      </c>
      <c r="F169" s="5">
        <v>6578.5960400000004</v>
      </c>
      <c r="G169" s="5">
        <v>6801.4393499999996</v>
      </c>
      <c r="H169" s="6">
        <f t="shared" si="9"/>
        <v>3.3873992056213664E-2</v>
      </c>
      <c r="I169" s="5">
        <v>6445.7861499999999</v>
      </c>
      <c r="J169" s="6">
        <f t="shared" si="10"/>
        <v>5.5176078095609649E-2</v>
      </c>
      <c r="K169" s="5">
        <v>40116.781170000002</v>
      </c>
      <c r="L169" s="5">
        <v>46039.345090000003</v>
      </c>
      <c r="M169" s="6">
        <f t="shared" si="11"/>
        <v>0.14763307890786104</v>
      </c>
    </row>
    <row r="170" spans="1:13" x14ac:dyDescent="0.2">
      <c r="A170" s="1" t="s">
        <v>8</v>
      </c>
      <c r="B170" s="1" t="s">
        <v>174</v>
      </c>
      <c r="C170" s="5">
        <v>0</v>
      </c>
      <c r="D170" s="5">
        <v>68.038460000000001</v>
      </c>
      <c r="E170" s="6" t="str">
        <f t="shared" si="8"/>
        <v/>
      </c>
      <c r="F170" s="5">
        <v>2537.69508</v>
      </c>
      <c r="G170" s="5">
        <v>3082.8104199999998</v>
      </c>
      <c r="H170" s="6">
        <f t="shared" si="9"/>
        <v>0.21480726518175697</v>
      </c>
      <c r="I170" s="5">
        <v>4458.6164900000003</v>
      </c>
      <c r="J170" s="6">
        <f t="shared" si="10"/>
        <v>-0.30857241771875299</v>
      </c>
      <c r="K170" s="5">
        <v>52900.672030000002</v>
      </c>
      <c r="L170" s="5">
        <v>40564.768360000002</v>
      </c>
      <c r="M170" s="6">
        <f t="shared" si="11"/>
        <v>-0.23318992361768676</v>
      </c>
    </row>
    <row r="171" spans="1:13" x14ac:dyDescent="0.2">
      <c r="A171" s="1" t="s">
        <v>8</v>
      </c>
      <c r="B171" s="1" t="s">
        <v>175</v>
      </c>
      <c r="C171" s="5">
        <v>42.077800000000003</v>
      </c>
      <c r="D171" s="5">
        <v>2525.0686700000001</v>
      </c>
      <c r="E171" s="6">
        <f t="shared" si="8"/>
        <v>59.009522123304926</v>
      </c>
      <c r="F171" s="5">
        <v>26880.000220000002</v>
      </c>
      <c r="G171" s="5">
        <v>37229.047619999998</v>
      </c>
      <c r="H171" s="6">
        <f t="shared" si="9"/>
        <v>0.38500920071793043</v>
      </c>
      <c r="I171" s="5">
        <v>21715.595249999998</v>
      </c>
      <c r="J171" s="6">
        <f t="shared" si="10"/>
        <v>0.71439222325715424</v>
      </c>
      <c r="K171" s="5">
        <v>223910.91329</v>
      </c>
      <c r="L171" s="5">
        <v>170417.83241</v>
      </c>
      <c r="M171" s="6">
        <f t="shared" si="11"/>
        <v>-0.23890341070923149</v>
      </c>
    </row>
    <row r="172" spans="1:13" x14ac:dyDescent="0.2">
      <c r="A172" s="1" t="s">
        <v>8</v>
      </c>
      <c r="B172" s="1" t="s">
        <v>176</v>
      </c>
      <c r="C172" s="5">
        <v>0</v>
      </c>
      <c r="D172" s="5">
        <v>0.59192</v>
      </c>
      <c r="E172" s="6" t="str">
        <f t="shared" si="8"/>
        <v/>
      </c>
      <c r="F172" s="5">
        <v>2.7894999999999999</v>
      </c>
      <c r="G172" s="5">
        <v>149.52198000000001</v>
      </c>
      <c r="H172" s="6">
        <f t="shared" si="9"/>
        <v>52.601713568739925</v>
      </c>
      <c r="I172" s="5">
        <v>76.766509999999997</v>
      </c>
      <c r="J172" s="6">
        <f t="shared" si="10"/>
        <v>0.94775013218654869</v>
      </c>
      <c r="K172" s="5">
        <v>1751.6319599999999</v>
      </c>
      <c r="L172" s="5">
        <v>420.18155999999999</v>
      </c>
      <c r="M172" s="6">
        <f t="shared" si="11"/>
        <v>-0.76011995122537046</v>
      </c>
    </row>
    <row r="173" spans="1:13" x14ac:dyDescent="0.2">
      <c r="A173" s="1" t="s">
        <v>8</v>
      </c>
      <c r="B173" s="1" t="s">
        <v>177</v>
      </c>
      <c r="C173" s="5">
        <v>1060.01217</v>
      </c>
      <c r="D173" s="5">
        <v>156.30258000000001</v>
      </c>
      <c r="E173" s="6">
        <f t="shared" si="8"/>
        <v>-0.8525464287829827</v>
      </c>
      <c r="F173" s="5">
        <v>22336.816159999998</v>
      </c>
      <c r="G173" s="5">
        <v>5968.6264899999996</v>
      </c>
      <c r="H173" s="6">
        <f t="shared" si="9"/>
        <v>-0.73278973837424466</v>
      </c>
      <c r="I173" s="5">
        <v>9329.5685599999997</v>
      </c>
      <c r="J173" s="6">
        <f t="shared" si="10"/>
        <v>-0.36024624808588146</v>
      </c>
      <c r="K173" s="5">
        <v>108578.22004</v>
      </c>
      <c r="L173" s="5">
        <v>49241.32821</v>
      </c>
      <c r="M173" s="6">
        <f t="shared" si="11"/>
        <v>-0.54648981911971295</v>
      </c>
    </row>
    <row r="174" spans="1:13" x14ac:dyDescent="0.2">
      <c r="A174" s="1" t="s">
        <v>8</v>
      </c>
      <c r="B174" s="1" t="s">
        <v>178</v>
      </c>
      <c r="C174" s="5">
        <v>31.312000000000001</v>
      </c>
      <c r="D174" s="5">
        <v>0</v>
      </c>
      <c r="E174" s="6">
        <f t="shared" si="8"/>
        <v>-1</v>
      </c>
      <c r="F174" s="5">
        <v>56.746690000000001</v>
      </c>
      <c r="G174" s="5">
        <v>0.24077000000000001</v>
      </c>
      <c r="H174" s="6">
        <f t="shared" si="9"/>
        <v>-0.99575710935739159</v>
      </c>
      <c r="I174" s="5">
        <v>24.791869999999999</v>
      </c>
      <c r="J174" s="6">
        <f t="shared" si="10"/>
        <v>-0.99028834855942693</v>
      </c>
      <c r="K174" s="5">
        <v>154.51925</v>
      </c>
      <c r="L174" s="5">
        <v>85.107439999999997</v>
      </c>
      <c r="M174" s="6">
        <f t="shared" si="11"/>
        <v>-0.44921140893448552</v>
      </c>
    </row>
    <row r="175" spans="1:13" x14ac:dyDescent="0.2">
      <c r="A175" s="1" t="s">
        <v>8</v>
      </c>
      <c r="B175" s="1" t="s">
        <v>179</v>
      </c>
      <c r="C175" s="5">
        <v>0</v>
      </c>
      <c r="D175" s="5">
        <v>0</v>
      </c>
      <c r="E175" s="6" t="str">
        <f t="shared" si="8"/>
        <v/>
      </c>
      <c r="F175" s="5">
        <v>0</v>
      </c>
      <c r="G175" s="5">
        <v>0</v>
      </c>
      <c r="H175" s="6" t="str">
        <f t="shared" si="9"/>
        <v/>
      </c>
      <c r="I175" s="5">
        <v>0</v>
      </c>
      <c r="J175" s="6" t="str">
        <f t="shared" si="10"/>
        <v/>
      </c>
      <c r="K175" s="5">
        <v>28.910920000000001</v>
      </c>
      <c r="L175" s="5">
        <v>0</v>
      </c>
      <c r="M175" s="6">
        <f t="shared" si="11"/>
        <v>-1</v>
      </c>
    </row>
    <row r="176" spans="1:13" x14ac:dyDescent="0.2">
      <c r="A176" s="1" t="s">
        <v>8</v>
      </c>
      <c r="B176" s="1" t="s">
        <v>180</v>
      </c>
      <c r="C176" s="5">
        <v>0</v>
      </c>
      <c r="D176" s="5">
        <v>14.24652</v>
      </c>
      <c r="E176" s="6" t="str">
        <f t="shared" si="8"/>
        <v/>
      </c>
      <c r="F176" s="5">
        <v>2200.3060500000001</v>
      </c>
      <c r="G176" s="5">
        <v>1865.2316499999999</v>
      </c>
      <c r="H176" s="6">
        <f t="shared" si="9"/>
        <v>-0.15228536048428365</v>
      </c>
      <c r="I176" s="5">
        <v>1333.1705999999999</v>
      </c>
      <c r="J176" s="6">
        <f t="shared" si="10"/>
        <v>0.39909449698335675</v>
      </c>
      <c r="K176" s="5">
        <v>26224.55746</v>
      </c>
      <c r="L176" s="5">
        <v>20215.50359</v>
      </c>
      <c r="M176" s="6">
        <f t="shared" si="11"/>
        <v>-0.22913842794737482</v>
      </c>
    </row>
    <row r="177" spans="1:13" x14ac:dyDescent="0.2">
      <c r="A177" s="1" t="s">
        <v>8</v>
      </c>
      <c r="B177" s="1" t="s">
        <v>181</v>
      </c>
      <c r="C177" s="5">
        <v>0</v>
      </c>
      <c r="D177" s="5">
        <v>0</v>
      </c>
      <c r="E177" s="6" t="str">
        <f t="shared" si="8"/>
        <v/>
      </c>
      <c r="F177" s="5">
        <v>143.73979</v>
      </c>
      <c r="G177" s="5">
        <v>215.10339999999999</v>
      </c>
      <c r="H177" s="6">
        <f t="shared" si="9"/>
        <v>0.49647776722089265</v>
      </c>
      <c r="I177" s="5">
        <v>103.43379</v>
      </c>
      <c r="J177" s="6">
        <f t="shared" si="10"/>
        <v>1.0796240764260885</v>
      </c>
      <c r="K177" s="5">
        <v>1772.7352699999999</v>
      </c>
      <c r="L177" s="5">
        <v>1529.1458</v>
      </c>
      <c r="M177" s="6">
        <f t="shared" si="11"/>
        <v>-0.13740882472541993</v>
      </c>
    </row>
    <row r="178" spans="1:13" x14ac:dyDescent="0.2">
      <c r="A178" s="1" t="s">
        <v>8</v>
      </c>
      <c r="B178" s="1" t="s">
        <v>182</v>
      </c>
      <c r="C178" s="5">
        <v>0</v>
      </c>
      <c r="D178" s="5">
        <v>335.28809999999999</v>
      </c>
      <c r="E178" s="6" t="str">
        <f t="shared" si="8"/>
        <v/>
      </c>
      <c r="F178" s="5">
        <v>1658.63373</v>
      </c>
      <c r="G178" s="5">
        <v>1077.3211200000001</v>
      </c>
      <c r="H178" s="6">
        <f t="shared" si="9"/>
        <v>-0.35047678066935239</v>
      </c>
      <c r="I178" s="5">
        <v>2647.8973000000001</v>
      </c>
      <c r="J178" s="6">
        <f t="shared" si="10"/>
        <v>-0.59314089711863072</v>
      </c>
      <c r="K178" s="5">
        <v>9943.2507900000001</v>
      </c>
      <c r="L178" s="5">
        <v>9714.2806</v>
      </c>
      <c r="M178" s="6">
        <f t="shared" si="11"/>
        <v>-2.3027699374763566E-2</v>
      </c>
    </row>
    <row r="179" spans="1:13" x14ac:dyDescent="0.2">
      <c r="A179" s="1" t="s">
        <v>8</v>
      </c>
      <c r="B179" s="1" t="s">
        <v>183</v>
      </c>
      <c r="C179" s="5">
        <v>0</v>
      </c>
      <c r="D179" s="5">
        <v>1.0039</v>
      </c>
      <c r="E179" s="6" t="str">
        <f t="shared" si="8"/>
        <v/>
      </c>
      <c r="F179" s="5">
        <v>2829.5775199999998</v>
      </c>
      <c r="G179" s="5">
        <v>323.30340000000001</v>
      </c>
      <c r="H179" s="6">
        <f t="shared" si="9"/>
        <v>-0.88574145867542797</v>
      </c>
      <c r="I179" s="5">
        <v>605.21451000000002</v>
      </c>
      <c r="J179" s="6">
        <f t="shared" si="10"/>
        <v>-0.46580362060387481</v>
      </c>
      <c r="K179" s="5">
        <v>10177.202439999999</v>
      </c>
      <c r="L179" s="5">
        <v>4218.4492099999998</v>
      </c>
      <c r="M179" s="6">
        <f t="shared" si="11"/>
        <v>-0.58550011804619273</v>
      </c>
    </row>
    <row r="180" spans="1:13" x14ac:dyDescent="0.2">
      <c r="A180" s="1" t="s">
        <v>8</v>
      </c>
      <c r="B180" s="1" t="s">
        <v>184</v>
      </c>
      <c r="C180" s="5">
        <v>38.86797</v>
      </c>
      <c r="D180" s="5">
        <v>70.687079999999995</v>
      </c>
      <c r="E180" s="6">
        <f t="shared" si="8"/>
        <v>0.81864604711797395</v>
      </c>
      <c r="F180" s="5">
        <v>1670.04304</v>
      </c>
      <c r="G180" s="5">
        <v>1619.30672</v>
      </c>
      <c r="H180" s="6">
        <f t="shared" si="9"/>
        <v>-3.0380246966569158E-2</v>
      </c>
      <c r="I180" s="5">
        <v>1382.9956500000001</v>
      </c>
      <c r="J180" s="6">
        <f t="shared" si="10"/>
        <v>0.17086899007961454</v>
      </c>
      <c r="K180" s="5">
        <v>13258.25289</v>
      </c>
      <c r="L180" s="5">
        <v>8292.6504700000005</v>
      </c>
      <c r="M180" s="6">
        <f t="shared" si="11"/>
        <v>-0.37452916769639322</v>
      </c>
    </row>
    <row r="181" spans="1:13" x14ac:dyDescent="0.2">
      <c r="A181" s="1" t="s">
        <v>8</v>
      </c>
      <c r="B181" s="1" t="s">
        <v>185</v>
      </c>
      <c r="C181" s="5">
        <v>0</v>
      </c>
      <c r="D181" s="5">
        <v>52.574649999999998</v>
      </c>
      <c r="E181" s="6" t="str">
        <f t="shared" si="8"/>
        <v/>
      </c>
      <c r="F181" s="5">
        <v>1594.20643</v>
      </c>
      <c r="G181" s="5">
        <v>984.44412999999997</v>
      </c>
      <c r="H181" s="6">
        <f t="shared" si="9"/>
        <v>-0.38248641363214175</v>
      </c>
      <c r="I181" s="5">
        <v>1719.6996999999999</v>
      </c>
      <c r="J181" s="6">
        <f t="shared" si="10"/>
        <v>-0.42754881564496405</v>
      </c>
      <c r="K181" s="5">
        <v>12028.033719999999</v>
      </c>
      <c r="L181" s="5">
        <v>10578.80819</v>
      </c>
      <c r="M181" s="6">
        <f t="shared" si="11"/>
        <v>-0.12048731852075323</v>
      </c>
    </row>
    <row r="182" spans="1:13" x14ac:dyDescent="0.2">
      <c r="A182" s="1" t="s">
        <v>8</v>
      </c>
      <c r="B182" s="1" t="s">
        <v>186</v>
      </c>
      <c r="C182" s="5">
        <v>48.171489999999999</v>
      </c>
      <c r="D182" s="5">
        <v>127.41743</v>
      </c>
      <c r="E182" s="6">
        <f t="shared" si="8"/>
        <v>1.6450796934037126</v>
      </c>
      <c r="F182" s="5">
        <v>784.64052000000004</v>
      </c>
      <c r="G182" s="5">
        <v>921.47500000000002</v>
      </c>
      <c r="H182" s="6">
        <f t="shared" si="9"/>
        <v>0.17439129959793553</v>
      </c>
      <c r="I182" s="5">
        <v>566.14855</v>
      </c>
      <c r="J182" s="6">
        <f t="shared" si="10"/>
        <v>0.62762052468384844</v>
      </c>
      <c r="K182" s="5">
        <v>10724.59225</v>
      </c>
      <c r="L182" s="5">
        <v>5793.0904</v>
      </c>
      <c r="M182" s="6">
        <f t="shared" si="11"/>
        <v>-0.4598311744672624</v>
      </c>
    </row>
    <row r="183" spans="1:13" x14ac:dyDescent="0.2">
      <c r="A183" s="1" t="s">
        <v>8</v>
      </c>
      <c r="B183" s="1" t="s">
        <v>187</v>
      </c>
      <c r="C183" s="5">
        <v>0</v>
      </c>
      <c r="D183" s="5">
        <v>76.082939999999994</v>
      </c>
      <c r="E183" s="6" t="str">
        <f t="shared" si="8"/>
        <v/>
      </c>
      <c r="F183" s="5">
        <v>728.20340999999996</v>
      </c>
      <c r="G183" s="5">
        <v>220.75927999999999</v>
      </c>
      <c r="H183" s="6">
        <f t="shared" si="9"/>
        <v>-0.69684393540535605</v>
      </c>
      <c r="I183" s="5">
        <v>211.55789999999999</v>
      </c>
      <c r="J183" s="6">
        <f t="shared" si="10"/>
        <v>4.3493436075892289E-2</v>
      </c>
      <c r="K183" s="5">
        <v>6309.6054700000004</v>
      </c>
      <c r="L183" s="5">
        <v>2561.0088500000002</v>
      </c>
      <c r="M183" s="6">
        <f t="shared" si="11"/>
        <v>-0.5941095109390413</v>
      </c>
    </row>
    <row r="184" spans="1:13" x14ac:dyDescent="0.2">
      <c r="A184" s="1" t="s">
        <v>8</v>
      </c>
      <c r="B184" s="1" t="s">
        <v>188</v>
      </c>
      <c r="C184" s="5">
        <v>0</v>
      </c>
      <c r="D184" s="5">
        <v>3.4918100000000001</v>
      </c>
      <c r="E184" s="6" t="str">
        <f t="shared" si="8"/>
        <v/>
      </c>
      <c r="F184" s="5">
        <v>118.38149</v>
      </c>
      <c r="G184" s="5">
        <v>5.3357299999999999</v>
      </c>
      <c r="H184" s="6">
        <f t="shared" si="9"/>
        <v>-0.95492766647894023</v>
      </c>
      <c r="I184" s="5">
        <v>30.213280000000001</v>
      </c>
      <c r="J184" s="6">
        <f t="shared" si="10"/>
        <v>-0.82339785683646394</v>
      </c>
      <c r="K184" s="5">
        <v>347.88878999999997</v>
      </c>
      <c r="L184" s="5">
        <v>210.62979999999999</v>
      </c>
      <c r="M184" s="6">
        <f t="shared" si="11"/>
        <v>-0.39454847050403663</v>
      </c>
    </row>
    <row r="185" spans="1:13" x14ac:dyDescent="0.2">
      <c r="A185" s="1" t="s">
        <v>8</v>
      </c>
      <c r="B185" s="1" t="s">
        <v>189</v>
      </c>
      <c r="C185" s="5">
        <v>0</v>
      </c>
      <c r="D185" s="5">
        <v>0</v>
      </c>
      <c r="E185" s="6" t="str">
        <f t="shared" si="8"/>
        <v/>
      </c>
      <c r="F185" s="5">
        <v>0</v>
      </c>
      <c r="G185" s="5">
        <v>0</v>
      </c>
      <c r="H185" s="6" t="str">
        <f t="shared" si="9"/>
        <v/>
      </c>
      <c r="I185" s="5">
        <v>0</v>
      </c>
      <c r="J185" s="6" t="str">
        <f t="shared" si="10"/>
        <v/>
      </c>
      <c r="K185" s="5">
        <v>0</v>
      </c>
      <c r="L185" s="5">
        <v>24.8733</v>
      </c>
      <c r="M185" s="6" t="str">
        <f t="shared" si="11"/>
        <v/>
      </c>
    </row>
    <row r="186" spans="1:13" x14ac:dyDescent="0.2">
      <c r="A186" s="1" t="s">
        <v>8</v>
      </c>
      <c r="B186" s="1" t="s">
        <v>190</v>
      </c>
      <c r="C186" s="5">
        <v>0</v>
      </c>
      <c r="D186" s="5">
        <v>0</v>
      </c>
      <c r="E186" s="6" t="str">
        <f t="shared" si="8"/>
        <v/>
      </c>
      <c r="F186" s="5">
        <v>0</v>
      </c>
      <c r="G186" s="5">
        <v>46.701189999999997</v>
      </c>
      <c r="H186" s="6" t="str">
        <f t="shared" si="9"/>
        <v/>
      </c>
      <c r="I186" s="5">
        <v>40.757150000000003</v>
      </c>
      <c r="J186" s="6">
        <f t="shared" si="10"/>
        <v>0.14584042309140832</v>
      </c>
      <c r="K186" s="5">
        <v>0</v>
      </c>
      <c r="L186" s="5">
        <v>117.94632</v>
      </c>
      <c r="M186" s="6" t="str">
        <f t="shared" si="11"/>
        <v/>
      </c>
    </row>
    <row r="187" spans="1:13" x14ac:dyDescent="0.2">
      <c r="A187" s="1" t="s">
        <v>8</v>
      </c>
      <c r="B187" s="1" t="s">
        <v>191</v>
      </c>
      <c r="C187" s="5">
        <v>0</v>
      </c>
      <c r="D187" s="5">
        <v>0</v>
      </c>
      <c r="E187" s="6" t="str">
        <f t="shared" si="8"/>
        <v/>
      </c>
      <c r="F187" s="5">
        <v>0</v>
      </c>
      <c r="G187" s="5">
        <v>144.2895</v>
      </c>
      <c r="H187" s="6" t="str">
        <f t="shared" si="9"/>
        <v/>
      </c>
      <c r="I187" s="5">
        <v>0</v>
      </c>
      <c r="J187" s="6" t="str">
        <f t="shared" si="10"/>
        <v/>
      </c>
      <c r="K187" s="5">
        <v>118.943</v>
      </c>
      <c r="L187" s="5">
        <v>144.2895</v>
      </c>
      <c r="M187" s="6">
        <f t="shared" si="11"/>
        <v>0.21309787040851513</v>
      </c>
    </row>
    <row r="188" spans="1:13" x14ac:dyDescent="0.2">
      <c r="A188" s="1" t="s">
        <v>8</v>
      </c>
      <c r="B188" s="1" t="s">
        <v>192</v>
      </c>
      <c r="C188" s="5">
        <v>19.114000000000001</v>
      </c>
      <c r="D188" s="5">
        <v>69.033959999999993</v>
      </c>
      <c r="E188" s="6">
        <f t="shared" si="8"/>
        <v>2.6116961389557387</v>
      </c>
      <c r="F188" s="5">
        <v>1662.7301500000001</v>
      </c>
      <c r="G188" s="5">
        <v>855.01171999999997</v>
      </c>
      <c r="H188" s="6">
        <f t="shared" si="9"/>
        <v>-0.48577842291486695</v>
      </c>
      <c r="I188" s="5">
        <v>900.80591000000004</v>
      </c>
      <c r="J188" s="6">
        <f t="shared" si="10"/>
        <v>-5.0836911138826824E-2</v>
      </c>
      <c r="K188" s="5">
        <v>11667.25229</v>
      </c>
      <c r="L188" s="5">
        <v>6293.4737100000002</v>
      </c>
      <c r="M188" s="6">
        <f t="shared" si="11"/>
        <v>-0.46058647284124166</v>
      </c>
    </row>
    <row r="189" spans="1:13" x14ac:dyDescent="0.2">
      <c r="A189" s="1" t="s">
        <v>8</v>
      </c>
      <c r="B189" s="1" t="s">
        <v>193</v>
      </c>
      <c r="C189" s="5">
        <v>0</v>
      </c>
      <c r="D189" s="5">
        <v>0</v>
      </c>
      <c r="E189" s="6" t="str">
        <f t="shared" si="8"/>
        <v/>
      </c>
      <c r="F189" s="5">
        <v>898.39683000000002</v>
      </c>
      <c r="G189" s="5">
        <v>3038.3538899999999</v>
      </c>
      <c r="H189" s="6">
        <f t="shared" si="9"/>
        <v>2.3819730753057087</v>
      </c>
      <c r="I189" s="5">
        <v>231.46521999999999</v>
      </c>
      <c r="J189" s="6">
        <f t="shared" si="10"/>
        <v>12.126610943968169</v>
      </c>
      <c r="K189" s="5">
        <v>2898.2345999999998</v>
      </c>
      <c r="L189" s="5">
        <v>8506.7691699999996</v>
      </c>
      <c r="M189" s="6">
        <f t="shared" si="11"/>
        <v>1.9351554805121713</v>
      </c>
    </row>
    <row r="190" spans="1:13" x14ac:dyDescent="0.2">
      <c r="A190" s="1" t="s">
        <v>8</v>
      </c>
      <c r="B190" s="1" t="s">
        <v>194</v>
      </c>
      <c r="C190" s="5">
        <v>22.066269999999999</v>
      </c>
      <c r="D190" s="5">
        <v>696.99261000000001</v>
      </c>
      <c r="E190" s="6">
        <f t="shared" si="8"/>
        <v>30.586335615398525</v>
      </c>
      <c r="F190" s="5">
        <v>4737.3719899999996</v>
      </c>
      <c r="G190" s="5">
        <v>9495.7667600000004</v>
      </c>
      <c r="H190" s="6">
        <f t="shared" si="9"/>
        <v>1.0044376460291438</v>
      </c>
      <c r="I190" s="5">
        <v>5181.5138500000003</v>
      </c>
      <c r="J190" s="6">
        <f t="shared" si="10"/>
        <v>0.83262402357565835</v>
      </c>
      <c r="K190" s="5">
        <v>34133.449090000002</v>
      </c>
      <c r="L190" s="5">
        <v>75731.524619999997</v>
      </c>
      <c r="M190" s="6">
        <f t="shared" si="11"/>
        <v>1.2186894860908413</v>
      </c>
    </row>
    <row r="191" spans="1:13" x14ac:dyDescent="0.2">
      <c r="A191" s="1" t="s">
        <v>8</v>
      </c>
      <c r="B191" s="1" t="s">
        <v>195</v>
      </c>
      <c r="C191" s="5">
        <v>372.53721000000002</v>
      </c>
      <c r="D191" s="5">
        <v>176.63989000000001</v>
      </c>
      <c r="E191" s="6">
        <f t="shared" si="8"/>
        <v>-0.52584631747255528</v>
      </c>
      <c r="F191" s="5">
        <v>11437.867469999999</v>
      </c>
      <c r="G191" s="5">
        <v>15020.833420000001</v>
      </c>
      <c r="H191" s="6">
        <f t="shared" si="9"/>
        <v>0.31325471810174776</v>
      </c>
      <c r="I191" s="5">
        <v>11226.10202</v>
      </c>
      <c r="J191" s="6">
        <f t="shared" si="10"/>
        <v>0.33802751776524476</v>
      </c>
      <c r="K191" s="5">
        <v>179043.88532</v>
      </c>
      <c r="L191" s="5">
        <v>139910.13811</v>
      </c>
      <c r="M191" s="6">
        <f t="shared" si="11"/>
        <v>-0.21857069924536865</v>
      </c>
    </row>
    <row r="192" spans="1:13" x14ac:dyDescent="0.2">
      <c r="A192" s="1" t="s">
        <v>8</v>
      </c>
      <c r="B192" s="1" t="s">
        <v>196</v>
      </c>
      <c r="C192" s="5">
        <v>0</v>
      </c>
      <c r="D192" s="5">
        <v>0</v>
      </c>
      <c r="E192" s="6" t="str">
        <f t="shared" si="8"/>
        <v/>
      </c>
      <c r="F192" s="5">
        <v>0</v>
      </c>
      <c r="G192" s="5">
        <v>0</v>
      </c>
      <c r="H192" s="6" t="str">
        <f t="shared" si="9"/>
        <v/>
      </c>
      <c r="I192" s="5">
        <v>0</v>
      </c>
      <c r="J192" s="6" t="str">
        <f t="shared" si="10"/>
        <v/>
      </c>
      <c r="K192" s="5">
        <v>0</v>
      </c>
      <c r="L192" s="5">
        <v>0</v>
      </c>
      <c r="M192" s="6" t="str">
        <f t="shared" si="11"/>
        <v/>
      </c>
    </row>
    <row r="193" spans="1:13" x14ac:dyDescent="0.2">
      <c r="A193" s="1" t="s">
        <v>8</v>
      </c>
      <c r="B193" s="1" t="s">
        <v>197</v>
      </c>
      <c r="C193" s="5">
        <v>0</v>
      </c>
      <c r="D193" s="5">
        <v>0.65620000000000001</v>
      </c>
      <c r="E193" s="6" t="str">
        <f t="shared" si="8"/>
        <v/>
      </c>
      <c r="F193" s="5">
        <v>10227.83178</v>
      </c>
      <c r="G193" s="5">
        <v>1944.92734</v>
      </c>
      <c r="H193" s="6">
        <f t="shared" si="9"/>
        <v>-0.80983972147418326</v>
      </c>
      <c r="I193" s="5">
        <v>969.7749</v>
      </c>
      <c r="J193" s="6">
        <f t="shared" si="10"/>
        <v>1.0055451424861581</v>
      </c>
      <c r="K193" s="5">
        <v>40451.469899999996</v>
      </c>
      <c r="L193" s="5">
        <v>23816.272359999999</v>
      </c>
      <c r="M193" s="6">
        <f t="shared" si="11"/>
        <v>-0.41123839457809164</v>
      </c>
    </row>
    <row r="194" spans="1:13" x14ac:dyDescent="0.2">
      <c r="A194" s="1" t="s">
        <v>8</v>
      </c>
      <c r="B194" s="1" t="s">
        <v>198</v>
      </c>
      <c r="C194" s="5">
        <v>5.0122499999999999</v>
      </c>
      <c r="D194" s="5">
        <v>48.852690000000003</v>
      </c>
      <c r="E194" s="6">
        <f t="shared" si="8"/>
        <v>8.7466586862187654</v>
      </c>
      <c r="F194" s="5">
        <v>120.31281</v>
      </c>
      <c r="G194" s="5">
        <v>213.59567000000001</v>
      </c>
      <c r="H194" s="6">
        <f t="shared" si="9"/>
        <v>0.77533605939384187</v>
      </c>
      <c r="I194" s="5">
        <v>381.86788999999999</v>
      </c>
      <c r="J194" s="6">
        <f t="shared" si="10"/>
        <v>-0.44065558903106516</v>
      </c>
      <c r="K194" s="5">
        <v>2369.5853099999999</v>
      </c>
      <c r="L194" s="5">
        <v>2526.4429500000001</v>
      </c>
      <c r="M194" s="6">
        <f t="shared" si="11"/>
        <v>6.6196240894150549E-2</v>
      </c>
    </row>
    <row r="195" spans="1:13" x14ac:dyDescent="0.2">
      <c r="A195" s="1" t="s">
        <v>8</v>
      </c>
      <c r="B195" s="1" t="s">
        <v>199</v>
      </c>
      <c r="C195" s="5">
        <v>0</v>
      </c>
      <c r="D195" s="5">
        <v>218.07812000000001</v>
      </c>
      <c r="E195" s="6" t="str">
        <f t="shared" si="8"/>
        <v/>
      </c>
      <c r="F195" s="5">
        <v>1989.5232100000001</v>
      </c>
      <c r="G195" s="5">
        <v>2042.5417299999999</v>
      </c>
      <c r="H195" s="6">
        <f t="shared" si="9"/>
        <v>2.6648857240524348E-2</v>
      </c>
      <c r="I195" s="5">
        <v>1515.7701999999999</v>
      </c>
      <c r="J195" s="6">
        <f t="shared" si="10"/>
        <v>0.34752730328119652</v>
      </c>
      <c r="K195" s="5">
        <v>16135.41498</v>
      </c>
      <c r="L195" s="5">
        <v>11930.9427</v>
      </c>
      <c r="M195" s="6">
        <f t="shared" si="11"/>
        <v>-0.26057416466892758</v>
      </c>
    </row>
    <row r="196" spans="1:13" x14ac:dyDescent="0.2">
      <c r="A196" s="1" t="s">
        <v>8</v>
      </c>
      <c r="B196" s="1" t="s">
        <v>200</v>
      </c>
      <c r="C196" s="5">
        <v>0</v>
      </c>
      <c r="D196" s="5">
        <v>0</v>
      </c>
      <c r="E196" s="6" t="str">
        <f t="shared" si="8"/>
        <v/>
      </c>
      <c r="F196" s="5">
        <v>0.439</v>
      </c>
      <c r="G196" s="5">
        <v>9.3864099999999997</v>
      </c>
      <c r="H196" s="6">
        <f t="shared" si="9"/>
        <v>20.38134396355353</v>
      </c>
      <c r="I196" s="5">
        <v>0</v>
      </c>
      <c r="J196" s="6" t="str">
        <f t="shared" si="10"/>
        <v/>
      </c>
      <c r="K196" s="5">
        <v>35.29148</v>
      </c>
      <c r="L196" s="5">
        <v>9.3864099999999997</v>
      </c>
      <c r="M196" s="6">
        <f t="shared" si="11"/>
        <v>-0.73403183997950783</v>
      </c>
    </row>
    <row r="197" spans="1:13" x14ac:dyDescent="0.2">
      <c r="A197" s="1" t="s">
        <v>8</v>
      </c>
      <c r="B197" s="1" t="s">
        <v>201</v>
      </c>
      <c r="C197" s="5">
        <v>0</v>
      </c>
      <c r="D197" s="5">
        <v>0</v>
      </c>
      <c r="E197" s="6" t="str">
        <f t="shared" ref="E197:E260" si="12">IF(C197=0,"",(D197/C197-1))</f>
        <v/>
      </c>
      <c r="F197" s="5">
        <v>73.423270000000002</v>
      </c>
      <c r="G197" s="5">
        <v>50.874679999999998</v>
      </c>
      <c r="H197" s="6">
        <f t="shared" ref="H197:H260" si="13">IF(F197=0,"",(G197/F197-1))</f>
        <v>-0.30710413742128351</v>
      </c>
      <c r="I197" s="5">
        <v>98.675640000000001</v>
      </c>
      <c r="J197" s="6">
        <f t="shared" ref="J197:J260" si="14">IF(I197=0,"",(G197/I197-1))</f>
        <v>-0.48442513268725695</v>
      </c>
      <c r="K197" s="5">
        <v>45753.879589999997</v>
      </c>
      <c r="L197" s="5">
        <v>11769.583479999999</v>
      </c>
      <c r="M197" s="6">
        <f t="shared" ref="M197:M260" si="15">IF(K197=0,"",(L197/K197-1))</f>
        <v>-0.74276315832740081</v>
      </c>
    </row>
    <row r="198" spans="1:13" x14ac:dyDescent="0.2">
      <c r="A198" s="1" t="s">
        <v>8</v>
      </c>
      <c r="B198" s="1" t="s">
        <v>202</v>
      </c>
      <c r="C198" s="5">
        <v>0</v>
      </c>
      <c r="D198" s="5">
        <v>0</v>
      </c>
      <c r="E198" s="6" t="str">
        <f t="shared" si="12"/>
        <v/>
      </c>
      <c r="F198" s="5">
        <v>686.55478000000005</v>
      </c>
      <c r="G198" s="5">
        <v>63.20091</v>
      </c>
      <c r="H198" s="6">
        <f t="shared" si="13"/>
        <v>-0.90794484017721067</v>
      </c>
      <c r="I198" s="5">
        <v>138.31172000000001</v>
      </c>
      <c r="J198" s="6">
        <f t="shared" si="14"/>
        <v>-0.54305455821097448</v>
      </c>
      <c r="K198" s="5">
        <v>2231.8349499999999</v>
      </c>
      <c r="L198" s="5">
        <v>1069.84312</v>
      </c>
      <c r="M198" s="6">
        <f t="shared" si="15"/>
        <v>-0.52064415874480319</v>
      </c>
    </row>
    <row r="199" spans="1:13" x14ac:dyDescent="0.2">
      <c r="A199" s="1" t="s">
        <v>8</v>
      </c>
      <c r="B199" s="1" t="s">
        <v>203</v>
      </c>
      <c r="C199" s="5">
        <v>0</v>
      </c>
      <c r="D199" s="5">
        <v>0</v>
      </c>
      <c r="E199" s="6" t="str">
        <f t="shared" si="12"/>
        <v/>
      </c>
      <c r="F199" s="5">
        <v>215.02869000000001</v>
      </c>
      <c r="G199" s="5">
        <v>294.99371000000002</v>
      </c>
      <c r="H199" s="6">
        <f t="shared" si="13"/>
        <v>0.3718807011287657</v>
      </c>
      <c r="I199" s="5">
        <v>177.43641</v>
      </c>
      <c r="J199" s="6">
        <f t="shared" si="14"/>
        <v>0.66253200231001075</v>
      </c>
      <c r="K199" s="5">
        <v>3220.8262599999998</v>
      </c>
      <c r="L199" s="5">
        <v>1116.40184</v>
      </c>
      <c r="M199" s="6">
        <f t="shared" si="15"/>
        <v>-0.65338029751409188</v>
      </c>
    </row>
    <row r="200" spans="1:13" x14ac:dyDescent="0.2">
      <c r="A200" s="1" t="s">
        <v>8</v>
      </c>
      <c r="B200" s="1" t="s">
        <v>204</v>
      </c>
      <c r="C200" s="5">
        <v>0</v>
      </c>
      <c r="D200" s="5">
        <v>0</v>
      </c>
      <c r="E200" s="6" t="str">
        <f t="shared" si="12"/>
        <v/>
      </c>
      <c r="F200" s="5">
        <v>0</v>
      </c>
      <c r="G200" s="5">
        <v>0</v>
      </c>
      <c r="H200" s="6" t="str">
        <f t="shared" si="13"/>
        <v/>
      </c>
      <c r="I200" s="5">
        <v>0</v>
      </c>
      <c r="J200" s="6" t="str">
        <f t="shared" si="14"/>
        <v/>
      </c>
      <c r="K200" s="5">
        <v>0</v>
      </c>
      <c r="L200" s="5">
        <v>6.8019999999999996</v>
      </c>
      <c r="M200" s="6" t="str">
        <f t="shared" si="15"/>
        <v/>
      </c>
    </row>
    <row r="201" spans="1:13" x14ac:dyDescent="0.2">
      <c r="A201" s="1" t="s">
        <v>8</v>
      </c>
      <c r="B201" s="1" t="s">
        <v>205</v>
      </c>
      <c r="C201" s="5">
        <v>64.483999999999995</v>
      </c>
      <c r="D201" s="5">
        <v>67.789199999999994</v>
      </c>
      <c r="E201" s="6">
        <f t="shared" si="12"/>
        <v>5.1256125550524168E-2</v>
      </c>
      <c r="F201" s="5">
        <v>1327.1264699999999</v>
      </c>
      <c r="G201" s="5">
        <v>576.13688000000002</v>
      </c>
      <c r="H201" s="6">
        <f t="shared" si="13"/>
        <v>-0.56587643075192373</v>
      </c>
      <c r="I201" s="5">
        <v>459.96206000000001</v>
      </c>
      <c r="J201" s="6">
        <f t="shared" si="14"/>
        <v>0.2525747884510301</v>
      </c>
      <c r="K201" s="5">
        <v>10581.851989999999</v>
      </c>
      <c r="L201" s="5">
        <v>4838.0291100000004</v>
      </c>
      <c r="M201" s="6">
        <f t="shared" si="15"/>
        <v>-0.54279939706470981</v>
      </c>
    </row>
    <row r="202" spans="1:13" x14ac:dyDescent="0.2">
      <c r="A202" s="1" t="s">
        <v>8</v>
      </c>
      <c r="B202" s="1" t="s">
        <v>206</v>
      </c>
      <c r="C202" s="5">
        <v>0</v>
      </c>
      <c r="D202" s="5">
        <v>117.0723</v>
      </c>
      <c r="E202" s="6" t="str">
        <f t="shared" si="12"/>
        <v/>
      </c>
      <c r="F202" s="5">
        <v>3865.38699</v>
      </c>
      <c r="G202" s="5">
        <v>1534.6125400000001</v>
      </c>
      <c r="H202" s="6">
        <f t="shared" si="13"/>
        <v>-0.60298605444418896</v>
      </c>
      <c r="I202" s="5">
        <v>2232.1743099999999</v>
      </c>
      <c r="J202" s="6">
        <f t="shared" si="14"/>
        <v>-0.31250326951392959</v>
      </c>
      <c r="K202" s="5">
        <v>22899.772850000001</v>
      </c>
      <c r="L202" s="5">
        <v>15578.11232</v>
      </c>
      <c r="M202" s="6">
        <f t="shared" si="15"/>
        <v>-0.31972633868287481</v>
      </c>
    </row>
    <row r="203" spans="1:13" x14ac:dyDescent="0.2">
      <c r="A203" s="1" t="s">
        <v>8</v>
      </c>
      <c r="B203" s="1" t="s">
        <v>207</v>
      </c>
      <c r="C203" s="5">
        <v>60.854999999999997</v>
      </c>
      <c r="D203" s="5">
        <v>548.02900999999997</v>
      </c>
      <c r="E203" s="6">
        <f t="shared" si="12"/>
        <v>8.0054886204913327</v>
      </c>
      <c r="F203" s="5">
        <v>2003.5560399999999</v>
      </c>
      <c r="G203" s="5">
        <v>5621.16266</v>
      </c>
      <c r="H203" s="6">
        <f t="shared" si="13"/>
        <v>1.8055929296592073</v>
      </c>
      <c r="I203" s="5">
        <v>6909.8146299999999</v>
      </c>
      <c r="J203" s="6">
        <f t="shared" si="14"/>
        <v>-0.18649588143871809</v>
      </c>
      <c r="K203" s="5">
        <v>48237.321559999997</v>
      </c>
      <c r="L203" s="5">
        <v>48357.619310000002</v>
      </c>
      <c r="M203" s="6">
        <f t="shared" si="15"/>
        <v>2.4938729205843391E-3</v>
      </c>
    </row>
    <row r="204" spans="1:13" x14ac:dyDescent="0.2">
      <c r="A204" s="1" t="s">
        <v>8</v>
      </c>
      <c r="B204" s="1" t="s">
        <v>208</v>
      </c>
      <c r="C204" s="5">
        <v>0</v>
      </c>
      <c r="D204" s="5">
        <v>0</v>
      </c>
      <c r="E204" s="6" t="str">
        <f t="shared" si="12"/>
        <v/>
      </c>
      <c r="F204" s="5">
        <v>0</v>
      </c>
      <c r="G204" s="5">
        <v>0</v>
      </c>
      <c r="H204" s="6" t="str">
        <f t="shared" si="13"/>
        <v/>
      </c>
      <c r="I204" s="5">
        <v>0.11209</v>
      </c>
      <c r="J204" s="6">
        <f t="shared" si="14"/>
        <v>-1</v>
      </c>
      <c r="K204" s="5">
        <v>8.4200000000000004E-3</v>
      </c>
      <c r="L204" s="5">
        <v>0.11209</v>
      </c>
      <c r="M204" s="6">
        <f t="shared" si="15"/>
        <v>12.312351543942992</v>
      </c>
    </row>
    <row r="205" spans="1:13" x14ac:dyDescent="0.2">
      <c r="A205" s="1" t="s">
        <v>8</v>
      </c>
      <c r="B205" s="1" t="s">
        <v>209</v>
      </c>
      <c r="C205" s="5">
        <v>315.93851999999998</v>
      </c>
      <c r="D205" s="5">
        <v>1521.88742</v>
      </c>
      <c r="E205" s="6">
        <f t="shared" si="12"/>
        <v>3.817036618390186</v>
      </c>
      <c r="F205" s="5">
        <v>30979.833920000001</v>
      </c>
      <c r="G205" s="5">
        <v>25914.493900000001</v>
      </c>
      <c r="H205" s="6">
        <f t="shared" si="13"/>
        <v>-0.16350442785072228</v>
      </c>
      <c r="I205" s="5">
        <v>29994.54017</v>
      </c>
      <c r="J205" s="6">
        <f t="shared" si="14"/>
        <v>-0.13602629834881708</v>
      </c>
      <c r="K205" s="5">
        <v>174324.86541999999</v>
      </c>
      <c r="L205" s="5">
        <v>195140.07876</v>
      </c>
      <c r="M205" s="6">
        <f t="shared" si="15"/>
        <v>0.11940472915237899</v>
      </c>
    </row>
    <row r="206" spans="1:13" x14ac:dyDescent="0.2">
      <c r="A206" s="1" t="s">
        <v>8</v>
      </c>
      <c r="B206" s="1" t="s">
        <v>210</v>
      </c>
      <c r="C206" s="5">
        <v>0</v>
      </c>
      <c r="D206" s="5">
        <v>0</v>
      </c>
      <c r="E206" s="6" t="str">
        <f t="shared" si="12"/>
        <v/>
      </c>
      <c r="F206" s="5">
        <v>20.263529999999999</v>
      </c>
      <c r="G206" s="5">
        <v>25.552879999999998</v>
      </c>
      <c r="H206" s="6">
        <f t="shared" si="13"/>
        <v>0.26102806371841436</v>
      </c>
      <c r="I206" s="5">
        <v>8.7288499999999996</v>
      </c>
      <c r="J206" s="6">
        <f t="shared" si="14"/>
        <v>1.9274050991825957</v>
      </c>
      <c r="K206" s="5">
        <v>622.43651999999997</v>
      </c>
      <c r="L206" s="5">
        <v>150.45259999999999</v>
      </c>
      <c r="M206" s="6">
        <f t="shared" si="15"/>
        <v>-0.75828442714126099</v>
      </c>
    </row>
    <row r="207" spans="1:13" x14ac:dyDescent="0.2">
      <c r="A207" s="1" t="s">
        <v>8</v>
      </c>
      <c r="B207" s="1" t="s">
        <v>211</v>
      </c>
      <c r="C207" s="5">
        <v>51.62191</v>
      </c>
      <c r="D207" s="5">
        <v>44.750019999999999</v>
      </c>
      <c r="E207" s="6">
        <f t="shared" si="12"/>
        <v>-0.13311963854107689</v>
      </c>
      <c r="F207" s="5">
        <v>6357.6952700000002</v>
      </c>
      <c r="G207" s="5">
        <v>2765.92029</v>
      </c>
      <c r="H207" s="6">
        <f t="shared" si="13"/>
        <v>-0.56494921940478604</v>
      </c>
      <c r="I207" s="5">
        <v>1854.7788599999999</v>
      </c>
      <c r="J207" s="6">
        <f t="shared" si="14"/>
        <v>0.49123992603625011</v>
      </c>
      <c r="K207" s="5">
        <v>32090.880980000002</v>
      </c>
      <c r="L207" s="5">
        <v>16991.14371</v>
      </c>
      <c r="M207" s="6">
        <f t="shared" si="15"/>
        <v>-0.47053046874626503</v>
      </c>
    </row>
    <row r="208" spans="1:13" x14ac:dyDescent="0.2">
      <c r="A208" s="1" t="s">
        <v>8</v>
      </c>
      <c r="B208" s="1" t="s">
        <v>212</v>
      </c>
      <c r="C208" s="5">
        <v>0</v>
      </c>
      <c r="D208" s="5">
        <v>48.391950000000001</v>
      </c>
      <c r="E208" s="6" t="str">
        <f t="shared" si="12"/>
        <v/>
      </c>
      <c r="F208" s="5">
        <v>498.20377999999999</v>
      </c>
      <c r="G208" s="5">
        <v>8201.9824000000008</v>
      </c>
      <c r="H208" s="6">
        <f t="shared" si="13"/>
        <v>15.463107526000709</v>
      </c>
      <c r="I208" s="5">
        <v>10236.131659999999</v>
      </c>
      <c r="J208" s="6">
        <f t="shared" si="14"/>
        <v>-0.19872245957414725</v>
      </c>
      <c r="K208" s="5">
        <v>30798.58034</v>
      </c>
      <c r="L208" s="5">
        <v>62977.654179999998</v>
      </c>
      <c r="M208" s="6">
        <f t="shared" si="15"/>
        <v>1.0448232835656737</v>
      </c>
    </row>
    <row r="209" spans="1:13" x14ac:dyDescent="0.2">
      <c r="A209" s="1" t="s">
        <v>8</v>
      </c>
      <c r="B209" s="1" t="s">
        <v>213</v>
      </c>
      <c r="C209" s="5">
        <v>93.141480000000001</v>
      </c>
      <c r="D209" s="5">
        <v>194.2808</v>
      </c>
      <c r="E209" s="6">
        <f t="shared" si="12"/>
        <v>1.0858676499450084</v>
      </c>
      <c r="F209" s="5">
        <v>1054.7399700000001</v>
      </c>
      <c r="G209" s="5">
        <v>947.35161000000005</v>
      </c>
      <c r="H209" s="6">
        <f t="shared" si="13"/>
        <v>-0.10181500943782384</v>
      </c>
      <c r="I209" s="5">
        <v>1210.57197</v>
      </c>
      <c r="J209" s="6">
        <f t="shared" si="14"/>
        <v>-0.21743470567883705</v>
      </c>
      <c r="K209" s="5">
        <v>9322.6887399999996</v>
      </c>
      <c r="L209" s="5">
        <v>9201.5159399999993</v>
      </c>
      <c r="M209" s="6">
        <f t="shared" si="15"/>
        <v>-1.299762368769164E-2</v>
      </c>
    </row>
    <row r="210" spans="1:13" x14ac:dyDescent="0.2">
      <c r="A210" s="1" t="s">
        <v>8</v>
      </c>
      <c r="B210" s="1" t="s">
        <v>214</v>
      </c>
      <c r="C210" s="5">
        <v>0</v>
      </c>
      <c r="D210" s="5">
        <v>0</v>
      </c>
      <c r="E210" s="6" t="str">
        <f t="shared" si="12"/>
        <v/>
      </c>
      <c r="F210" s="5">
        <v>2620.83439</v>
      </c>
      <c r="G210" s="5">
        <v>2218.5526199999999</v>
      </c>
      <c r="H210" s="6">
        <f t="shared" si="13"/>
        <v>-0.15349377722413049</v>
      </c>
      <c r="I210" s="5">
        <v>2499.11897</v>
      </c>
      <c r="J210" s="6">
        <f t="shared" si="14"/>
        <v>-0.11226610392221548</v>
      </c>
      <c r="K210" s="5">
        <v>22448.718850000001</v>
      </c>
      <c r="L210" s="5">
        <v>22819.740119999999</v>
      </c>
      <c r="M210" s="6">
        <f t="shared" si="15"/>
        <v>1.6527503082876205E-2</v>
      </c>
    </row>
    <row r="211" spans="1:13" x14ac:dyDescent="0.2">
      <c r="A211" s="1" t="s">
        <v>8</v>
      </c>
      <c r="B211" s="1" t="s">
        <v>215</v>
      </c>
      <c r="C211" s="5">
        <v>0</v>
      </c>
      <c r="D211" s="5">
        <v>0</v>
      </c>
      <c r="E211" s="6" t="str">
        <f t="shared" si="12"/>
        <v/>
      </c>
      <c r="F211" s="5">
        <v>0</v>
      </c>
      <c r="G211" s="5">
        <v>0</v>
      </c>
      <c r="H211" s="6" t="str">
        <f t="shared" si="13"/>
        <v/>
      </c>
      <c r="I211" s="5">
        <v>0</v>
      </c>
      <c r="J211" s="6" t="str">
        <f t="shared" si="14"/>
        <v/>
      </c>
      <c r="K211" s="5">
        <v>0</v>
      </c>
      <c r="L211" s="5">
        <v>0</v>
      </c>
      <c r="M211" s="6" t="str">
        <f t="shared" si="15"/>
        <v/>
      </c>
    </row>
    <row r="212" spans="1:13" x14ac:dyDescent="0.2">
      <c r="A212" s="1" t="s">
        <v>8</v>
      </c>
      <c r="B212" s="1" t="s">
        <v>216</v>
      </c>
      <c r="C212" s="5">
        <v>0</v>
      </c>
      <c r="D212" s="5">
        <v>0</v>
      </c>
      <c r="E212" s="6" t="str">
        <f t="shared" si="12"/>
        <v/>
      </c>
      <c r="F212" s="5">
        <v>3394.0624499999999</v>
      </c>
      <c r="G212" s="5">
        <v>0</v>
      </c>
      <c r="H212" s="6">
        <f t="shared" si="13"/>
        <v>-1</v>
      </c>
      <c r="I212" s="5">
        <v>0</v>
      </c>
      <c r="J212" s="6" t="str">
        <f t="shared" si="14"/>
        <v/>
      </c>
      <c r="K212" s="5">
        <v>12057.60627</v>
      </c>
      <c r="L212" s="5">
        <v>2323.7138100000002</v>
      </c>
      <c r="M212" s="6">
        <f t="shared" si="15"/>
        <v>-0.80728232802048527</v>
      </c>
    </row>
    <row r="213" spans="1:13" x14ac:dyDescent="0.2">
      <c r="A213" s="1" t="s">
        <v>8</v>
      </c>
      <c r="B213" s="1" t="s">
        <v>217</v>
      </c>
      <c r="C213" s="5">
        <v>0</v>
      </c>
      <c r="D213" s="5">
        <v>0</v>
      </c>
      <c r="E213" s="6" t="str">
        <f t="shared" si="12"/>
        <v/>
      </c>
      <c r="F213" s="5">
        <v>0</v>
      </c>
      <c r="G213" s="5">
        <v>13.6776</v>
      </c>
      <c r="H213" s="6" t="str">
        <f t="shared" si="13"/>
        <v/>
      </c>
      <c r="I213" s="5">
        <v>0</v>
      </c>
      <c r="J213" s="6" t="str">
        <f t="shared" si="14"/>
        <v/>
      </c>
      <c r="K213" s="5">
        <v>0</v>
      </c>
      <c r="L213" s="5">
        <v>55.772500000000001</v>
      </c>
      <c r="M213" s="6" t="str">
        <f t="shared" si="15"/>
        <v/>
      </c>
    </row>
    <row r="214" spans="1:13" x14ac:dyDescent="0.2">
      <c r="A214" s="1" t="s">
        <v>8</v>
      </c>
      <c r="B214" s="1" t="s">
        <v>218</v>
      </c>
      <c r="C214" s="5">
        <v>0</v>
      </c>
      <c r="D214" s="5">
        <v>0</v>
      </c>
      <c r="E214" s="6" t="str">
        <f t="shared" si="12"/>
        <v/>
      </c>
      <c r="F214" s="5">
        <v>196.63348999999999</v>
      </c>
      <c r="G214" s="5">
        <v>56.005719999999997</v>
      </c>
      <c r="H214" s="6">
        <f t="shared" si="13"/>
        <v>-0.71517710436813187</v>
      </c>
      <c r="I214" s="5">
        <v>156.24334999999999</v>
      </c>
      <c r="J214" s="6">
        <f t="shared" si="14"/>
        <v>-0.64154813628868046</v>
      </c>
      <c r="K214" s="5">
        <v>636.86297000000002</v>
      </c>
      <c r="L214" s="5">
        <v>1171.4871900000001</v>
      </c>
      <c r="M214" s="6">
        <f t="shared" si="15"/>
        <v>0.83946507362486478</v>
      </c>
    </row>
    <row r="215" spans="1:13" x14ac:dyDescent="0.2">
      <c r="A215" s="1" t="s">
        <v>8</v>
      </c>
      <c r="B215" s="1" t="s">
        <v>219</v>
      </c>
      <c r="C215" s="5">
        <v>0</v>
      </c>
      <c r="D215" s="5">
        <v>16</v>
      </c>
      <c r="E215" s="6" t="str">
        <f t="shared" si="12"/>
        <v/>
      </c>
      <c r="F215" s="5">
        <v>27835.75935</v>
      </c>
      <c r="G215" s="5">
        <v>1069.2654</v>
      </c>
      <c r="H215" s="6">
        <f t="shared" si="13"/>
        <v>-0.96158662723889365</v>
      </c>
      <c r="I215" s="5">
        <v>213.79499999999999</v>
      </c>
      <c r="J215" s="6">
        <f t="shared" si="14"/>
        <v>4.0013583105311161</v>
      </c>
      <c r="K215" s="5">
        <v>259719.24711</v>
      </c>
      <c r="L215" s="5">
        <v>118575.26824999999</v>
      </c>
      <c r="M215" s="6">
        <f t="shared" si="15"/>
        <v>-0.54344828283065483</v>
      </c>
    </row>
    <row r="216" spans="1:13" x14ac:dyDescent="0.2">
      <c r="A216" s="1" t="s">
        <v>8</v>
      </c>
      <c r="B216" s="1" t="s">
        <v>220</v>
      </c>
      <c r="C216" s="5">
        <v>0</v>
      </c>
      <c r="D216" s="5">
        <v>0</v>
      </c>
      <c r="E216" s="6" t="str">
        <f t="shared" si="12"/>
        <v/>
      </c>
      <c r="F216" s="5">
        <v>0</v>
      </c>
      <c r="G216" s="5">
        <v>0</v>
      </c>
      <c r="H216" s="6" t="str">
        <f t="shared" si="13"/>
        <v/>
      </c>
      <c r="I216" s="5">
        <v>0</v>
      </c>
      <c r="J216" s="6" t="str">
        <f t="shared" si="14"/>
        <v/>
      </c>
      <c r="K216" s="5">
        <v>1010.09627</v>
      </c>
      <c r="L216" s="5">
        <v>292.99714</v>
      </c>
      <c r="M216" s="6">
        <f t="shared" si="15"/>
        <v>-0.70993147019541025</v>
      </c>
    </row>
    <row r="217" spans="1:13" x14ac:dyDescent="0.2">
      <c r="A217" s="1" t="s">
        <v>8</v>
      </c>
      <c r="B217" s="1" t="s">
        <v>221</v>
      </c>
      <c r="C217" s="5">
        <v>0</v>
      </c>
      <c r="D217" s="5">
        <v>9.2189999999999994E-2</v>
      </c>
      <c r="E217" s="6" t="str">
        <f t="shared" si="12"/>
        <v/>
      </c>
      <c r="F217" s="5">
        <v>1.1311599999999999</v>
      </c>
      <c r="G217" s="5">
        <v>4.1036900000000003</v>
      </c>
      <c r="H217" s="6">
        <f t="shared" si="13"/>
        <v>2.6278598960359281</v>
      </c>
      <c r="I217" s="5">
        <v>33.398629999999997</v>
      </c>
      <c r="J217" s="6">
        <f t="shared" si="14"/>
        <v>-0.87712999006246661</v>
      </c>
      <c r="K217" s="5">
        <v>466.38612000000001</v>
      </c>
      <c r="L217" s="5">
        <v>207.15506999999999</v>
      </c>
      <c r="M217" s="6">
        <f t="shared" si="15"/>
        <v>-0.5558292558106146</v>
      </c>
    </row>
    <row r="218" spans="1:13" x14ac:dyDescent="0.2">
      <c r="A218" s="1" t="s">
        <v>8</v>
      </c>
      <c r="B218" s="1" t="s">
        <v>222</v>
      </c>
      <c r="C218" s="5">
        <v>199.73668000000001</v>
      </c>
      <c r="D218" s="5">
        <v>1643.8619100000001</v>
      </c>
      <c r="E218" s="6">
        <f t="shared" si="12"/>
        <v>7.2301453593801597</v>
      </c>
      <c r="F218" s="5">
        <v>12687.621779999999</v>
      </c>
      <c r="G218" s="5">
        <v>5308.5950800000001</v>
      </c>
      <c r="H218" s="6">
        <f t="shared" si="13"/>
        <v>-0.58159258117481494</v>
      </c>
      <c r="I218" s="5">
        <v>11988.900600000001</v>
      </c>
      <c r="J218" s="6">
        <f t="shared" si="14"/>
        <v>-0.55720751575836736</v>
      </c>
      <c r="K218" s="5">
        <v>98986.31581</v>
      </c>
      <c r="L218" s="5">
        <v>52128.199659999998</v>
      </c>
      <c r="M218" s="6">
        <f t="shared" si="15"/>
        <v>-0.4733797370531716</v>
      </c>
    </row>
    <row r="219" spans="1:13" x14ac:dyDescent="0.2">
      <c r="A219" s="1" t="s">
        <v>8</v>
      </c>
      <c r="B219" s="1" t="s">
        <v>223</v>
      </c>
      <c r="C219" s="5">
        <v>0</v>
      </c>
      <c r="D219" s="5">
        <v>0</v>
      </c>
      <c r="E219" s="6" t="str">
        <f t="shared" si="12"/>
        <v/>
      </c>
      <c r="F219" s="5">
        <v>657.84268999999995</v>
      </c>
      <c r="G219" s="5">
        <v>1571.0740699999999</v>
      </c>
      <c r="H219" s="6">
        <f t="shared" si="13"/>
        <v>1.3882215214704292</v>
      </c>
      <c r="I219" s="5">
        <v>456.01961999999997</v>
      </c>
      <c r="J219" s="6">
        <f t="shared" si="14"/>
        <v>2.4451896389896559</v>
      </c>
      <c r="K219" s="5">
        <v>671.03760999999997</v>
      </c>
      <c r="L219" s="5">
        <v>8942.4613599999993</v>
      </c>
      <c r="M219" s="6">
        <f t="shared" si="15"/>
        <v>12.326319161157002</v>
      </c>
    </row>
    <row r="220" spans="1:13" x14ac:dyDescent="0.2">
      <c r="A220" s="1" t="s">
        <v>8</v>
      </c>
      <c r="B220" s="1" t="s">
        <v>224</v>
      </c>
      <c r="C220" s="5">
        <v>0</v>
      </c>
      <c r="D220" s="5">
        <v>0</v>
      </c>
      <c r="E220" s="6" t="str">
        <f t="shared" si="12"/>
        <v/>
      </c>
      <c r="F220" s="5">
        <v>0</v>
      </c>
      <c r="G220" s="5">
        <v>1.6948099999999999</v>
      </c>
      <c r="H220" s="6" t="str">
        <f t="shared" si="13"/>
        <v/>
      </c>
      <c r="I220" s="5">
        <v>0</v>
      </c>
      <c r="J220" s="6" t="str">
        <f t="shared" si="14"/>
        <v/>
      </c>
      <c r="K220" s="5">
        <v>25.999880000000001</v>
      </c>
      <c r="L220" s="5">
        <v>2.85561</v>
      </c>
      <c r="M220" s="6">
        <f t="shared" si="15"/>
        <v>-0.89016833923848881</v>
      </c>
    </row>
    <row r="221" spans="1:13" x14ac:dyDescent="0.2">
      <c r="A221" s="2" t="s">
        <v>8</v>
      </c>
      <c r="B221" s="2" t="s">
        <v>225</v>
      </c>
      <c r="C221" s="7">
        <v>21482.061229999999</v>
      </c>
      <c r="D221" s="7">
        <v>78668.677259999997</v>
      </c>
      <c r="E221" s="8">
        <f t="shared" si="12"/>
        <v>2.6620637292541596</v>
      </c>
      <c r="F221" s="7">
        <v>1042741.20513</v>
      </c>
      <c r="G221" s="7">
        <v>805257.61886000005</v>
      </c>
      <c r="H221" s="8">
        <f t="shared" si="13"/>
        <v>-0.22774930644501823</v>
      </c>
      <c r="I221" s="7">
        <v>830869.38691</v>
      </c>
      <c r="J221" s="8">
        <f t="shared" si="14"/>
        <v>-3.0825263818239801E-2</v>
      </c>
      <c r="K221" s="7">
        <v>8047730.9944099998</v>
      </c>
      <c r="L221" s="7">
        <v>6147343.5646599997</v>
      </c>
      <c r="M221" s="8">
        <f t="shared" si="15"/>
        <v>-0.23613953188420689</v>
      </c>
    </row>
    <row r="222" spans="1:13" x14ac:dyDescent="0.2">
      <c r="A222" s="1" t="s">
        <v>226</v>
      </c>
      <c r="B222" s="1" t="s">
        <v>10</v>
      </c>
      <c r="C222" s="5">
        <v>0</v>
      </c>
      <c r="D222" s="5">
        <v>70.444419999999994</v>
      </c>
      <c r="E222" s="6" t="str">
        <f t="shared" si="12"/>
        <v/>
      </c>
      <c r="F222" s="5">
        <v>264.78521999999998</v>
      </c>
      <c r="G222" s="5">
        <v>331.2903</v>
      </c>
      <c r="H222" s="6">
        <f t="shared" si="13"/>
        <v>0.2511661338197051</v>
      </c>
      <c r="I222" s="5">
        <v>434.64616999999998</v>
      </c>
      <c r="J222" s="6">
        <f t="shared" si="14"/>
        <v>-0.23779312262201691</v>
      </c>
      <c r="K222" s="5">
        <v>1388.04954</v>
      </c>
      <c r="L222" s="5">
        <v>3401.66597</v>
      </c>
      <c r="M222" s="6">
        <f t="shared" si="15"/>
        <v>1.450680521100133</v>
      </c>
    </row>
    <row r="223" spans="1:13" x14ac:dyDescent="0.2">
      <c r="A223" s="1" t="s">
        <v>226</v>
      </c>
      <c r="B223" s="1" t="s">
        <v>11</v>
      </c>
      <c r="C223" s="5">
        <v>0</v>
      </c>
      <c r="D223" s="5">
        <v>0</v>
      </c>
      <c r="E223" s="6" t="str">
        <f t="shared" si="12"/>
        <v/>
      </c>
      <c r="F223" s="5">
        <v>418.74657999999999</v>
      </c>
      <c r="G223" s="5">
        <v>253.74923999999999</v>
      </c>
      <c r="H223" s="6">
        <f t="shared" si="13"/>
        <v>-0.39402671658834809</v>
      </c>
      <c r="I223" s="5">
        <v>60.135109999999997</v>
      </c>
      <c r="J223" s="6">
        <f t="shared" si="14"/>
        <v>3.2196520468657992</v>
      </c>
      <c r="K223" s="5">
        <v>2822.19083</v>
      </c>
      <c r="L223" s="5">
        <v>1584.1876099999999</v>
      </c>
      <c r="M223" s="6">
        <f t="shared" si="15"/>
        <v>-0.43866743766579386</v>
      </c>
    </row>
    <row r="224" spans="1:13" x14ac:dyDescent="0.2">
      <c r="A224" s="1" t="s">
        <v>226</v>
      </c>
      <c r="B224" s="1" t="s">
        <v>12</v>
      </c>
      <c r="C224" s="5">
        <v>0</v>
      </c>
      <c r="D224" s="5">
        <v>5.3689600000000004</v>
      </c>
      <c r="E224" s="6" t="str">
        <f t="shared" si="12"/>
        <v/>
      </c>
      <c r="F224" s="5">
        <v>253.08061000000001</v>
      </c>
      <c r="G224" s="5">
        <v>166.97380000000001</v>
      </c>
      <c r="H224" s="6">
        <f t="shared" si="13"/>
        <v>-0.34023471810029216</v>
      </c>
      <c r="I224" s="5">
        <v>202.00883999999999</v>
      </c>
      <c r="J224" s="6">
        <f t="shared" si="14"/>
        <v>-0.17343320223015979</v>
      </c>
      <c r="K224" s="5">
        <v>1421.08177</v>
      </c>
      <c r="L224" s="5">
        <v>1177.0177000000001</v>
      </c>
      <c r="M224" s="6">
        <f t="shared" si="15"/>
        <v>-0.1717452683950762</v>
      </c>
    </row>
    <row r="225" spans="1:13" x14ac:dyDescent="0.2">
      <c r="A225" s="1" t="s">
        <v>226</v>
      </c>
      <c r="B225" s="1" t="s">
        <v>13</v>
      </c>
      <c r="C225" s="5">
        <v>844.39921000000004</v>
      </c>
      <c r="D225" s="5">
        <v>1434.4716900000001</v>
      </c>
      <c r="E225" s="6">
        <f t="shared" si="12"/>
        <v>0.69880747519884578</v>
      </c>
      <c r="F225" s="5">
        <v>18918.323280000001</v>
      </c>
      <c r="G225" s="5">
        <v>15651.26433</v>
      </c>
      <c r="H225" s="6">
        <f t="shared" si="13"/>
        <v>-0.17269283866471707</v>
      </c>
      <c r="I225" s="5">
        <v>15363.6662</v>
      </c>
      <c r="J225" s="6">
        <f t="shared" si="14"/>
        <v>1.8719368558007377E-2</v>
      </c>
      <c r="K225" s="5">
        <v>138168.95251999999</v>
      </c>
      <c r="L225" s="5">
        <v>109984.16327999999</v>
      </c>
      <c r="M225" s="6">
        <f t="shared" si="15"/>
        <v>-0.20398786214956821</v>
      </c>
    </row>
    <row r="226" spans="1:13" x14ac:dyDescent="0.2">
      <c r="A226" s="1" t="s">
        <v>226</v>
      </c>
      <c r="B226" s="1" t="s">
        <v>15</v>
      </c>
      <c r="C226" s="5">
        <v>0</v>
      </c>
      <c r="D226" s="5">
        <v>6.2488400000000004</v>
      </c>
      <c r="E226" s="6" t="str">
        <f t="shared" si="12"/>
        <v/>
      </c>
      <c r="F226" s="5">
        <v>173.62241</v>
      </c>
      <c r="G226" s="5">
        <v>131.66817</v>
      </c>
      <c r="H226" s="6">
        <f t="shared" si="13"/>
        <v>-0.24164069603687677</v>
      </c>
      <c r="I226" s="5">
        <v>193.42452</v>
      </c>
      <c r="J226" s="6">
        <f t="shared" si="14"/>
        <v>-0.31927880705093648</v>
      </c>
      <c r="K226" s="5">
        <v>1999.96676</v>
      </c>
      <c r="L226" s="5">
        <v>1053.9728700000001</v>
      </c>
      <c r="M226" s="6">
        <f t="shared" si="15"/>
        <v>-0.4730048063398814</v>
      </c>
    </row>
    <row r="227" spans="1:13" x14ac:dyDescent="0.2">
      <c r="A227" s="1" t="s">
        <v>226</v>
      </c>
      <c r="B227" s="1" t="s">
        <v>17</v>
      </c>
      <c r="C227" s="5">
        <v>0</v>
      </c>
      <c r="D227" s="5">
        <v>7.3766499999999997</v>
      </c>
      <c r="E227" s="6" t="str">
        <f t="shared" si="12"/>
        <v/>
      </c>
      <c r="F227" s="5">
        <v>2494.1587199999999</v>
      </c>
      <c r="G227" s="5">
        <v>916.96853999999996</v>
      </c>
      <c r="H227" s="6">
        <f t="shared" si="13"/>
        <v>-0.63235357371322376</v>
      </c>
      <c r="I227" s="5">
        <v>110.37589</v>
      </c>
      <c r="J227" s="6">
        <f t="shared" si="14"/>
        <v>7.3076887534043884</v>
      </c>
      <c r="K227" s="5">
        <v>23104.707780000001</v>
      </c>
      <c r="L227" s="5">
        <v>17694.927329999999</v>
      </c>
      <c r="M227" s="6">
        <f t="shared" si="15"/>
        <v>-0.23414191174851562</v>
      </c>
    </row>
    <row r="228" spans="1:13" x14ac:dyDescent="0.2">
      <c r="A228" s="1" t="s">
        <v>226</v>
      </c>
      <c r="B228" s="1" t="s">
        <v>18</v>
      </c>
      <c r="C228" s="5">
        <v>0</v>
      </c>
      <c r="D228" s="5">
        <v>0</v>
      </c>
      <c r="E228" s="6" t="str">
        <f t="shared" si="12"/>
        <v/>
      </c>
      <c r="F228" s="5">
        <v>0</v>
      </c>
      <c r="G228" s="5">
        <v>0</v>
      </c>
      <c r="H228" s="6" t="str">
        <f t="shared" si="13"/>
        <v/>
      </c>
      <c r="I228" s="5">
        <v>0</v>
      </c>
      <c r="J228" s="6" t="str">
        <f t="shared" si="14"/>
        <v/>
      </c>
      <c r="K228" s="5">
        <v>0</v>
      </c>
      <c r="L228" s="5">
        <v>0.4582</v>
      </c>
      <c r="M228" s="6" t="str">
        <f t="shared" si="15"/>
        <v/>
      </c>
    </row>
    <row r="229" spans="1:13" x14ac:dyDescent="0.2">
      <c r="A229" s="1" t="s">
        <v>226</v>
      </c>
      <c r="B229" s="1" t="s">
        <v>19</v>
      </c>
      <c r="C229" s="5">
        <v>0</v>
      </c>
      <c r="D229" s="5">
        <v>69.267899999999997</v>
      </c>
      <c r="E229" s="6" t="str">
        <f t="shared" si="12"/>
        <v/>
      </c>
      <c r="F229" s="5">
        <v>177.63424000000001</v>
      </c>
      <c r="G229" s="5">
        <v>185.24254999999999</v>
      </c>
      <c r="H229" s="6">
        <f t="shared" si="13"/>
        <v>4.2831325762420436E-2</v>
      </c>
      <c r="I229" s="5">
        <v>120.25624000000001</v>
      </c>
      <c r="J229" s="6">
        <f t="shared" si="14"/>
        <v>0.54039865207826221</v>
      </c>
      <c r="K229" s="5">
        <v>878.74522999999999</v>
      </c>
      <c r="L229" s="5">
        <v>1054.6465599999999</v>
      </c>
      <c r="M229" s="6">
        <f t="shared" si="15"/>
        <v>0.20017329710000231</v>
      </c>
    </row>
    <row r="230" spans="1:13" x14ac:dyDescent="0.2">
      <c r="A230" s="1" t="s">
        <v>226</v>
      </c>
      <c r="B230" s="1" t="s">
        <v>20</v>
      </c>
      <c r="C230" s="5">
        <v>0</v>
      </c>
      <c r="D230" s="5">
        <v>13.81579</v>
      </c>
      <c r="E230" s="6" t="str">
        <f t="shared" si="12"/>
        <v/>
      </c>
      <c r="F230" s="5">
        <v>633.47046999999998</v>
      </c>
      <c r="G230" s="5">
        <v>817.19683999999995</v>
      </c>
      <c r="H230" s="6">
        <f t="shared" si="13"/>
        <v>0.29003146744946129</v>
      </c>
      <c r="I230" s="5">
        <v>600.91597999999999</v>
      </c>
      <c r="J230" s="6">
        <f t="shared" si="14"/>
        <v>0.35991863621266984</v>
      </c>
      <c r="K230" s="5">
        <v>6207.9530699999996</v>
      </c>
      <c r="L230" s="5">
        <v>4682.9589400000004</v>
      </c>
      <c r="M230" s="6">
        <f t="shared" si="15"/>
        <v>-0.24565168467035448</v>
      </c>
    </row>
    <row r="231" spans="1:13" x14ac:dyDescent="0.2">
      <c r="A231" s="1" t="s">
        <v>226</v>
      </c>
      <c r="B231" s="1" t="s">
        <v>21</v>
      </c>
      <c r="C231" s="5">
        <v>0</v>
      </c>
      <c r="D231" s="5">
        <v>0</v>
      </c>
      <c r="E231" s="6" t="str">
        <f t="shared" si="12"/>
        <v/>
      </c>
      <c r="F231" s="5">
        <v>0</v>
      </c>
      <c r="G231" s="5">
        <v>0</v>
      </c>
      <c r="H231" s="6" t="str">
        <f t="shared" si="13"/>
        <v/>
      </c>
      <c r="I231" s="5">
        <v>0</v>
      </c>
      <c r="J231" s="6" t="str">
        <f t="shared" si="14"/>
        <v/>
      </c>
      <c r="K231" s="5">
        <v>2.6150000000000002</v>
      </c>
      <c r="L231" s="5">
        <v>0</v>
      </c>
      <c r="M231" s="6">
        <f t="shared" si="15"/>
        <v>-1</v>
      </c>
    </row>
    <row r="232" spans="1:13" x14ac:dyDescent="0.2">
      <c r="A232" s="1" t="s">
        <v>226</v>
      </c>
      <c r="B232" s="1" t="s">
        <v>22</v>
      </c>
      <c r="C232" s="5">
        <v>0</v>
      </c>
      <c r="D232" s="5">
        <v>7.5715700000000004</v>
      </c>
      <c r="E232" s="6" t="str">
        <f t="shared" si="12"/>
        <v/>
      </c>
      <c r="F232" s="5">
        <v>351.30376999999999</v>
      </c>
      <c r="G232" s="5">
        <v>284.25303000000002</v>
      </c>
      <c r="H232" s="6">
        <f t="shared" si="13"/>
        <v>-0.19086256888162623</v>
      </c>
      <c r="I232" s="5">
        <v>398.36311000000001</v>
      </c>
      <c r="J232" s="6">
        <f t="shared" si="14"/>
        <v>-0.28644740724109718</v>
      </c>
      <c r="K232" s="5">
        <v>3326.4121100000002</v>
      </c>
      <c r="L232" s="5">
        <v>1934.3413399999999</v>
      </c>
      <c r="M232" s="6">
        <f t="shared" si="15"/>
        <v>-0.41849017017918455</v>
      </c>
    </row>
    <row r="233" spans="1:13" x14ac:dyDescent="0.2">
      <c r="A233" s="1" t="s">
        <v>226</v>
      </c>
      <c r="B233" s="1" t="s">
        <v>23</v>
      </c>
      <c r="C233" s="5">
        <v>7.6690399999999999</v>
      </c>
      <c r="D233" s="5">
        <v>5.6688499999999999</v>
      </c>
      <c r="E233" s="6">
        <f t="shared" si="12"/>
        <v>-0.26081360900451689</v>
      </c>
      <c r="F233" s="5">
        <v>1042.76061</v>
      </c>
      <c r="G233" s="5">
        <v>905.93489</v>
      </c>
      <c r="H233" s="6">
        <f t="shared" si="13"/>
        <v>-0.13121489121074492</v>
      </c>
      <c r="I233" s="5">
        <v>773.52877999999998</v>
      </c>
      <c r="J233" s="6">
        <f t="shared" si="14"/>
        <v>0.17117153675911068</v>
      </c>
      <c r="K233" s="5">
        <v>6624.15056</v>
      </c>
      <c r="L233" s="5">
        <v>5848.55141</v>
      </c>
      <c r="M233" s="6">
        <f t="shared" si="15"/>
        <v>-0.11708658234362357</v>
      </c>
    </row>
    <row r="234" spans="1:13" x14ac:dyDescent="0.2">
      <c r="A234" s="1" t="s">
        <v>226</v>
      </c>
      <c r="B234" s="1" t="s">
        <v>24</v>
      </c>
      <c r="C234" s="5">
        <v>47.171579999999999</v>
      </c>
      <c r="D234" s="5">
        <v>82.451530000000005</v>
      </c>
      <c r="E234" s="6">
        <f t="shared" si="12"/>
        <v>0.74790689648300956</v>
      </c>
      <c r="F234" s="5">
        <v>975.47257000000002</v>
      </c>
      <c r="G234" s="5">
        <v>1056.1825699999999</v>
      </c>
      <c r="H234" s="6">
        <f t="shared" si="13"/>
        <v>8.2739384460600363E-2</v>
      </c>
      <c r="I234" s="5">
        <v>979.81569000000002</v>
      </c>
      <c r="J234" s="6">
        <f t="shared" si="14"/>
        <v>7.7940046050905654E-2</v>
      </c>
      <c r="K234" s="5">
        <v>8448.2996299999995</v>
      </c>
      <c r="L234" s="5">
        <v>7730.7431200000001</v>
      </c>
      <c r="M234" s="6">
        <f t="shared" si="15"/>
        <v>-8.4935021415664336E-2</v>
      </c>
    </row>
    <row r="235" spans="1:13" x14ac:dyDescent="0.2">
      <c r="A235" s="1" t="s">
        <v>226</v>
      </c>
      <c r="B235" s="1" t="s">
        <v>25</v>
      </c>
      <c r="C235" s="5">
        <v>341.45738999999998</v>
      </c>
      <c r="D235" s="5">
        <v>280.56106999999997</v>
      </c>
      <c r="E235" s="6">
        <f t="shared" si="12"/>
        <v>-0.17834236945347703</v>
      </c>
      <c r="F235" s="5">
        <v>11404.85497</v>
      </c>
      <c r="G235" s="5">
        <v>4603.6090999999997</v>
      </c>
      <c r="H235" s="6">
        <f t="shared" si="13"/>
        <v>-0.59634654608852078</v>
      </c>
      <c r="I235" s="5">
        <v>4268.0320400000001</v>
      </c>
      <c r="J235" s="6">
        <f t="shared" si="14"/>
        <v>7.8625712472392584E-2</v>
      </c>
      <c r="K235" s="5">
        <v>68963.422120000003</v>
      </c>
      <c r="L235" s="5">
        <v>46391.566740000002</v>
      </c>
      <c r="M235" s="6">
        <f t="shared" si="15"/>
        <v>-0.32730184619788416</v>
      </c>
    </row>
    <row r="236" spans="1:13" x14ac:dyDescent="0.2">
      <c r="A236" s="1" t="s">
        <v>226</v>
      </c>
      <c r="B236" s="1" t="s">
        <v>26</v>
      </c>
      <c r="C236" s="5">
        <v>0</v>
      </c>
      <c r="D236" s="5">
        <v>0</v>
      </c>
      <c r="E236" s="6" t="str">
        <f t="shared" si="12"/>
        <v/>
      </c>
      <c r="F236" s="5">
        <v>0</v>
      </c>
      <c r="G236" s="5">
        <v>2.9879699999999998</v>
      </c>
      <c r="H236" s="6" t="str">
        <f t="shared" si="13"/>
        <v/>
      </c>
      <c r="I236" s="5">
        <v>0</v>
      </c>
      <c r="J236" s="6" t="str">
        <f t="shared" si="14"/>
        <v/>
      </c>
      <c r="K236" s="5">
        <v>20.61889</v>
      </c>
      <c r="L236" s="5">
        <v>26.651540000000001</v>
      </c>
      <c r="M236" s="6">
        <f t="shared" si="15"/>
        <v>0.2925787954637713</v>
      </c>
    </row>
    <row r="237" spans="1:13" x14ac:dyDescent="0.2">
      <c r="A237" s="1" t="s">
        <v>226</v>
      </c>
      <c r="B237" s="1" t="s">
        <v>27</v>
      </c>
      <c r="C237" s="5">
        <v>2E-3</v>
      </c>
      <c r="D237" s="5">
        <v>18.304369999999999</v>
      </c>
      <c r="E237" s="6">
        <f t="shared" si="12"/>
        <v>9151.1849999999995</v>
      </c>
      <c r="F237" s="5">
        <v>161.12814</v>
      </c>
      <c r="G237" s="5">
        <v>829.88751999999999</v>
      </c>
      <c r="H237" s="6">
        <f t="shared" si="13"/>
        <v>4.1504815980622629</v>
      </c>
      <c r="I237" s="5">
        <v>764.86073999999996</v>
      </c>
      <c r="J237" s="6">
        <f t="shared" si="14"/>
        <v>8.5017803371630896E-2</v>
      </c>
      <c r="K237" s="5">
        <v>3027.52664</v>
      </c>
      <c r="L237" s="5">
        <v>4278.9525400000002</v>
      </c>
      <c r="M237" s="6">
        <f t="shared" si="15"/>
        <v>0.41334926123061311</v>
      </c>
    </row>
    <row r="238" spans="1:13" x14ac:dyDescent="0.2">
      <c r="A238" s="1" t="s">
        <v>226</v>
      </c>
      <c r="B238" s="1" t="s">
        <v>28</v>
      </c>
      <c r="C238" s="5">
        <v>0</v>
      </c>
      <c r="D238" s="5">
        <v>0</v>
      </c>
      <c r="E238" s="6" t="str">
        <f t="shared" si="12"/>
        <v/>
      </c>
      <c r="F238" s="5">
        <v>78.92841</v>
      </c>
      <c r="G238" s="5">
        <v>54.4056</v>
      </c>
      <c r="H238" s="6">
        <f t="shared" si="13"/>
        <v>-0.31069687074654107</v>
      </c>
      <c r="I238" s="5">
        <v>66.786779999999993</v>
      </c>
      <c r="J238" s="6">
        <f t="shared" si="14"/>
        <v>-0.18538369419816314</v>
      </c>
      <c r="K238" s="5">
        <v>538.62518999999998</v>
      </c>
      <c r="L238" s="5">
        <v>608.20334000000003</v>
      </c>
      <c r="M238" s="6">
        <f t="shared" si="15"/>
        <v>0.1291773041658153</v>
      </c>
    </row>
    <row r="239" spans="1:13" x14ac:dyDescent="0.2">
      <c r="A239" s="1" t="s">
        <v>226</v>
      </c>
      <c r="B239" s="1" t="s">
        <v>29</v>
      </c>
      <c r="C239" s="5">
        <v>0</v>
      </c>
      <c r="D239" s="5">
        <v>0</v>
      </c>
      <c r="E239" s="6" t="str">
        <f t="shared" si="12"/>
        <v/>
      </c>
      <c r="F239" s="5">
        <v>0</v>
      </c>
      <c r="G239" s="5">
        <v>0</v>
      </c>
      <c r="H239" s="6" t="str">
        <f t="shared" si="13"/>
        <v/>
      </c>
      <c r="I239" s="5">
        <v>2.3999999999999998E-3</v>
      </c>
      <c r="J239" s="6">
        <f t="shared" si="14"/>
        <v>-1</v>
      </c>
      <c r="K239" s="5">
        <v>2.4E-2</v>
      </c>
      <c r="L239" s="5">
        <v>6.0000000000000001E-3</v>
      </c>
      <c r="M239" s="6">
        <f t="shared" si="15"/>
        <v>-0.75</v>
      </c>
    </row>
    <row r="240" spans="1:13" x14ac:dyDescent="0.2">
      <c r="A240" s="1" t="s">
        <v>226</v>
      </c>
      <c r="B240" s="1" t="s">
        <v>30</v>
      </c>
      <c r="C240" s="5">
        <v>19.987680000000001</v>
      </c>
      <c r="D240" s="5">
        <v>53.321129999999997</v>
      </c>
      <c r="E240" s="6">
        <f t="shared" si="12"/>
        <v>1.6676998030786963</v>
      </c>
      <c r="F240" s="5">
        <v>2064.9572899999998</v>
      </c>
      <c r="G240" s="5">
        <v>1657.7935199999999</v>
      </c>
      <c r="H240" s="6">
        <f t="shared" si="13"/>
        <v>-0.19717781668985512</v>
      </c>
      <c r="I240" s="5">
        <v>2298.6654600000002</v>
      </c>
      <c r="J240" s="6">
        <f t="shared" si="14"/>
        <v>-0.27880174438258631</v>
      </c>
      <c r="K240" s="5">
        <v>24841.69917</v>
      </c>
      <c r="L240" s="5">
        <v>17382.914789999999</v>
      </c>
      <c r="M240" s="6">
        <f t="shared" si="15"/>
        <v>-0.30025258453365289</v>
      </c>
    </row>
    <row r="241" spans="1:13" x14ac:dyDescent="0.2">
      <c r="A241" s="1" t="s">
        <v>226</v>
      </c>
      <c r="B241" s="1" t="s">
        <v>31</v>
      </c>
      <c r="C241" s="5">
        <v>0</v>
      </c>
      <c r="D241" s="5">
        <v>0</v>
      </c>
      <c r="E241" s="6" t="str">
        <f t="shared" si="12"/>
        <v/>
      </c>
      <c r="F241" s="5">
        <v>3.5000000000000003E-2</v>
      </c>
      <c r="G241" s="5">
        <v>3.2639999999999998</v>
      </c>
      <c r="H241" s="6">
        <f t="shared" si="13"/>
        <v>92.257142857142838</v>
      </c>
      <c r="I241" s="5">
        <v>0</v>
      </c>
      <c r="J241" s="6" t="str">
        <f t="shared" si="14"/>
        <v/>
      </c>
      <c r="K241" s="5">
        <v>25.63308</v>
      </c>
      <c r="L241" s="5">
        <v>3.8639999999999999</v>
      </c>
      <c r="M241" s="6">
        <f t="shared" si="15"/>
        <v>-0.84925728784835841</v>
      </c>
    </row>
    <row r="242" spans="1:13" x14ac:dyDescent="0.2">
      <c r="A242" s="1" t="s">
        <v>226</v>
      </c>
      <c r="B242" s="1" t="s">
        <v>32</v>
      </c>
      <c r="C242" s="5">
        <v>0</v>
      </c>
      <c r="D242" s="5">
        <v>0</v>
      </c>
      <c r="E242" s="6" t="str">
        <f t="shared" si="12"/>
        <v/>
      </c>
      <c r="F242" s="5">
        <v>24.030930000000001</v>
      </c>
      <c r="G242" s="5">
        <v>0.27072000000000002</v>
      </c>
      <c r="H242" s="6">
        <f t="shared" si="13"/>
        <v>-0.98873451838942561</v>
      </c>
      <c r="I242" s="5">
        <v>7.59788</v>
      </c>
      <c r="J242" s="6">
        <f t="shared" si="14"/>
        <v>-0.96436900819702343</v>
      </c>
      <c r="K242" s="5">
        <v>3888.2098799999999</v>
      </c>
      <c r="L242" s="5">
        <v>147.4263</v>
      </c>
      <c r="M242" s="6">
        <f t="shared" si="15"/>
        <v>-0.96208375973778448</v>
      </c>
    </row>
    <row r="243" spans="1:13" x14ac:dyDescent="0.2">
      <c r="A243" s="1" t="s">
        <v>226</v>
      </c>
      <c r="B243" s="1" t="s">
        <v>227</v>
      </c>
      <c r="C243" s="5">
        <v>0</v>
      </c>
      <c r="D243" s="5">
        <v>0</v>
      </c>
      <c r="E243" s="6" t="str">
        <f t="shared" si="12"/>
        <v/>
      </c>
      <c r="F243" s="5">
        <v>0</v>
      </c>
      <c r="G243" s="5">
        <v>0</v>
      </c>
      <c r="H243" s="6" t="str">
        <f t="shared" si="13"/>
        <v/>
      </c>
      <c r="I243" s="5">
        <v>0</v>
      </c>
      <c r="J243" s="6" t="str">
        <f t="shared" si="14"/>
        <v/>
      </c>
      <c r="K243" s="5">
        <v>18.675540000000002</v>
      </c>
      <c r="L243" s="5">
        <v>4.9638499999999999</v>
      </c>
      <c r="M243" s="6">
        <f t="shared" si="15"/>
        <v>-0.73420581145177066</v>
      </c>
    </row>
    <row r="244" spans="1:13" x14ac:dyDescent="0.2">
      <c r="A244" s="1" t="s">
        <v>226</v>
      </c>
      <c r="B244" s="1" t="s">
        <v>33</v>
      </c>
      <c r="C244" s="5">
        <v>0</v>
      </c>
      <c r="D244" s="5">
        <v>5.7816299999999998</v>
      </c>
      <c r="E244" s="6" t="str">
        <f t="shared" si="12"/>
        <v/>
      </c>
      <c r="F244" s="5">
        <v>868.73661000000004</v>
      </c>
      <c r="G244" s="5">
        <v>358.82351999999997</v>
      </c>
      <c r="H244" s="6">
        <f t="shared" si="13"/>
        <v>-0.58695936619961264</v>
      </c>
      <c r="I244" s="5">
        <v>246.72002000000001</v>
      </c>
      <c r="J244" s="6">
        <f t="shared" si="14"/>
        <v>0.4543753684844869</v>
      </c>
      <c r="K244" s="5">
        <v>2399.45579</v>
      </c>
      <c r="L244" s="5">
        <v>1176.4906699999999</v>
      </c>
      <c r="M244" s="6">
        <f t="shared" si="15"/>
        <v>-0.50968437305527514</v>
      </c>
    </row>
    <row r="245" spans="1:13" x14ac:dyDescent="0.2">
      <c r="A245" s="1" t="s">
        <v>226</v>
      </c>
      <c r="B245" s="1" t="s">
        <v>34</v>
      </c>
      <c r="C245" s="5">
        <v>13.927339999999999</v>
      </c>
      <c r="D245" s="5">
        <v>56.848129999999998</v>
      </c>
      <c r="E245" s="6">
        <f t="shared" si="12"/>
        <v>3.0817650750250944</v>
      </c>
      <c r="F245" s="5">
        <v>149.60929999999999</v>
      </c>
      <c r="G245" s="5">
        <v>128.02816999999999</v>
      </c>
      <c r="H245" s="6">
        <f t="shared" si="13"/>
        <v>-0.1442499229660188</v>
      </c>
      <c r="I245" s="5">
        <v>124.85489</v>
      </c>
      <c r="J245" s="6">
        <f t="shared" si="14"/>
        <v>2.5415744629625481E-2</v>
      </c>
      <c r="K245" s="5">
        <v>946.35009000000002</v>
      </c>
      <c r="L245" s="5">
        <v>1030.4062200000001</v>
      </c>
      <c r="M245" s="6">
        <f t="shared" si="15"/>
        <v>8.8821389555740371E-2</v>
      </c>
    </row>
    <row r="246" spans="1:13" x14ac:dyDescent="0.2">
      <c r="A246" s="1" t="s">
        <v>226</v>
      </c>
      <c r="B246" s="1" t="s">
        <v>35</v>
      </c>
      <c r="C246" s="5">
        <v>0</v>
      </c>
      <c r="D246" s="5">
        <v>0</v>
      </c>
      <c r="E246" s="6" t="str">
        <f t="shared" si="12"/>
        <v/>
      </c>
      <c r="F246" s="5">
        <v>0</v>
      </c>
      <c r="G246" s="5">
        <v>0.65490000000000004</v>
      </c>
      <c r="H246" s="6" t="str">
        <f t="shared" si="13"/>
        <v/>
      </c>
      <c r="I246" s="5">
        <v>67.841759999999994</v>
      </c>
      <c r="J246" s="6">
        <f t="shared" si="14"/>
        <v>-0.99034665374247366</v>
      </c>
      <c r="K246" s="5">
        <v>0</v>
      </c>
      <c r="L246" s="5">
        <v>68.496660000000006</v>
      </c>
      <c r="M246" s="6" t="str">
        <f t="shared" si="15"/>
        <v/>
      </c>
    </row>
    <row r="247" spans="1:13" x14ac:dyDescent="0.2">
      <c r="A247" s="1" t="s">
        <v>226</v>
      </c>
      <c r="B247" s="1" t="s">
        <v>36</v>
      </c>
      <c r="C247" s="5">
        <v>20.71481</v>
      </c>
      <c r="D247" s="5">
        <v>118.4752</v>
      </c>
      <c r="E247" s="6">
        <f t="shared" si="12"/>
        <v>4.719347655131763</v>
      </c>
      <c r="F247" s="5">
        <v>1904.6374699999999</v>
      </c>
      <c r="G247" s="5">
        <v>3337.1383599999999</v>
      </c>
      <c r="H247" s="6">
        <f t="shared" si="13"/>
        <v>0.75211210141738949</v>
      </c>
      <c r="I247" s="5">
        <v>4294.8256499999998</v>
      </c>
      <c r="J247" s="6">
        <f t="shared" si="14"/>
        <v>-0.2229863021331262</v>
      </c>
      <c r="K247" s="5">
        <v>16090.91978</v>
      </c>
      <c r="L247" s="5">
        <v>23001.670450000001</v>
      </c>
      <c r="M247" s="6">
        <f t="shared" si="15"/>
        <v>0.42948139475467584</v>
      </c>
    </row>
    <row r="248" spans="1:13" x14ac:dyDescent="0.2">
      <c r="A248" s="1" t="s">
        <v>226</v>
      </c>
      <c r="B248" s="1" t="s">
        <v>37</v>
      </c>
      <c r="C248" s="5">
        <v>399.65197000000001</v>
      </c>
      <c r="D248" s="5">
        <v>506.69222000000002</v>
      </c>
      <c r="E248" s="6">
        <f t="shared" si="12"/>
        <v>0.26783366037204814</v>
      </c>
      <c r="F248" s="5">
        <v>10176.36253</v>
      </c>
      <c r="G248" s="5">
        <v>12131.558360000001</v>
      </c>
      <c r="H248" s="6">
        <f t="shared" si="13"/>
        <v>0.19213111013253181</v>
      </c>
      <c r="I248" s="5">
        <v>16357.598110000001</v>
      </c>
      <c r="J248" s="6">
        <f t="shared" si="14"/>
        <v>-0.25835331823053331</v>
      </c>
      <c r="K248" s="5">
        <v>69555.759239999999</v>
      </c>
      <c r="L248" s="5">
        <v>93600.03254</v>
      </c>
      <c r="M248" s="6">
        <f t="shared" si="15"/>
        <v>0.34568342812614516</v>
      </c>
    </row>
    <row r="249" spans="1:13" x14ac:dyDescent="0.2">
      <c r="A249" s="1" t="s">
        <v>226</v>
      </c>
      <c r="B249" s="1" t="s">
        <v>38</v>
      </c>
      <c r="C249" s="5">
        <v>484.39987000000002</v>
      </c>
      <c r="D249" s="5">
        <v>374.53530000000001</v>
      </c>
      <c r="E249" s="6">
        <f t="shared" si="12"/>
        <v>-0.22680553155392058</v>
      </c>
      <c r="F249" s="5">
        <v>15417.108120000001</v>
      </c>
      <c r="G249" s="5">
        <v>18449.324069999999</v>
      </c>
      <c r="H249" s="6">
        <f t="shared" si="13"/>
        <v>0.19667864598201956</v>
      </c>
      <c r="I249" s="5">
        <v>19813.171829999999</v>
      </c>
      <c r="J249" s="6">
        <f t="shared" si="14"/>
        <v>-6.8835407662237058E-2</v>
      </c>
      <c r="K249" s="5">
        <v>95129.295339999997</v>
      </c>
      <c r="L249" s="5">
        <v>121036.71574</v>
      </c>
      <c r="M249" s="6">
        <f t="shared" si="15"/>
        <v>0.27233903402106296</v>
      </c>
    </row>
    <row r="250" spans="1:13" x14ac:dyDescent="0.2">
      <c r="A250" s="1" t="s">
        <v>226</v>
      </c>
      <c r="B250" s="1" t="s">
        <v>39</v>
      </c>
      <c r="C250" s="5">
        <v>0</v>
      </c>
      <c r="D250" s="5">
        <v>0.246</v>
      </c>
      <c r="E250" s="6" t="str">
        <f t="shared" si="12"/>
        <v/>
      </c>
      <c r="F250" s="5">
        <v>10.998150000000001</v>
      </c>
      <c r="G250" s="5">
        <v>17.925920000000001</v>
      </c>
      <c r="H250" s="6">
        <f t="shared" si="13"/>
        <v>0.62990321099457636</v>
      </c>
      <c r="I250" s="5">
        <v>2.4894799999999999</v>
      </c>
      <c r="J250" s="6">
        <f t="shared" si="14"/>
        <v>6.2006684126805602</v>
      </c>
      <c r="K250" s="5">
        <v>87.522260000000003</v>
      </c>
      <c r="L250" s="5">
        <v>596.75126999999998</v>
      </c>
      <c r="M250" s="6">
        <f t="shared" si="15"/>
        <v>5.818279943867994</v>
      </c>
    </row>
    <row r="251" spans="1:13" x14ac:dyDescent="0.2">
      <c r="A251" s="1" t="s">
        <v>226</v>
      </c>
      <c r="B251" s="1" t="s">
        <v>40</v>
      </c>
      <c r="C251" s="5">
        <v>38.002800000000001</v>
      </c>
      <c r="D251" s="5">
        <v>70.35266</v>
      </c>
      <c r="E251" s="6">
        <f t="shared" si="12"/>
        <v>0.85124938162451191</v>
      </c>
      <c r="F251" s="5">
        <v>879.08924999999999</v>
      </c>
      <c r="G251" s="5">
        <v>742.21004000000005</v>
      </c>
      <c r="H251" s="6">
        <f t="shared" si="13"/>
        <v>-0.15570570337425915</v>
      </c>
      <c r="I251" s="5">
        <v>545.9425</v>
      </c>
      <c r="J251" s="6">
        <f t="shared" si="14"/>
        <v>0.35950221864024146</v>
      </c>
      <c r="K251" s="5">
        <v>5303.9089299999996</v>
      </c>
      <c r="L251" s="5">
        <v>5567.9439899999998</v>
      </c>
      <c r="M251" s="6">
        <f t="shared" si="15"/>
        <v>4.9781220508248847E-2</v>
      </c>
    </row>
    <row r="252" spans="1:13" x14ac:dyDescent="0.2">
      <c r="A252" s="1" t="s">
        <v>226</v>
      </c>
      <c r="B252" s="1" t="s">
        <v>42</v>
      </c>
      <c r="C252" s="5">
        <v>13.316039999999999</v>
      </c>
      <c r="D252" s="5">
        <v>65.921319999999994</v>
      </c>
      <c r="E252" s="6">
        <f t="shared" si="12"/>
        <v>3.9505198242120025</v>
      </c>
      <c r="F252" s="5">
        <v>3619.0622499999999</v>
      </c>
      <c r="G252" s="5">
        <v>1758.34818</v>
      </c>
      <c r="H252" s="6">
        <f t="shared" si="13"/>
        <v>-0.51414259868008627</v>
      </c>
      <c r="I252" s="5">
        <v>2574.72046</v>
      </c>
      <c r="J252" s="6">
        <f t="shared" si="14"/>
        <v>-0.31707219975251222</v>
      </c>
      <c r="K252" s="5">
        <v>19812.302940000001</v>
      </c>
      <c r="L252" s="5">
        <v>17292.928100000001</v>
      </c>
      <c r="M252" s="6">
        <f t="shared" si="15"/>
        <v>-0.1271621399909808</v>
      </c>
    </row>
    <row r="253" spans="1:13" x14ac:dyDescent="0.2">
      <c r="A253" s="1" t="s">
        <v>226</v>
      </c>
      <c r="B253" s="1" t="s">
        <v>43</v>
      </c>
      <c r="C253" s="5">
        <v>0</v>
      </c>
      <c r="D253" s="5">
        <v>0</v>
      </c>
      <c r="E253" s="6" t="str">
        <f t="shared" si="12"/>
        <v/>
      </c>
      <c r="F253" s="5">
        <v>0</v>
      </c>
      <c r="G253" s="5">
        <v>0</v>
      </c>
      <c r="H253" s="6" t="str">
        <f t="shared" si="13"/>
        <v/>
      </c>
      <c r="I253" s="5">
        <v>5.7160000000000002</v>
      </c>
      <c r="J253" s="6">
        <f t="shared" si="14"/>
        <v>-1</v>
      </c>
      <c r="K253" s="5">
        <v>80.736000000000004</v>
      </c>
      <c r="L253" s="5">
        <v>25.14836</v>
      </c>
      <c r="M253" s="6">
        <f t="shared" si="15"/>
        <v>-0.68851119698771313</v>
      </c>
    </row>
    <row r="254" spans="1:13" x14ac:dyDescent="0.2">
      <c r="A254" s="1" t="s">
        <v>226</v>
      </c>
      <c r="B254" s="1" t="s">
        <v>44</v>
      </c>
      <c r="C254" s="5">
        <v>73.221819999999994</v>
      </c>
      <c r="D254" s="5">
        <v>147.58446000000001</v>
      </c>
      <c r="E254" s="6">
        <f t="shared" si="12"/>
        <v>1.0155803283775251</v>
      </c>
      <c r="F254" s="5">
        <v>5773.3486899999998</v>
      </c>
      <c r="G254" s="5">
        <v>5541.7743799999998</v>
      </c>
      <c r="H254" s="6">
        <f t="shared" si="13"/>
        <v>-4.0110916979795297E-2</v>
      </c>
      <c r="I254" s="5">
        <v>4446.0115500000002</v>
      </c>
      <c r="J254" s="6">
        <f t="shared" si="14"/>
        <v>0.24645973535538834</v>
      </c>
      <c r="K254" s="5">
        <v>36478.394059999999</v>
      </c>
      <c r="L254" s="5">
        <v>32077.94239</v>
      </c>
      <c r="M254" s="6">
        <f t="shared" si="15"/>
        <v>-0.12063172690009583</v>
      </c>
    </row>
    <row r="255" spans="1:13" x14ac:dyDescent="0.2">
      <c r="A255" s="1" t="s">
        <v>226</v>
      </c>
      <c r="B255" s="1" t="s">
        <v>45</v>
      </c>
      <c r="C255" s="5">
        <v>0</v>
      </c>
      <c r="D255" s="5">
        <v>0</v>
      </c>
      <c r="E255" s="6" t="str">
        <f t="shared" si="12"/>
        <v/>
      </c>
      <c r="F255" s="5">
        <v>37.64508</v>
      </c>
      <c r="G255" s="5">
        <v>1.5916300000000001</v>
      </c>
      <c r="H255" s="6">
        <f t="shared" si="13"/>
        <v>-0.95772010578806044</v>
      </c>
      <c r="I255" s="5">
        <v>13.5014</v>
      </c>
      <c r="J255" s="6">
        <f t="shared" si="14"/>
        <v>-0.88211370672670986</v>
      </c>
      <c r="K255" s="5">
        <v>184.85128</v>
      </c>
      <c r="L255" s="5">
        <v>126.57284</v>
      </c>
      <c r="M255" s="6">
        <f t="shared" si="15"/>
        <v>-0.31527203923067237</v>
      </c>
    </row>
    <row r="256" spans="1:13" x14ac:dyDescent="0.2">
      <c r="A256" s="1" t="s">
        <v>226</v>
      </c>
      <c r="B256" s="1" t="s">
        <v>46</v>
      </c>
      <c r="C256" s="5">
        <v>9.8000000000000007</v>
      </c>
      <c r="D256" s="5">
        <v>0</v>
      </c>
      <c r="E256" s="6">
        <f t="shared" si="12"/>
        <v>-1</v>
      </c>
      <c r="F256" s="5">
        <v>182.20734999999999</v>
      </c>
      <c r="G256" s="5">
        <v>185.21725000000001</v>
      </c>
      <c r="H256" s="6">
        <f t="shared" si="13"/>
        <v>1.6519092122244228E-2</v>
      </c>
      <c r="I256" s="5">
        <v>520.50136999999995</v>
      </c>
      <c r="J256" s="6">
        <f t="shared" si="14"/>
        <v>-0.64415607590043411</v>
      </c>
      <c r="K256" s="5">
        <v>1131.55594</v>
      </c>
      <c r="L256" s="5">
        <v>1472.25036</v>
      </c>
      <c r="M256" s="6">
        <f t="shared" si="15"/>
        <v>0.3010849114538694</v>
      </c>
    </row>
    <row r="257" spans="1:13" x14ac:dyDescent="0.2">
      <c r="A257" s="1" t="s">
        <v>226</v>
      </c>
      <c r="B257" s="1" t="s">
        <v>47</v>
      </c>
      <c r="C257" s="5">
        <v>0</v>
      </c>
      <c r="D257" s="5">
        <v>0</v>
      </c>
      <c r="E257" s="6" t="str">
        <f t="shared" si="12"/>
        <v/>
      </c>
      <c r="F257" s="5">
        <v>12.345090000000001</v>
      </c>
      <c r="G257" s="5">
        <v>4.0831999999999997</v>
      </c>
      <c r="H257" s="6">
        <f t="shared" si="13"/>
        <v>-0.66924501967988892</v>
      </c>
      <c r="I257" s="5">
        <v>0</v>
      </c>
      <c r="J257" s="6" t="str">
        <f t="shared" si="14"/>
        <v/>
      </c>
      <c r="K257" s="5">
        <v>13.74788</v>
      </c>
      <c r="L257" s="5">
        <v>96.075199999999995</v>
      </c>
      <c r="M257" s="6">
        <f t="shared" si="15"/>
        <v>5.9883647515107779</v>
      </c>
    </row>
    <row r="258" spans="1:13" x14ac:dyDescent="0.2">
      <c r="A258" s="1" t="s">
        <v>226</v>
      </c>
      <c r="B258" s="1" t="s">
        <v>48</v>
      </c>
      <c r="C258" s="5">
        <v>0</v>
      </c>
      <c r="D258" s="5">
        <v>22.9968</v>
      </c>
      <c r="E258" s="6" t="str">
        <f t="shared" si="12"/>
        <v/>
      </c>
      <c r="F258" s="5">
        <v>3.89391</v>
      </c>
      <c r="G258" s="5">
        <v>37.116779999999999</v>
      </c>
      <c r="H258" s="6">
        <f t="shared" si="13"/>
        <v>8.53200767352096</v>
      </c>
      <c r="I258" s="5">
        <v>20.62434</v>
      </c>
      <c r="J258" s="6">
        <f t="shared" si="14"/>
        <v>0.79965904363485074</v>
      </c>
      <c r="K258" s="5">
        <v>130.73896999999999</v>
      </c>
      <c r="L258" s="5">
        <v>174.74036000000001</v>
      </c>
      <c r="M258" s="6">
        <f t="shared" si="15"/>
        <v>0.33655909940242013</v>
      </c>
    </row>
    <row r="259" spans="1:13" x14ac:dyDescent="0.2">
      <c r="A259" s="1" t="s">
        <v>226</v>
      </c>
      <c r="B259" s="1" t="s">
        <v>49</v>
      </c>
      <c r="C259" s="5">
        <v>0</v>
      </c>
      <c r="D259" s="5">
        <v>0</v>
      </c>
      <c r="E259" s="6" t="str">
        <f t="shared" si="12"/>
        <v/>
      </c>
      <c r="F259" s="5">
        <v>0</v>
      </c>
      <c r="G259" s="5">
        <v>0</v>
      </c>
      <c r="H259" s="6" t="str">
        <f t="shared" si="13"/>
        <v/>
      </c>
      <c r="I259" s="5">
        <v>5.0086000000000004</v>
      </c>
      <c r="J259" s="6">
        <f t="shared" si="14"/>
        <v>-1</v>
      </c>
      <c r="K259" s="5">
        <v>9.3051700000000004</v>
      </c>
      <c r="L259" s="5">
        <v>94.485320000000002</v>
      </c>
      <c r="M259" s="6">
        <f t="shared" si="15"/>
        <v>9.1540670401507978</v>
      </c>
    </row>
    <row r="260" spans="1:13" x14ac:dyDescent="0.2">
      <c r="A260" s="1" t="s">
        <v>226</v>
      </c>
      <c r="B260" s="1" t="s">
        <v>50</v>
      </c>
      <c r="C260" s="5">
        <v>0</v>
      </c>
      <c r="D260" s="5">
        <v>0</v>
      </c>
      <c r="E260" s="6" t="str">
        <f t="shared" si="12"/>
        <v/>
      </c>
      <c r="F260" s="5">
        <v>0</v>
      </c>
      <c r="G260" s="5">
        <v>0</v>
      </c>
      <c r="H260" s="6" t="str">
        <f t="shared" si="13"/>
        <v/>
      </c>
      <c r="I260" s="5">
        <v>0</v>
      </c>
      <c r="J260" s="6" t="str">
        <f t="shared" si="14"/>
        <v/>
      </c>
      <c r="K260" s="5">
        <v>14.78571</v>
      </c>
      <c r="L260" s="5">
        <v>10.366989999999999</v>
      </c>
      <c r="M260" s="6">
        <f t="shared" si="15"/>
        <v>-0.29885071464271928</v>
      </c>
    </row>
    <row r="261" spans="1:13" x14ac:dyDescent="0.2">
      <c r="A261" s="1" t="s">
        <v>226</v>
      </c>
      <c r="B261" s="1" t="s">
        <v>52</v>
      </c>
      <c r="C261" s="5">
        <v>0</v>
      </c>
      <c r="D261" s="5">
        <v>579.16732000000002</v>
      </c>
      <c r="E261" s="6" t="str">
        <f t="shared" ref="E261:E324" si="16">IF(C261=0,"",(D261/C261-1))</f>
        <v/>
      </c>
      <c r="F261" s="5">
        <v>2947.8959500000001</v>
      </c>
      <c r="G261" s="5">
        <v>3227.3257699999999</v>
      </c>
      <c r="H261" s="6">
        <f t="shared" ref="H261:H324" si="17">IF(F261=0,"",(G261/F261-1))</f>
        <v>9.4789580344584401E-2</v>
      </c>
      <c r="I261" s="5">
        <v>1811.65444</v>
      </c>
      <c r="J261" s="6">
        <f t="shared" ref="J261:J324" si="18">IF(I261=0,"",(G261/I261-1))</f>
        <v>0.78142459110469198</v>
      </c>
      <c r="K261" s="5">
        <v>25630.451649999999</v>
      </c>
      <c r="L261" s="5">
        <v>18795.3128</v>
      </c>
      <c r="M261" s="6">
        <f t="shared" ref="M261:M324" si="19">IF(K261=0,"",(L261/K261-1))</f>
        <v>-0.2666803903161028</v>
      </c>
    </row>
    <row r="262" spans="1:13" x14ac:dyDescent="0.2">
      <c r="A262" s="1" t="s">
        <v>226</v>
      </c>
      <c r="B262" s="1" t="s">
        <v>53</v>
      </c>
      <c r="C262" s="5">
        <v>0</v>
      </c>
      <c r="D262" s="5">
        <v>0</v>
      </c>
      <c r="E262" s="6" t="str">
        <f t="shared" si="16"/>
        <v/>
      </c>
      <c r="F262" s="5">
        <v>40.299439999999997</v>
      </c>
      <c r="G262" s="5">
        <v>153.10127</v>
      </c>
      <c r="H262" s="6">
        <f t="shared" si="17"/>
        <v>2.7990917491657457</v>
      </c>
      <c r="I262" s="5">
        <v>34.989330000000002</v>
      </c>
      <c r="J262" s="6">
        <f t="shared" si="18"/>
        <v>3.3756559499710335</v>
      </c>
      <c r="K262" s="5">
        <v>319.01735000000002</v>
      </c>
      <c r="L262" s="5">
        <v>390.28935000000001</v>
      </c>
      <c r="M262" s="6">
        <f t="shared" si="19"/>
        <v>0.22341104645248921</v>
      </c>
    </row>
    <row r="263" spans="1:13" x14ac:dyDescent="0.2">
      <c r="A263" s="1" t="s">
        <v>226</v>
      </c>
      <c r="B263" s="1" t="s">
        <v>54</v>
      </c>
      <c r="C263" s="5">
        <v>0</v>
      </c>
      <c r="D263" s="5">
        <v>0</v>
      </c>
      <c r="E263" s="6" t="str">
        <f t="shared" si="16"/>
        <v/>
      </c>
      <c r="F263" s="5">
        <v>0</v>
      </c>
      <c r="G263" s="5">
        <v>0</v>
      </c>
      <c r="H263" s="6" t="str">
        <f t="shared" si="17"/>
        <v/>
      </c>
      <c r="I263" s="5">
        <v>0.3</v>
      </c>
      <c r="J263" s="6">
        <f t="shared" si="18"/>
        <v>-1</v>
      </c>
      <c r="K263" s="5">
        <v>0</v>
      </c>
      <c r="L263" s="5">
        <v>0.3</v>
      </c>
      <c r="M263" s="6" t="str">
        <f t="shared" si="19"/>
        <v/>
      </c>
    </row>
    <row r="264" spans="1:13" x14ac:dyDescent="0.2">
      <c r="A264" s="1" t="s">
        <v>226</v>
      </c>
      <c r="B264" s="1" t="s">
        <v>55</v>
      </c>
      <c r="C264" s="5">
        <v>38.246279999999999</v>
      </c>
      <c r="D264" s="5">
        <v>62.044020000000003</v>
      </c>
      <c r="E264" s="6">
        <f t="shared" si="16"/>
        <v>0.62222365155513182</v>
      </c>
      <c r="F264" s="5">
        <v>1280.8705600000001</v>
      </c>
      <c r="G264" s="5">
        <v>1134.87672</v>
      </c>
      <c r="H264" s="6">
        <f t="shared" si="17"/>
        <v>-0.11398016673909661</v>
      </c>
      <c r="I264" s="5">
        <v>864.31149000000005</v>
      </c>
      <c r="J264" s="6">
        <f t="shared" si="18"/>
        <v>0.31304134346287582</v>
      </c>
      <c r="K264" s="5">
        <v>8789.7765099999997</v>
      </c>
      <c r="L264" s="5">
        <v>7318.03388</v>
      </c>
      <c r="M264" s="6">
        <f t="shared" si="19"/>
        <v>-0.16743800349481242</v>
      </c>
    </row>
    <row r="265" spans="1:13" x14ac:dyDescent="0.2">
      <c r="A265" s="1" t="s">
        <v>226</v>
      </c>
      <c r="B265" s="1" t="s">
        <v>56</v>
      </c>
      <c r="C265" s="5">
        <v>0</v>
      </c>
      <c r="D265" s="5">
        <v>9.9000000000000005E-2</v>
      </c>
      <c r="E265" s="6" t="str">
        <f t="shared" si="16"/>
        <v/>
      </c>
      <c r="F265" s="5">
        <v>457.46526</v>
      </c>
      <c r="G265" s="5">
        <v>740.10392999999999</v>
      </c>
      <c r="H265" s="6">
        <f t="shared" si="17"/>
        <v>0.61783635767227429</v>
      </c>
      <c r="I265" s="5">
        <v>777.12333000000001</v>
      </c>
      <c r="J265" s="6">
        <f t="shared" si="18"/>
        <v>-4.7636454306422715E-2</v>
      </c>
      <c r="K265" s="5">
        <v>5603.5895399999999</v>
      </c>
      <c r="L265" s="5">
        <v>3541.2736399999999</v>
      </c>
      <c r="M265" s="6">
        <f t="shared" si="19"/>
        <v>-0.36803479007136564</v>
      </c>
    </row>
    <row r="266" spans="1:13" x14ac:dyDescent="0.2">
      <c r="A266" s="1" t="s">
        <v>226</v>
      </c>
      <c r="B266" s="1" t="s">
        <v>57</v>
      </c>
      <c r="C266" s="5">
        <v>0</v>
      </c>
      <c r="D266" s="5">
        <v>0</v>
      </c>
      <c r="E266" s="6" t="str">
        <f t="shared" si="16"/>
        <v/>
      </c>
      <c r="F266" s="5">
        <v>1.36</v>
      </c>
      <c r="G266" s="5">
        <v>0</v>
      </c>
      <c r="H266" s="6">
        <f t="shared" si="17"/>
        <v>-1</v>
      </c>
      <c r="I266" s="5">
        <v>0</v>
      </c>
      <c r="J266" s="6" t="str">
        <f t="shared" si="18"/>
        <v/>
      </c>
      <c r="K266" s="5">
        <v>9.6637599999999999</v>
      </c>
      <c r="L266" s="5">
        <v>0</v>
      </c>
      <c r="M266" s="6">
        <f t="shared" si="19"/>
        <v>-1</v>
      </c>
    </row>
    <row r="267" spans="1:13" x14ac:dyDescent="0.2">
      <c r="A267" s="1" t="s">
        <v>226</v>
      </c>
      <c r="B267" s="1" t="s">
        <v>58</v>
      </c>
      <c r="C267" s="5">
        <v>93.804090000000002</v>
      </c>
      <c r="D267" s="5">
        <v>35.532519999999998</v>
      </c>
      <c r="E267" s="6">
        <f t="shared" si="16"/>
        <v>-0.62120500289486313</v>
      </c>
      <c r="F267" s="5">
        <v>1953.0414900000001</v>
      </c>
      <c r="G267" s="5">
        <v>2114.0431899999999</v>
      </c>
      <c r="H267" s="6">
        <f t="shared" si="17"/>
        <v>8.2436395142839292E-2</v>
      </c>
      <c r="I267" s="5">
        <v>1247.48973</v>
      </c>
      <c r="J267" s="6">
        <f t="shared" si="18"/>
        <v>0.69463775064504918</v>
      </c>
      <c r="K267" s="5">
        <v>11470.234329999999</v>
      </c>
      <c r="L267" s="5">
        <v>10002.88258</v>
      </c>
      <c r="M267" s="6">
        <f t="shared" si="19"/>
        <v>-0.12792692004226913</v>
      </c>
    </row>
    <row r="268" spans="1:13" x14ac:dyDescent="0.2">
      <c r="A268" s="1" t="s">
        <v>226</v>
      </c>
      <c r="B268" s="1" t="s">
        <v>59</v>
      </c>
      <c r="C268" s="5">
        <v>0</v>
      </c>
      <c r="D268" s="5">
        <v>0</v>
      </c>
      <c r="E268" s="6" t="str">
        <f t="shared" si="16"/>
        <v/>
      </c>
      <c r="F268" s="5">
        <v>0</v>
      </c>
      <c r="G268" s="5">
        <v>40.12144</v>
      </c>
      <c r="H268" s="6" t="str">
        <f t="shared" si="17"/>
        <v/>
      </c>
      <c r="I268" s="5">
        <v>37.576430000000002</v>
      </c>
      <c r="J268" s="6">
        <f t="shared" si="18"/>
        <v>6.7728892819248543E-2</v>
      </c>
      <c r="K268" s="5">
        <v>0</v>
      </c>
      <c r="L268" s="5">
        <v>77.76003</v>
      </c>
      <c r="M268" s="6" t="str">
        <f t="shared" si="19"/>
        <v/>
      </c>
    </row>
    <row r="269" spans="1:13" x14ac:dyDescent="0.2">
      <c r="A269" s="1" t="s">
        <v>226</v>
      </c>
      <c r="B269" s="1" t="s">
        <v>228</v>
      </c>
      <c r="C269" s="5">
        <v>0</v>
      </c>
      <c r="D269" s="5">
        <v>0</v>
      </c>
      <c r="E269" s="6" t="str">
        <f t="shared" si="16"/>
        <v/>
      </c>
      <c r="F269" s="5">
        <v>0</v>
      </c>
      <c r="G269" s="5">
        <v>0</v>
      </c>
      <c r="H269" s="6" t="str">
        <f t="shared" si="17"/>
        <v/>
      </c>
      <c r="I269" s="5">
        <v>2.9191099999999999</v>
      </c>
      <c r="J269" s="6">
        <f t="shared" si="18"/>
        <v>-1</v>
      </c>
      <c r="K269" s="5">
        <v>0</v>
      </c>
      <c r="L269" s="5">
        <v>2.9191099999999999</v>
      </c>
      <c r="M269" s="6" t="str">
        <f t="shared" si="19"/>
        <v/>
      </c>
    </row>
    <row r="270" spans="1:13" x14ac:dyDescent="0.2">
      <c r="A270" s="1" t="s">
        <v>226</v>
      </c>
      <c r="B270" s="1" t="s">
        <v>60</v>
      </c>
      <c r="C270" s="5">
        <v>0</v>
      </c>
      <c r="D270" s="5">
        <v>0</v>
      </c>
      <c r="E270" s="6" t="str">
        <f t="shared" si="16"/>
        <v/>
      </c>
      <c r="F270" s="5">
        <v>6.1471099999999996</v>
      </c>
      <c r="G270" s="5">
        <v>17.205839999999998</v>
      </c>
      <c r="H270" s="6">
        <f t="shared" si="17"/>
        <v>1.7990128694622349</v>
      </c>
      <c r="I270" s="5">
        <v>0</v>
      </c>
      <c r="J270" s="6" t="str">
        <f t="shared" si="18"/>
        <v/>
      </c>
      <c r="K270" s="5">
        <v>2091.6403500000001</v>
      </c>
      <c r="L270" s="5">
        <v>1850.23243</v>
      </c>
      <c r="M270" s="6">
        <f t="shared" si="19"/>
        <v>-0.11541559714125815</v>
      </c>
    </row>
    <row r="271" spans="1:13" x14ac:dyDescent="0.2">
      <c r="A271" s="1" t="s">
        <v>226</v>
      </c>
      <c r="B271" s="1" t="s">
        <v>62</v>
      </c>
      <c r="C271" s="5">
        <v>0</v>
      </c>
      <c r="D271" s="5">
        <v>0</v>
      </c>
      <c r="E271" s="6" t="str">
        <f t="shared" si="16"/>
        <v/>
      </c>
      <c r="F271" s="5">
        <v>3.3493900000000001</v>
      </c>
      <c r="G271" s="5">
        <v>0</v>
      </c>
      <c r="H271" s="6">
        <f t="shared" si="17"/>
        <v>-1</v>
      </c>
      <c r="I271" s="5">
        <v>0</v>
      </c>
      <c r="J271" s="6" t="str">
        <f t="shared" si="18"/>
        <v/>
      </c>
      <c r="K271" s="5">
        <v>3.3493900000000001</v>
      </c>
      <c r="L271" s="5">
        <v>18.629380000000001</v>
      </c>
      <c r="M271" s="6">
        <f t="shared" si="19"/>
        <v>4.5620217412722912</v>
      </c>
    </row>
    <row r="272" spans="1:13" x14ac:dyDescent="0.2">
      <c r="A272" s="1" t="s">
        <v>226</v>
      </c>
      <c r="B272" s="1" t="s">
        <v>63</v>
      </c>
      <c r="C272" s="5">
        <v>15.60141</v>
      </c>
      <c r="D272" s="5">
        <v>5.6829900000000002</v>
      </c>
      <c r="E272" s="6">
        <f t="shared" si="16"/>
        <v>-0.63573869284891549</v>
      </c>
      <c r="F272" s="5">
        <v>647.43979999999999</v>
      </c>
      <c r="G272" s="5">
        <v>567.22397999999998</v>
      </c>
      <c r="H272" s="6">
        <f t="shared" si="17"/>
        <v>-0.12389695536171863</v>
      </c>
      <c r="I272" s="5">
        <v>549.24579000000006</v>
      </c>
      <c r="J272" s="6">
        <f t="shared" si="18"/>
        <v>3.2732503966939719E-2</v>
      </c>
      <c r="K272" s="5">
        <v>3474.5263300000001</v>
      </c>
      <c r="L272" s="5">
        <v>3328.72802</v>
      </c>
      <c r="M272" s="6">
        <f t="shared" si="19"/>
        <v>-4.1962067963376204E-2</v>
      </c>
    </row>
    <row r="273" spans="1:13" x14ac:dyDescent="0.2">
      <c r="A273" s="1" t="s">
        <v>226</v>
      </c>
      <c r="B273" s="1" t="s">
        <v>64</v>
      </c>
      <c r="C273" s="5">
        <v>26.700890000000001</v>
      </c>
      <c r="D273" s="5">
        <v>0</v>
      </c>
      <c r="E273" s="6">
        <f t="shared" si="16"/>
        <v>-1</v>
      </c>
      <c r="F273" s="5">
        <v>56.143009999999997</v>
      </c>
      <c r="G273" s="5">
        <v>52.417119999999997</v>
      </c>
      <c r="H273" s="6">
        <f t="shared" si="17"/>
        <v>-6.6364272239767708E-2</v>
      </c>
      <c r="I273" s="5">
        <v>11.44871</v>
      </c>
      <c r="J273" s="6">
        <f t="shared" si="18"/>
        <v>3.5784302336245739</v>
      </c>
      <c r="K273" s="5">
        <v>371.71481999999997</v>
      </c>
      <c r="L273" s="5">
        <v>195.45240000000001</v>
      </c>
      <c r="M273" s="6">
        <f t="shared" si="19"/>
        <v>-0.47418722772473798</v>
      </c>
    </row>
    <row r="274" spans="1:13" x14ac:dyDescent="0.2">
      <c r="A274" s="1" t="s">
        <v>226</v>
      </c>
      <c r="B274" s="1" t="s">
        <v>65</v>
      </c>
      <c r="C274" s="5">
        <v>0</v>
      </c>
      <c r="D274" s="5">
        <v>26.35641</v>
      </c>
      <c r="E274" s="6" t="str">
        <f t="shared" si="16"/>
        <v/>
      </c>
      <c r="F274" s="5">
        <v>1856.9540099999999</v>
      </c>
      <c r="G274" s="5">
        <v>1251.32323</v>
      </c>
      <c r="H274" s="6">
        <f t="shared" si="17"/>
        <v>-0.32614204591959706</v>
      </c>
      <c r="I274" s="5">
        <v>1165.2367200000001</v>
      </c>
      <c r="J274" s="6">
        <f t="shared" si="18"/>
        <v>7.3878988296901538E-2</v>
      </c>
      <c r="K274" s="5">
        <v>16303.81508</v>
      </c>
      <c r="L274" s="5">
        <v>9769.0046399999992</v>
      </c>
      <c r="M274" s="6">
        <f t="shared" si="19"/>
        <v>-0.40081480364778532</v>
      </c>
    </row>
    <row r="275" spans="1:13" x14ac:dyDescent="0.2">
      <c r="A275" s="1" t="s">
        <v>226</v>
      </c>
      <c r="B275" s="1" t="s">
        <v>66</v>
      </c>
      <c r="C275" s="5">
        <v>0</v>
      </c>
      <c r="D275" s="5">
        <v>0</v>
      </c>
      <c r="E275" s="6" t="str">
        <f t="shared" si="16"/>
        <v/>
      </c>
      <c r="F275" s="5">
        <v>0</v>
      </c>
      <c r="G275" s="5">
        <v>0</v>
      </c>
      <c r="H275" s="6" t="str">
        <f t="shared" si="17"/>
        <v/>
      </c>
      <c r="I275" s="5">
        <v>0</v>
      </c>
      <c r="J275" s="6" t="str">
        <f t="shared" si="18"/>
        <v/>
      </c>
      <c r="K275" s="5">
        <v>10.104430000000001</v>
      </c>
      <c r="L275" s="5">
        <v>15.84094</v>
      </c>
      <c r="M275" s="6">
        <f t="shared" si="19"/>
        <v>0.56772227626892358</v>
      </c>
    </row>
    <row r="276" spans="1:13" x14ac:dyDescent="0.2">
      <c r="A276" s="1" t="s">
        <v>226</v>
      </c>
      <c r="B276" s="1" t="s">
        <v>67</v>
      </c>
      <c r="C276" s="5">
        <v>4.4047499999999999</v>
      </c>
      <c r="D276" s="5">
        <v>15.0105</v>
      </c>
      <c r="E276" s="6">
        <f t="shared" si="16"/>
        <v>2.407798399455134</v>
      </c>
      <c r="F276" s="5">
        <v>123.82271</v>
      </c>
      <c r="G276" s="5">
        <v>80.772900000000007</v>
      </c>
      <c r="H276" s="6">
        <f t="shared" si="17"/>
        <v>-0.34767297533707664</v>
      </c>
      <c r="I276" s="5">
        <v>102.69474</v>
      </c>
      <c r="J276" s="6">
        <f t="shared" si="18"/>
        <v>-0.21346604509637002</v>
      </c>
      <c r="K276" s="5">
        <v>522.33263999999997</v>
      </c>
      <c r="L276" s="5">
        <v>554.32866999999999</v>
      </c>
      <c r="M276" s="6">
        <f t="shared" si="19"/>
        <v>6.12560417438206E-2</v>
      </c>
    </row>
    <row r="277" spans="1:13" x14ac:dyDescent="0.2">
      <c r="A277" s="1" t="s">
        <v>226</v>
      </c>
      <c r="B277" s="1" t="s">
        <v>68</v>
      </c>
      <c r="C277" s="5">
        <v>0</v>
      </c>
      <c r="D277" s="5">
        <v>0</v>
      </c>
      <c r="E277" s="6" t="str">
        <f t="shared" si="16"/>
        <v/>
      </c>
      <c r="F277" s="5">
        <v>0</v>
      </c>
      <c r="G277" s="5">
        <v>0</v>
      </c>
      <c r="H277" s="6" t="str">
        <f t="shared" si="17"/>
        <v/>
      </c>
      <c r="I277" s="5">
        <v>1.0499000000000001</v>
      </c>
      <c r="J277" s="6">
        <f t="shared" si="18"/>
        <v>-1</v>
      </c>
      <c r="K277" s="5">
        <v>0.64844999999999997</v>
      </c>
      <c r="L277" s="5">
        <v>1.0499000000000001</v>
      </c>
      <c r="M277" s="6">
        <f t="shared" si="19"/>
        <v>0.61909168016038252</v>
      </c>
    </row>
    <row r="278" spans="1:13" x14ac:dyDescent="0.2">
      <c r="A278" s="1" t="s">
        <v>226</v>
      </c>
      <c r="B278" s="1" t="s">
        <v>69</v>
      </c>
      <c r="C278" s="5">
        <v>7.4999999999999997E-2</v>
      </c>
      <c r="D278" s="5">
        <v>22.5793</v>
      </c>
      <c r="E278" s="6">
        <f t="shared" si="16"/>
        <v>300.05733333333336</v>
      </c>
      <c r="F278" s="5">
        <v>353.87714999999997</v>
      </c>
      <c r="G278" s="5">
        <v>247.49062000000001</v>
      </c>
      <c r="H278" s="6">
        <f t="shared" si="17"/>
        <v>-0.30063125013864267</v>
      </c>
      <c r="I278" s="5">
        <v>260.16703000000001</v>
      </c>
      <c r="J278" s="6">
        <f t="shared" si="18"/>
        <v>-4.8724121576819379E-2</v>
      </c>
      <c r="K278" s="5">
        <v>2232.2768700000001</v>
      </c>
      <c r="L278" s="5">
        <v>1921.18714</v>
      </c>
      <c r="M278" s="6">
        <f t="shared" si="19"/>
        <v>-0.13935983218784154</v>
      </c>
    </row>
    <row r="279" spans="1:13" x14ac:dyDescent="0.2">
      <c r="A279" s="1" t="s">
        <v>226</v>
      </c>
      <c r="B279" s="1" t="s">
        <v>70</v>
      </c>
      <c r="C279" s="5">
        <v>0</v>
      </c>
      <c r="D279" s="5">
        <v>1.6253200000000001</v>
      </c>
      <c r="E279" s="6" t="str">
        <f t="shared" si="16"/>
        <v/>
      </c>
      <c r="F279" s="5">
        <v>95.451560000000001</v>
      </c>
      <c r="G279" s="5">
        <v>55.039230000000003</v>
      </c>
      <c r="H279" s="6">
        <f t="shared" si="17"/>
        <v>-0.42338050839609109</v>
      </c>
      <c r="I279" s="5">
        <v>191.35057</v>
      </c>
      <c r="J279" s="6">
        <f t="shared" si="18"/>
        <v>-0.71236443142029837</v>
      </c>
      <c r="K279" s="5">
        <v>1183.24494</v>
      </c>
      <c r="L279" s="5">
        <v>908.19312000000002</v>
      </c>
      <c r="M279" s="6">
        <f t="shared" si="19"/>
        <v>-0.23245552184655871</v>
      </c>
    </row>
    <row r="280" spans="1:13" x14ac:dyDescent="0.2">
      <c r="A280" s="1" t="s">
        <v>226</v>
      </c>
      <c r="B280" s="1" t="s">
        <v>72</v>
      </c>
      <c r="C280" s="5">
        <v>186.86774</v>
      </c>
      <c r="D280" s="5">
        <v>174.84609</v>
      </c>
      <c r="E280" s="6">
        <f t="shared" si="16"/>
        <v>-6.4332398946977065E-2</v>
      </c>
      <c r="F280" s="5">
        <v>1832.03026</v>
      </c>
      <c r="G280" s="5">
        <v>1640.5014900000001</v>
      </c>
      <c r="H280" s="6">
        <f t="shared" si="17"/>
        <v>-0.10454454502296262</v>
      </c>
      <c r="I280" s="5">
        <v>2341.5528300000001</v>
      </c>
      <c r="J280" s="6">
        <f t="shared" si="18"/>
        <v>-0.29939590985013131</v>
      </c>
      <c r="K280" s="5">
        <v>16125.34001</v>
      </c>
      <c r="L280" s="5">
        <v>11568.74638</v>
      </c>
      <c r="M280" s="6">
        <f t="shared" si="19"/>
        <v>-0.28257349160850342</v>
      </c>
    </row>
    <row r="281" spans="1:13" x14ac:dyDescent="0.2">
      <c r="A281" s="1" t="s">
        <v>226</v>
      </c>
      <c r="B281" s="1" t="s">
        <v>73</v>
      </c>
      <c r="C281" s="5">
        <v>0</v>
      </c>
      <c r="D281" s="5">
        <v>27.292400000000001</v>
      </c>
      <c r="E281" s="6" t="str">
        <f t="shared" si="16"/>
        <v/>
      </c>
      <c r="F281" s="5">
        <v>217.90807000000001</v>
      </c>
      <c r="G281" s="5">
        <v>184.64749</v>
      </c>
      <c r="H281" s="6">
        <f t="shared" si="17"/>
        <v>-0.15263583400100789</v>
      </c>
      <c r="I281" s="5">
        <v>254.04271</v>
      </c>
      <c r="J281" s="6">
        <f t="shared" si="18"/>
        <v>-0.27316359520806555</v>
      </c>
      <c r="K281" s="5">
        <v>1213.63192</v>
      </c>
      <c r="L281" s="5">
        <v>1494.91878</v>
      </c>
      <c r="M281" s="6">
        <f t="shared" si="19"/>
        <v>0.23177279318757527</v>
      </c>
    </row>
    <row r="282" spans="1:13" x14ac:dyDescent="0.2">
      <c r="A282" s="1" t="s">
        <v>226</v>
      </c>
      <c r="B282" s="1" t="s">
        <v>229</v>
      </c>
      <c r="C282" s="5">
        <v>0</v>
      </c>
      <c r="D282" s="5">
        <v>0</v>
      </c>
      <c r="E282" s="6" t="str">
        <f t="shared" si="16"/>
        <v/>
      </c>
      <c r="F282" s="5">
        <v>0</v>
      </c>
      <c r="G282" s="5">
        <v>0</v>
      </c>
      <c r="H282" s="6" t="str">
        <f t="shared" si="17"/>
        <v/>
      </c>
      <c r="I282" s="5">
        <v>0</v>
      </c>
      <c r="J282" s="6" t="str">
        <f t="shared" si="18"/>
        <v/>
      </c>
      <c r="K282" s="5">
        <v>0</v>
      </c>
      <c r="L282" s="5">
        <v>0</v>
      </c>
      <c r="M282" s="6" t="str">
        <f t="shared" si="19"/>
        <v/>
      </c>
    </row>
    <row r="283" spans="1:13" x14ac:dyDescent="0.2">
      <c r="A283" s="1" t="s">
        <v>226</v>
      </c>
      <c r="B283" s="1" t="s">
        <v>74</v>
      </c>
      <c r="C283" s="5">
        <v>0</v>
      </c>
      <c r="D283" s="5">
        <v>0</v>
      </c>
      <c r="E283" s="6" t="str">
        <f t="shared" si="16"/>
        <v/>
      </c>
      <c r="F283" s="5">
        <v>526.07138999999995</v>
      </c>
      <c r="G283" s="5">
        <v>1948.0060000000001</v>
      </c>
      <c r="H283" s="6">
        <f t="shared" si="17"/>
        <v>2.7029308892848181</v>
      </c>
      <c r="I283" s="5">
        <v>4048.9980999999998</v>
      </c>
      <c r="J283" s="6">
        <f t="shared" si="18"/>
        <v>-0.51889184635576879</v>
      </c>
      <c r="K283" s="5">
        <v>3535.9116100000001</v>
      </c>
      <c r="L283" s="5">
        <v>10326.49116</v>
      </c>
      <c r="M283" s="6">
        <f t="shared" si="19"/>
        <v>1.9204607747533595</v>
      </c>
    </row>
    <row r="284" spans="1:13" x14ac:dyDescent="0.2">
      <c r="A284" s="1" t="s">
        <v>226</v>
      </c>
      <c r="B284" s="1" t="s">
        <v>75</v>
      </c>
      <c r="C284" s="5">
        <v>13.68995</v>
      </c>
      <c r="D284" s="5">
        <v>0</v>
      </c>
      <c r="E284" s="6">
        <f t="shared" si="16"/>
        <v>-1</v>
      </c>
      <c r="F284" s="5">
        <v>1365.8352</v>
      </c>
      <c r="G284" s="5">
        <v>1132.9900399999999</v>
      </c>
      <c r="H284" s="6">
        <f t="shared" si="17"/>
        <v>-0.17047822460572115</v>
      </c>
      <c r="I284" s="5">
        <v>1217.34646</v>
      </c>
      <c r="J284" s="6">
        <f t="shared" si="18"/>
        <v>-6.9295326163761217E-2</v>
      </c>
      <c r="K284" s="5">
        <v>10186.935649999999</v>
      </c>
      <c r="L284" s="5">
        <v>7098.1419699999997</v>
      </c>
      <c r="M284" s="6">
        <f t="shared" si="19"/>
        <v>-0.30321126844459845</v>
      </c>
    </row>
    <row r="285" spans="1:13" x14ac:dyDescent="0.2">
      <c r="A285" s="1" t="s">
        <v>226</v>
      </c>
      <c r="B285" s="1" t="s">
        <v>76</v>
      </c>
      <c r="C285" s="5">
        <v>215.24701999999999</v>
      </c>
      <c r="D285" s="5">
        <v>483.01015000000001</v>
      </c>
      <c r="E285" s="6">
        <f t="shared" si="16"/>
        <v>1.2439806599877667</v>
      </c>
      <c r="F285" s="5">
        <v>7678.2633400000004</v>
      </c>
      <c r="G285" s="5">
        <v>6181.5418200000004</v>
      </c>
      <c r="H285" s="6">
        <f t="shared" si="17"/>
        <v>-0.19492969356792078</v>
      </c>
      <c r="I285" s="5">
        <v>6783.14732</v>
      </c>
      <c r="J285" s="6">
        <f t="shared" si="18"/>
        <v>-8.8691203598980639E-2</v>
      </c>
      <c r="K285" s="5">
        <v>62388.158409999996</v>
      </c>
      <c r="L285" s="5">
        <v>44927.902399999999</v>
      </c>
      <c r="M285" s="6">
        <f t="shared" si="19"/>
        <v>-0.27986490473489201</v>
      </c>
    </row>
    <row r="286" spans="1:13" x14ac:dyDescent="0.2">
      <c r="A286" s="1" t="s">
        <v>226</v>
      </c>
      <c r="B286" s="1" t="s">
        <v>78</v>
      </c>
      <c r="C286" s="5">
        <v>0</v>
      </c>
      <c r="D286" s="5">
        <v>0</v>
      </c>
      <c r="E286" s="6" t="str">
        <f t="shared" si="16"/>
        <v/>
      </c>
      <c r="F286" s="5">
        <v>0.17119000000000001</v>
      </c>
      <c r="G286" s="5">
        <v>0</v>
      </c>
      <c r="H286" s="6">
        <f t="shared" si="17"/>
        <v>-1</v>
      </c>
      <c r="I286" s="5">
        <v>0</v>
      </c>
      <c r="J286" s="6" t="str">
        <f t="shared" si="18"/>
        <v/>
      </c>
      <c r="K286" s="5">
        <v>32.988190000000003</v>
      </c>
      <c r="L286" s="5">
        <v>8.4485499999999991</v>
      </c>
      <c r="M286" s="6">
        <f t="shared" si="19"/>
        <v>-0.74389167759734631</v>
      </c>
    </row>
    <row r="287" spans="1:13" x14ac:dyDescent="0.2">
      <c r="A287" s="1" t="s">
        <v>226</v>
      </c>
      <c r="B287" s="1" t="s">
        <v>79</v>
      </c>
      <c r="C287" s="5">
        <v>87.562950000000001</v>
      </c>
      <c r="D287" s="5">
        <v>0</v>
      </c>
      <c r="E287" s="6">
        <f t="shared" si="16"/>
        <v>-1</v>
      </c>
      <c r="F287" s="5">
        <v>284.48728</v>
      </c>
      <c r="G287" s="5">
        <v>107.22338000000001</v>
      </c>
      <c r="H287" s="6">
        <f t="shared" si="17"/>
        <v>-0.62309956353760354</v>
      </c>
      <c r="I287" s="5">
        <v>23.00817</v>
      </c>
      <c r="J287" s="6">
        <f t="shared" si="18"/>
        <v>3.6602306919672447</v>
      </c>
      <c r="K287" s="5">
        <v>3560.8407099999999</v>
      </c>
      <c r="L287" s="5">
        <v>1278.2257999999999</v>
      </c>
      <c r="M287" s="6">
        <f t="shared" si="19"/>
        <v>-0.64103258075815472</v>
      </c>
    </row>
    <row r="288" spans="1:13" x14ac:dyDescent="0.2">
      <c r="A288" s="1" t="s">
        <v>226</v>
      </c>
      <c r="B288" s="1" t="s">
        <v>80</v>
      </c>
      <c r="C288" s="5">
        <v>0</v>
      </c>
      <c r="D288" s="5">
        <v>0</v>
      </c>
      <c r="E288" s="6" t="str">
        <f t="shared" si="16"/>
        <v/>
      </c>
      <c r="F288" s="5">
        <v>0</v>
      </c>
      <c r="G288" s="5">
        <v>0</v>
      </c>
      <c r="H288" s="6" t="str">
        <f t="shared" si="17"/>
        <v/>
      </c>
      <c r="I288" s="5">
        <v>0</v>
      </c>
      <c r="J288" s="6" t="str">
        <f t="shared" si="18"/>
        <v/>
      </c>
      <c r="K288" s="5">
        <v>3.6614</v>
      </c>
      <c r="L288" s="5">
        <v>1.6012500000000001</v>
      </c>
      <c r="M288" s="6">
        <f t="shared" si="19"/>
        <v>-0.56266728573769598</v>
      </c>
    </row>
    <row r="289" spans="1:13" x14ac:dyDescent="0.2">
      <c r="A289" s="1" t="s">
        <v>226</v>
      </c>
      <c r="B289" s="1" t="s">
        <v>81</v>
      </c>
      <c r="C289" s="5">
        <v>24.1236</v>
      </c>
      <c r="D289" s="5">
        <v>0</v>
      </c>
      <c r="E289" s="6">
        <f t="shared" si="16"/>
        <v>-1</v>
      </c>
      <c r="F289" s="5">
        <v>3015.4161899999999</v>
      </c>
      <c r="G289" s="5">
        <v>2585.1650199999999</v>
      </c>
      <c r="H289" s="6">
        <f t="shared" si="17"/>
        <v>-0.14268384292252545</v>
      </c>
      <c r="I289" s="5">
        <v>325.51112000000001</v>
      </c>
      <c r="J289" s="6">
        <f t="shared" si="18"/>
        <v>6.9418639215766262</v>
      </c>
      <c r="K289" s="5">
        <v>11357.504650000001</v>
      </c>
      <c r="L289" s="5">
        <v>16994.205129999998</v>
      </c>
      <c r="M289" s="6">
        <f t="shared" si="19"/>
        <v>0.49629743977256457</v>
      </c>
    </row>
    <row r="290" spans="1:13" x14ac:dyDescent="0.2">
      <c r="A290" s="1" t="s">
        <v>226</v>
      </c>
      <c r="B290" s="1" t="s">
        <v>82</v>
      </c>
      <c r="C290" s="5">
        <v>0</v>
      </c>
      <c r="D290" s="5">
        <v>0</v>
      </c>
      <c r="E290" s="6" t="str">
        <f t="shared" si="16"/>
        <v/>
      </c>
      <c r="F290" s="5">
        <v>80.544600000000003</v>
      </c>
      <c r="G290" s="5">
        <v>33.914670000000001</v>
      </c>
      <c r="H290" s="6">
        <f t="shared" si="17"/>
        <v>-0.57893303834149035</v>
      </c>
      <c r="I290" s="5">
        <v>75.236810000000006</v>
      </c>
      <c r="J290" s="6">
        <f t="shared" si="18"/>
        <v>-0.54922769851619169</v>
      </c>
      <c r="K290" s="5">
        <v>434.77204999999998</v>
      </c>
      <c r="L290" s="5">
        <v>286.60332</v>
      </c>
      <c r="M290" s="6">
        <f t="shared" si="19"/>
        <v>-0.34079635523948693</v>
      </c>
    </row>
    <row r="291" spans="1:13" x14ac:dyDescent="0.2">
      <c r="A291" s="1" t="s">
        <v>226</v>
      </c>
      <c r="B291" s="1" t="s">
        <v>83</v>
      </c>
      <c r="C291" s="5">
        <v>0</v>
      </c>
      <c r="D291" s="5">
        <v>0</v>
      </c>
      <c r="E291" s="6" t="str">
        <f t="shared" si="16"/>
        <v/>
      </c>
      <c r="F291" s="5">
        <v>107.252</v>
      </c>
      <c r="G291" s="5">
        <v>179.50460000000001</v>
      </c>
      <c r="H291" s="6">
        <f t="shared" si="17"/>
        <v>0.67367135344795459</v>
      </c>
      <c r="I291" s="5">
        <v>212.53018</v>
      </c>
      <c r="J291" s="6">
        <f t="shared" si="18"/>
        <v>-0.15539242473704196</v>
      </c>
      <c r="K291" s="5">
        <v>1399.6475600000001</v>
      </c>
      <c r="L291" s="5">
        <v>4175.5629099999996</v>
      </c>
      <c r="M291" s="6">
        <f t="shared" si="19"/>
        <v>1.9832959591627475</v>
      </c>
    </row>
    <row r="292" spans="1:13" x14ac:dyDescent="0.2">
      <c r="A292" s="1" t="s">
        <v>226</v>
      </c>
      <c r="B292" s="1" t="s">
        <v>84</v>
      </c>
      <c r="C292" s="5">
        <v>0</v>
      </c>
      <c r="D292" s="5">
        <v>0</v>
      </c>
      <c r="E292" s="6" t="str">
        <f t="shared" si="16"/>
        <v/>
      </c>
      <c r="F292" s="5">
        <v>0</v>
      </c>
      <c r="G292" s="5">
        <v>0</v>
      </c>
      <c r="H292" s="6" t="str">
        <f t="shared" si="17"/>
        <v/>
      </c>
      <c r="I292" s="5">
        <v>0</v>
      </c>
      <c r="J292" s="6" t="str">
        <f t="shared" si="18"/>
        <v/>
      </c>
      <c r="K292" s="5">
        <v>69.370289999999997</v>
      </c>
      <c r="L292" s="5">
        <v>3.2450600000000001</v>
      </c>
      <c r="M292" s="6">
        <f t="shared" si="19"/>
        <v>-0.9532211844580728</v>
      </c>
    </row>
    <row r="293" spans="1:13" x14ac:dyDescent="0.2">
      <c r="A293" s="1" t="s">
        <v>226</v>
      </c>
      <c r="B293" s="1" t="s">
        <v>86</v>
      </c>
      <c r="C293" s="5">
        <v>0</v>
      </c>
      <c r="D293" s="5">
        <v>31.26951</v>
      </c>
      <c r="E293" s="6" t="str">
        <f t="shared" si="16"/>
        <v/>
      </c>
      <c r="F293" s="5">
        <v>46.926270000000002</v>
      </c>
      <c r="G293" s="5">
        <v>94.27449</v>
      </c>
      <c r="H293" s="6">
        <f t="shared" si="17"/>
        <v>1.0089917651669311</v>
      </c>
      <c r="I293" s="5">
        <v>78.570170000000005</v>
      </c>
      <c r="J293" s="6">
        <f t="shared" si="18"/>
        <v>0.19987636529232389</v>
      </c>
      <c r="K293" s="5">
        <v>612.87392999999997</v>
      </c>
      <c r="L293" s="5">
        <v>463.25452000000001</v>
      </c>
      <c r="M293" s="6">
        <f t="shared" si="19"/>
        <v>-0.24412754838503237</v>
      </c>
    </row>
    <row r="294" spans="1:13" x14ac:dyDescent="0.2">
      <c r="A294" s="1" t="s">
        <v>226</v>
      </c>
      <c r="B294" s="1" t="s">
        <v>87</v>
      </c>
      <c r="C294" s="5">
        <v>0</v>
      </c>
      <c r="D294" s="5">
        <v>0</v>
      </c>
      <c r="E294" s="6" t="str">
        <f t="shared" si="16"/>
        <v/>
      </c>
      <c r="F294" s="5">
        <v>0</v>
      </c>
      <c r="G294" s="5">
        <v>38.64</v>
      </c>
      <c r="H294" s="6" t="str">
        <f t="shared" si="17"/>
        <v/>
      </c>
      <c r="I294" s="5">
        <v>16.075800000000001</v>
      </c>
      <c r="J294" s="6">
        <f t="shared" si="18"/>
        <v>1.4036128839622286</v>
      </c>
      <c r="K294" s="5">
        <v>2.5000000000000001E-2</v>
      </c>
      <c r="L294" s="5">
        <v>92.095799999999997</v>
      </c>
      <c r="M294" s="6">
        <f t="shared" si="19"/>
        <v>3682.8319999999999</v>
      </c>
    </row>
    <row r="295" spans="1:13" x14ac:dyDescent="0.2">
      <c r="A295" s="1" t="s">
        <v>226</v>
      </c>
      <c r="B295" s="1" t="s">
        <v>88</v>
      </c>
      <c r="C295" s="5">
        <v>71.076130000000006</v>
      </c>
      <c r="D295" s="5">
        <v>13.219720000000001</v>
      </c>
      <c r="E295" s="6">
        <f t="shared" si="16"/>
        <v>-0.81400619307776045</v>
      </c>
      <c r="F295" s="5">
        <v>756.57984999999996</v>
      </c>
      <c r="G295" s="5">
        <v>705.59402999999998</v>
      </c>
      <c r="H295" s="6">
        <f t="shared" si="17"/>
        <v>-6.738987299225585E-2</v>
      </c>
      <c r="I295" s="5">
        <v>554.56245999999999</v>
      </c>
      <c r="J295" s="6">
        <f t="shared" si="18"/>
        <v>0.27234365990081622</v>
      </c>
      <c r="K295" s="5">
        <v>3911.4984100000001</v>
      </c>
      <c r="L295" s="5">
        <v>4160.0081399999999</v>
      </c>
      <c r="M295" s="6">
        <f t="shared" si="19"/>
        <v>6.353312821620194E-2</v>
      </c>
    </row>
    <row r="296" spans="1:13" x14ac:dyDescent="0.2">
      <c r="A296" s="1" t="s">
        <v>226</v>
      </c>
      <c r="B296" s="1" t="s">
        <v>89</v>
      </c>
      <c r="C296" s="5">
        <v>0</v>
      </c>
      <c r="D296" s="5">
        <v>36.977209999999999</v>
      </c>
      <c r="E296" s="6" t="str">
        <f t="shared" si="16"/>
        <v/>
      </c>
      <c r="F296" s="5">
        <v>409.43191000000002</v>
      </c>
      <c r="G296" s="5">
        <v>486.23457000000002</v>
      </c>
      <c r="H296" s="6">
        <f t="shared" si="17"/>
        <v>0.18758347389191043</v>
      </c>
      <c r="I296" s="5">
        <v>181.90031999999999</v>
      </c>
      <c r="J296" s="6">
        <f t="shared" si="18"/>
        <v>1.6730825432302705</v>
      </c>
      <c r="K296" s="5">
        <v>4071.2982099999999</v>
      </c>
      <c r="L296" s="5">
        <v>3017.3951000000002</v>
      </c>
      <c r="M296" s="6">
        <f t="shared" si="19"/>
        <v>-0.25886168382639796</v>
      </c>
    </row>
    <row r="297" spans="1:13" x14ac:dyDescent="0.2">
      <c r="A297" s="1" t="s">
        <v>226</v>
      </c>
      <c r="B297" s="1" t="s">
        <v>90</v>
      </c>
      <c r="C297" s="5">
        <v>330.65683000000001</v>
      </c>
      <c r="D297" s="5">
        <v>260.57724000000002</v>
      </c>
      <c r="E297" s="6">
        <f t="shared" si="16"/>
        <v>-0.21194054875563884</v>
      </c>
      <c r="F297" s="5">
        <v>6986.7188699999997</v>
      </c>
      <c r="G297" s="5">
        <v>4317.2536</v>
      </c>
      <c r="H297" s="6">
        <f t="shared" si="17"/>
        <v>-0.38207709794397382</v>
      </c>
      <c r="I297" s="5">
        <v>4075.10583</v>
      </c>
      <c r="J297" s="6">
        <f t="shared" si="18"/>
        <v>5.9421222442215704E-2</v>
      </c>
      <c r="K297" s="5">
        <v>46102.595130000002</v>
      </c>
      <c r="L297" s="5">
        <v>25767.725340000001</v>
      </c>
      <c r="M297" s="6">
        <f t="shared" si="19"/>
        <v>-0.44107863630365662</v>
      </c>
    </row>
    <row r="298" spans="1:13" x14ac:dyDescent="0.2">
      <c r="A298" s="1" t="s">
        <v>226</v>
      </c>
      <c r="B298" s="1" t="s">
        <v>91</v>
      </c>
      <c r="C298" s="5">
        <v>0</v>
      </c>
      <c r="D298" s="5">
        <v>0</v>
      </c>
      <c r="E298" s="6" t="str">
        <f t="shared" si="16"/>
        <v/>
      </c>
      <c r="F298" s="5">
        <v>15.096</v>
      </c>
      <c r="G298" s="5">
        <v>0</v>
      </c>
      <c r="H298" s="6">
        <f t="shared" si="17"/>
        <v>-1</v>
      </c>
      <c r="I298" s="5">
        <v>15.096</v>
      </c>
      <c r="J298" s="6">
        <f t="shared" si="18"/>
        <v>-1</v>
      </c>
      <c r="K298" s="5">
        <v>137.34844000000001</v>
      </c>
      <c r="L298" s="5">
        <v>140.61410000000001</v>
      </c>
      <c r="M298" s="6">
        <f t="shared" si="19"/>
        <v>2.3776462259054387E-2</v>
      </c>
    </row>
    <row r="299" spans="1:13" x14ac:dyDescent="0.2">
      <c r="A299" s="1" t="s">
        <v>226</v>
      </c>
      <c r="B299" s="1" t="s">
        <v>92</v>
      </c>
      <c r="C299" s="5">
        <v>72.908630000000002</v>
      </c>
      <c r="D299" s="5">
        <v>174.84052</v>
      </c>
      <c r="E299" s="6">
        <f t="shared" si="16"/>
        <v>1.3980771549266526</v>
      </c>
      <c r="F299" s="5">
        <v>995.97218999999996</v>
      </c>
      <c r="G299" s="5">
        <v>872.97757999999999</v>
      </c>
      <c r="H299" s="6">
        <f t="shared" si="17"/>
        <v>-0.123492012362313</v>
      </c>
      <c r="I299" s="5">
        <v>1953.39599</v>
      </c>
      <c r="J299" s="6">
        <f t="shared" si="18"/>
        <v>-0.55309748536956915</v>
      </c>
      <c r="K299" s="5">
        <v>7951.0843000000004</v>
      </c>
      <c r="L299" s="5">
        <v>8163.5208300000004</v>
      </c>
      <c r="M299" s="6">
        <f t="shared" si="19"/>
        <v>2.6717932043557768E-2</v>
      </c>
    </row>
    <row r="300" spans="1:13" x14ac:dyDescent="0.2">
      <c r="A300" s="1" t="s">
        <v>226</v>
      </c>
      <c r="B300" s="1" t="s">
        <v>93</v>
      </c>
      <c r="C300" s="5">
        <v>18.861699999999999</v>
      </c>
      <c r="D300" s="5">
        <v>21.374790000000001</v>
      </c>
      <c r="E300" s="6">
        <f t="shared" si="16"/>
        <v>0.13323772512551901</v>
      </c>
      <c r="F300" s="5">
        <v>595.45883000000003</v>
      </c>
      <c r="G300" s="5">
        <v>277.78419000000002</v>
      </c>
      <c r="H300" s="6">
        <f t="shared" si="17"/>
        <v>-0.53349555669533022</v>
      </c>
      <c r="I300" s="5">
        <v>341.99729000000002</v>
      </c>
      <c r="J300" s="6">
        <f t="shared" si="18"/>
        <v>-0.18775909013781944</v>
      </c>
      <c r="K300" s="5">
        <v>3328.6515399999998</v>
      </c>
      <c r="L300" s="5">
        <v>2776.35781</v>
      </c>
      <c r="M300" s="6">
        <f t="shared" si="19"/>
        <v>-0.16592116157643821</v>
      </c>
    </row>
    <row r="301" spans="1:13" x14ac:dyDescent="0.2">
      <c r="A301" s="1" t="s">
        <v>226</v>
      </c>
      <c r="B301" s="1" t="s">
        <v>94</v>
      </c>
      <c r="C301" s="5">
        <v>163.50718000000001</v>
      </c>
      <c r="D301" s="5">
        <v>167.68537000000001</v>
      </c>
      <c r="E301" s="6">
        <f t="shared" si="16"/>
        <v>2.5553556730658622E-2</v>
      </c>
      <c r="F301" s="5">
        <v>2617.2439100000001</v>
      </c>
      <c r="G301" s="5">
        <v>3036.3551400000001</v>
      </c>
      <c r="H301" s="6">
        <f t="shared" si="17"/>
        <v>0.16013457072099935</v>
      </c>
      <c r="I301" s="5">
        <v>2833.4480699999999</v>
      </c>
      <c r="J301" s="6">
        <f t="shared" si="18"/>
        <v>7.161136007691149E-2</v>
      </c>
      <c r="K301" s="5">
        <v>20149.235270000001</v>
      </c>
      <c r="L301" s="5">
        <v>21924.801309999999</v>
      </c>
      <c r="M301" s="6">
        <f t="shared" si="19"/>
        <v>8.8120765687004443E-2</v>
      </c>
    </row>
    <row r="302" spans="1:13" x14ac:dyDescent="0.2">
      <c r="A302" s="1" t="s">
        <v>226</v>
      </c>
      <c r="B302" s="1" t="s">
        <v>95</v>
      </c>
      <c r="C302" s="5">
        <v>0</v>
      </c>
      <c r="D302" s="5">
        <v>0</v>
      </c>
      <c r="E302" s="6" t="str">
        <f t="shared" si="16"/>
        <v/>
      </c>
      <c r="F302" s="5">
        <v>1.6450499999999999</v>
      </c>
      <c r="G302" s="5">
        <v>0</v>
      </c>
      <c r="H302" s="6">
        <f t="shared" si="17"/>
        <v>-1</v>
      </c>
      <c r="I302" s="5">
        <v>0</v>
      </c>
      <c r="J302" s="6" t="str">
        <f t="shared" si="18"/>
        <v/>
      </c>
      <c r="K302" s="5">
        <v>26.52046</v>
      </c>
      <c r="L302" s="5">
        <v>11.13916</v>
      </c>
      <c r="M302" s="6">
        <f t="shared" si="19"/>
        <v>-0.57997862782168941</v>
      </c>
    </row>
    <row r="303" spans="1:13" x14ac:dyDescent="0.2">
      <c r="A303" s="1" t="s">
        <v>226</v>
      </c>
      <c r="B303" s="1" t="s">
        <v>96</v>
      </c>
      <c r="C303" s="5">
        <v>0</v>
      </c>
      <c r="D303" s="5">
        <v>0</v>
      </c>
      <c r="E303" s="6" t="str">
        <f t="shared" si="16"/>
        <v/>
      </c>
      <c r="F303" s="5">
        <v>0</v>
      </c>
      <c r="G303" s="5">
        <v>0</v>
      </c>
      <c r="H303" s="6" t="str">
        <f t="shared" si="17"/>
        <v/>
      </c>
      <c r="I303" s="5">
        <v>3.3939999999999998E-2</v>
      </c>
      <c r="J303" s="6">
        <f t="shared" si="18"/>
        <v>-1</v>
      </c>
      <c r="K303" s="5">
        <v>29.18027</v>
      </c>
      <c r="L303" s="5">
        <v>20.155059999999999</v>
      </c>
      <c r="M303" s="6">
        <f t="shared" si="19"/>
        <v>-0.30929151786463938</v>
      </c>
    </row>
    <row r="304" spans="1:13" x14ac:dyDescent="0.2">
      <c r="A304" s="1" t="s">
        <v>226</v>
      </c>
      <c r="B304" s="1" t="s">
        <v>97</v>
      </c>
      <c r="C304" s="5">
        <v>0</v>
      </c>
      <c r="D304" s="5">
        <v>32.781399999999998</v>
      </c>
      <c r="E304" s="6" t="str">
        <f t="shared" si="16"/>
        <v/>
      </c>
      <c r="F304" s="5">
        <v>465.69734</v>
      </c>
      <c r="G304" s="5">
        <v>155.81238999999999</v>
      </c>
      <c r="H304" s="6">
        <f t="shared" si="17"/>
        <v>-0.66542134425762445</v>
      </c>
      <c r="I304" s="5">
        <v>219.19280000000001</v>
      </c>
      <c r="J304" s="6">
        <f t="shared" si="18"/>
        <v>-0.2891537039537796</v>
      </c>
      <c r="K304" s="5">
        <v>2512.39086</v>
      </c>
      <c r="L304" s="5">
        <v>1642.0813900000001</v>
      </c>
      <c r="M304" s="6">
        <f t="shared" si="19"/>
        <v>-0.34640687635681011</v>
      </c>
    </row>
    <row r="305" spans="1:13" x14ac:dyDescent="0.2">
      <c r="A305" s="1" t="s">
        <v>226</v>
      </c>
      <c r="B305" s="1" t="s">
        <v>98</v>
      </c>
      <c r="C305" s="5">
        <v>0</v>
      </c>
      <c r="D305" s="5">
        <v>0</v>
      </c>
      <c r="E305" s="6" t="str">
        <f t="shared" si="16"/>
        <v/>
      </c>
      <c r="F305" s="5">
        <v>0</v>
      </c>
      <c r="G305" s="5">
        <v>0</v>
      </c>
      <c r="H305" s="6" t="str">
        <f t="shared" si="17"/>
        <v/>
      </c>
      <c r="I305" s="5">
        <v>0</v>
      </c>
      <c r="J305" s="6" t="str">
        <f t="shared" si="18"/>
        <v/>
      </c>
      <c r="K305" s="5">
        <v>2.7656200000000002</v>
      </c>
      <c r="L305" s="5">
        <v>166.67171999999999</v>
      </c>
      <c r="M305" s="6">
        <f t="shared" si="19"/>
        <v>59.265589632704412</v>
      </c>
    </row>
    <row r="306" spans="1:13" x14ac:dyDescent="0.2">
      <c r="A306" s="1" t="s">
        <v>226</v>
      </c>
      <c r="B306" s="1" t="s">
        <v>99</v>
      </c>
      <c r="C306" s="5">
        <v>481.81677999999999</v>
      </c>
      <c r="D306" s="5">
        <v>538.72715000000005</v>
      </c>
      <c r="E306" s="6">
        <f t="shared" si="16"/>
        <v>0.11811620591545213</v>
      </c>
      <c r="F306" s="5">
        <v>12573.95838</v>
      </c>
      <c r="G306" s="5">
        <v>9594.28485</v>
      </c>
      <c r="H306" s="6">
        <f t="shared" si="17"/>
        <v>-0.23697179837492033</v>
      </c>
      <c r="I306" s="5">
        <v>11011.36385</v>
      </c>
      <c r="J306" s="6">
        <f t="shared" si="18"/>
        <v>-0.12869241442784585</v>
      </c>
      <c r="K306" s="5">
        <v>130436.45196000001</v>
      </c>
      <c r="L306" s="5">
        <v>83220.089250000005</v>
      </c>
      <c r="M306" s="6">
        <f t="shared" si="19"/>
        <v>-0.36198748126389924</v>
      </c>
    </row>
    <row r="307" spans="1:13" x14ac:dyDescent="0.2">
      <c r="A307" s="1" t="s">
        <v>226</v>
      </c>
      <c r="B307" s="1" t="s">
        <v>100</v>
      </c>
      <c r="C307" s="5">
        <v>1.1456599999999999</v>
      </c>
      <c r="D307" s="5">
        <v>107.32626</v>
      </c>
      <c r="E307" s="6">
        <f t="shared" si="16"/>
        <v>92.680725520660587</v>
      </c>
      <c r="F307" s="5">
        <v>5258.7787799999996</v>
      </c>
      <c r="G307" s="5">
        <v>3889.4368599999998</v>
      </c>
      <c r="H307" s="6">
        <f t="shared" si="17"/>
        <v>-0.26039161890738438</v>
      </c>
      <c r="I307" s="5">
        <v>8522.5492400000003</v>
      </c>
      <c r="J307" s="6">
        <f t="shared" si="18"/>
        <v>-0.54362987523202633</v>
      </c>
      <c r="K307" s="5">
        <v>37517.732609999999</v>
      </c>
      <c r="L307" s="5">
        <v>35333.368540000003</v>
      </c>
      <c r="M307" s="6">
        <f t="shared" si="19"/>
        <v>-5.8222177035767153E-2</v>
      </c>
    </row>
    <row r="308" spans="1:13" x14ac:dyDescent="0.2">
      <c r="A308" s="1" t="s">
        <v>226</v>
      </c>
      <c r="B308" s="1" t="s">
        <v>101</v>
      </c>
      <c r="C308" s="5">
        <v>0</v>
      </c>
      <c r="D308" s="5">
        <v>39.442129999999999</v>
      </c>
      <c r="E308" s="6" t="str">
        <f t="shared" si="16"/>
        <v/>
      </c>
      <c r="F308" s="5">
        <v>340.18725000000001</v>
      </c>
      <c r="G308" s="5">
        <v>817.51602000000003</v>
      </c>
      <c r="H308" s="6">
        <f t="shared" si="17"/>
        <v>1.4031353908766424</v>
      </c>
      <c r="I308" s="5">
        <v>434.48592000000002</v>
      </c>
      <c r="J308" s="6">
        <f t="shared" si="18"/>
        <v>0.8815707998086566</v>
      </c>
      <c r="K308" s="5">
        <v>2806.3895499999999</v>
      </c>
      <c r="L308" s="5">
        <v>3238.8126000000002</v>
      </c>
      <c r="M308" s="6">
        <f t="shared" si="19"/>
        <v>0.15408518393321424</v>
      </c>
    </row>
    <row r="309" spans="1:13" x14ac:dyDescent="0.2">
      <c r="A309" s="1" t="s">
        <v>226</v>
      </c>
      <c r="B309" s="1" t="s">
        <v>102</v>
      </c>
      <c r="C309" s="5">
        <v>128.53982999999999</v>
      </c>
      <c r="D309" s="5">
        <v>209.66779</v>
      </c>
      <c r="E309" s="6">
        <f t="shared" si="16"/>
        <v>0.63115036016462756</v>
      </c>
      <c r="F309" s="5">
        <v>4154.7462800000003</v>
      </c>
      <c r="G309" s="5">
        <v>4304.7374499999996</v>
      </c>
      <c r="H309" s="6">
        <f t="shared" si="17"/>
        <v>3.6101162355454131E-2</v>
      </c>
      <c r="I309" s="5">
        <v>4189.2610599999998</v>
      </c>
      <c r="J309" s="6">
        <f t="shared" si="18"/>
        <v>2.756485889661886E-2</v>
      </c>
      <c r="K309" s="5">
        <v>34857.978770000002</v>
      </c>
      <c r="L309" s="5">
        <v>27472.387500000001</v>
      </c>
      <c r="M309" s="6">
        <f t="shared" si="19"/>
        <v>-0.2118766357261167</v>
      </c>
    </row>
    <row r="310" spans="1:13" x14ac:dyDescent="0.2">
      <c r="A310" s="1" t="s">
        <v>226</v>
      </c>
      <c r="B310" s="1" t="s">
        <v>103</v>
      </c>
      <c r="C310" s="5">
        <v>103.21827</v>
      </c>
      <c r="D310" s="5">
        <v>1238.28728</v>
      </c>
      <c r="E310" s="6">
        <f t="shared" si="16"/>
        <v>10.996783902694746</v>
      </c>
      <c r="F310" s="5">
        <v>12554.29687</v>
      </c>
      <c r="G310" s="5">
        <v>12016.97884</v>
      </c>
      <c r="H310" s="6">
        <f t="shared" si="17"/>
        <v>-4.2799531950211134E-2</v>
      </c>
      <c r="I310" s="5">
        <v>12246.87168</v>
      </c>
      <c r="J310" s="6">
        <f t="shared" si="18"/>
        <v>-1.8771556198750039E-2</v>
      </c>
      <c r="K310" s="5">
        <v>90750.852559999999</v>
      </c>
      <c r="L310" s="5">
        <v>81314.517930000002</v>
      </c>
      <c r="M310" s="6">
        <f t="shared" si="19"/>
        <v>-0.10398067195854888</v>
      </c>
    </row>
    <row r="311" spans="1:13" x14ac:dyDescent="0.2">
      <c r="A311" s="1" t="s">
        <v>226</v>
      </c>
      <c r="B311" s="1" t="s">
        <v>104</v>
      </c>
      <c r="C311" s="5">
        <v>0</v>
      </c>
      <c r="D311" s="5">
        <v>5.1830400000000001</v>
      </c>
      <c r="E311" s="6" t="str">
        <f t="shared" si="16"/>
        <v/>
      </c>
      <c r="F311" s="5">
        <v>50.873190000000001</v>
      </c>
      <c r="G311" s="5">
        <v>277.77931000000001</v>
      </c>
      <c r="H311" s="6">
        <f t="shared" si="17"/>
        <v>4.4602298381524728</v>
      </c>
      <c r="I311" s="5">
        <v>164.24271999999999</v>
      </c>
      <c r="J311" s="6">
        <f t="shared" si="18"/>
        <v>0.69127319615749183</v>
      </c>
      <c r="K311" s="5">
        <v>295.43207999999998</v>
      </c>
      <c r="L311" s="5">
        <v>866.98719000000006</v>
      </c>
      <c r="M311" s="6">
        <f t="shared" si="19"/>
        <v>1.9346413226349695</v>
      </c>
    </row>
    <row r="312" spans="1:13" x14ac:dyDescent="0.2">
      <c r="A312" s="1" t="s">
        <v>226</v>
      </c>
      <c r="B312" s="1" t="s">
        <v>105</v>
      </c>
      <c r="C312" s="5">
        <v>173.47764000000001</v>
      </c>
      <c r="D312" s="5">
        <v>48.26896</v>
      </c>
      <c r="E312" s="6">
        <f t="shared" si="16"/>
        <v>-0.72175687886923068</v>
      </c>
      <c r="F312" s="5">
        <v>2078.8060999999998</v>
      </c>
      <c r="G312" s="5">
        <v>1939.2143699999999</v>
      </c>
      <c r="H312" s="6">
        <f t="shared" si="17"/>
        <v>-6.7149952080667763E-2</v>
      </c>
      <c r="I312" s="5">
        <v>2503.3155700000002</v>
      </c>
      <c r="J312" s="6">
        <f t="shared" si="18"/>
        <v>-0.22534162562652871</v>
      </c>
      <c r="K312" s="5">
        <v>19040.025460000001</v>
      </c>
      <c r="L312" s="5">
        <v>16895.147649999999</v>
      </c>
      <c r="M312" s="6">
        <f t="shared" si="19"/>
        <v>-0.11265099484798702</v>
      </c>
    </row>
    <row r="313" spans="1:13" x14ac:dyDescent="0.2">
      <c r="A313" s="1" t="s">
        <v>226</v>
      </c>
      <c r="B313" s="1" t="s">
        <v>106</v>
      </c>
      <c r="C313" s="5">
        <v>9.4691200000000002</v>
      </c>
      <c r="D313" s="5">
        <v>5.6125100000000003</v>
      </c>
      <c r="E313" s="6">
        <f t="shared" si="16"/>
        <v>-0.40728283092832274</v>
      </c>
      <c r="F313" s="5">
        <v>663.79163000000005</v>
      </c>
      <c r="G313" s="5">
        <v>726.85793999999999</v>
      </c>
      <c r="H313" s="6">
        <f t="shared" si="17"/>
        <v>9.5009197389246847E-2</v>
      </c>
      <c r="I313" s="5">
        <v>470.45839999999998</v>
      </c>
      <c r="J313" s="6">
        <f t="shared" si="18"/>
        <v>0.54499938783110258</v>
      </c>
      <c r="K313" s="5">
        <v>4252.8448399999997</v>
      </c>
      <c r="L313" s="5">
        <v>3848.4848299999999</v>
      </c>
      <c r="M313" s="6">
        <f t="shared" si="19"/>
        <v>-9.5079887748738101E-2</v>
      </c>
    </row>
    <row r="314" spans="1:13" x14ac:dyDescent="0.2">
      <c r="A314" s="1" t="s">
        <v>226</v>
      </c>
      <c r="B314" s="1" t="s">
        <v>107</v>
      </c>
      <c r="C314" s="5">
        <v>0</v>
      </c>
      <c r="D314" s="5">
        <v>0.71550000000000002</v>
      </c>
      <c r="E314" s="6" t="str">
        <f t="shared" si="16"/>
        <v/>
      </c>
      <c r="F314" s="5">
        <v>25.74</v>
      </c>
      <c r="G314" s="5">
        <v>53.826740000000001</v>
      </c>
      <c r="H314" s="6">
        <f t="shared" si="17"/>
        <v>1.0911709401709402</v>
      </c>
      <c r="I314" s="5">
        <v>129.28341</v>
      </c>
      <c r="J314" s="6">
        <f t="shared" si="18"/>
        <v>-0.58365315395068862</v>
      </c>
      <c r="K314" s="5">
        <v>1299.55432</v>
      </c>
      <c r="L314" s="5">
        <v>811.60545000000002</v>
      </c>
      <c r="M314" s="6">
        <f t="shared" si="19"/>
        <v>-0.37547400865859915</v>
      </c>
    </row>
    <row r="315" spans="1:13" x14ac:dyDescent="0.2">
      <c r="A315" s="1" t="s">
        <v>226</v>
      </c>
      <c r="B315" s="1" t="s">
        <v>108</v>
      </c>
      <c r="C315" s="5">
        <v>277.49047000000002</v>
      </c>
      <c r="D315" s="5">
        <v>459.37108999999998</v>
      </c>
      <c r="E315" s="6">
        <f t="shared" si="16"/>
        <v>0.65544816728300592</v>
      </c>
      <c r="F315" s="5">
        <v>7992.4712399999999</v>
      </c>
      <c r="G315" s="5">
        <v>14906.804910000001</v>
      </c>
      <c r="H315" s="6">
        <f t="shared" si="17"/>
        <v>0.86510585554512431</v>
      </c>
      <c r="I315" s="5">
        <v>15918.988310000001</v>
      </c>
      <c r="J315" s="6">
        <f t="shared" si="18"/>
        <v>-6.3583399917704897E-2</v>
      </c>
      <c r="K315" s="5">
        <v>66673.64228</v>
      </c>
      <c r="L315" s="5">
        <v>94600.938529999999</v>
      </c>
      <c r="M315" s="6">
        <f t="shared" si="19"/>
        <v>0.41886561608135375</v>
      </c>
    </row>
    <row r="316" spans="1:13" x14ac:dyDescent="0.2">
      <c r="A316" s="1" t="s">
        <v>226</v>
      </c>
      <c r="B316" s="1" t="s">
        <v>109</v>
      </c>
      <c r="C316" s="5">
        <v>0</v>
      </c>
      <c r="D316" s="5">
        <v>0.75858999999999999</v>
      </c>
      <c r="E316" s="6" t="str">
        <f t="shared" si="16"/>
        <v/>
      </c>
      <c r="F316" s="5">
        <v>22.477409999999999</v>
      </c>
      <c r="G316" s="5">
        <v>11.482250000000001</v>
      </c>
      <c r="H316" s="6">
        <f t="shared" si="17"/>
        <v>-0.48916489933671181</v>
      </c>
      <c r="I316" s="5">
        <v>38.371470000000002</v>
      </c>
      <c r="J316" s="6">
        <f t="shared" si="18"/>
        <v>-0.70076074750328821</v>
      </c>
      <c r="K316" s="5">
        <v>129.47734</v>
      </c>
      <c r="L316" s="5">
        <v>153.50536</v>
      </c>
      <c r="M316" s="6">
        <f t="shared" si="19"/>
        <v>0.18557702838195467</v>
      </c>
    </row>
    <row r="317" spans="1:13" x14ac:dyDescent="0.2">
      <c r="A317" s="1" t="s">
        <v>226</v>
      </c>
      <c r="B317" s="1" t="s">
        <v>110</v>
      </c>
      <c r="C317" s="5">
        <v>0</v>
      </c>
      <c r="D317" s="5">
        <v>0</v>
      </c>
      <c r="E317" s="6" t="str">
        <f t="shared" si="16"/>
        <v/>
      </c>
      <c r="F317" s="5">
        <v>0</v>
      </c>
      <c r="G317" s="5">
        <v>3.2639999999999998</v>
      </c>
      <c r="H317" s="6" t="str">
        <f t="shared" si="17"/>
        <v/>
      </c>
      <c r="I317" s="5">
        <v>0</v>
      </c>
      <c r="J317" s="6" t="str">
        <f t="shared" si="18"/>
        <v/>
      </c>
      <c r="K317" s="5">
        <v>47.50318</v>
      </c>
      <c r="L317" s="5">
        <v>3.3239999999999998</v>
      </c>
      <c r="M317" s="6">
        <f t="shared" si="19"/>
        <v>-0.93002573722432902</v>
      </c>
    </row>
    <row r="318" spans="1:13" x14ac:dyDescent="0.2">
      <c r="A318" s="1" t="s">
        <v>226</v>
      </c>
      <c r="B318" s="1" t="s">
        <v>111</v>
      </c>
      <c r="C318" s="5">
        <v>0</v>
      </c>
      <c r="D318" s="5">
        <v>23.36092</v>
      </c>
      <c r="E318" s="6" t="str">
        <f t="shared" si="16"/>
        <v/>
      </c>
      <c r="F318" s="5">
        <v>404.30795999999998</v>
      </c>
      <c r="G318" s="5">
        <v>295.14186000000001</v>
      </c>
      <c r="H318" s="6">
        <f t="shared" si="17"/>
        <v>-0.27000729839699411</v>
      </c>
      <c r="I318" s="5">
        <v>287.73516000000001</v>
      </c>
      <c r="J318" s="6">
        <f t="shared" si="18"/>
        <v>2.574137967706136E-2</v>
      </c>
      <c r="K318" s="5">
        <v>2320.3712500000001</v>
      </c>
      <c r="L318" s="5">
        <v>2588.8533699999998</v>
      </c>
      <c r="M318" s="6">
        <f t="shared" si="19"/>
        <v>0.11570653618467297</v>
      </c>
    </row>
    <row r="319" spans="1:13" x14ac:dyDescent="0.2">
      <c r="A319" s="1" t="s">
        <v>226</v>
      </c>
      <c r="B319" s="1" t="s">
        <v>112</v>
      </c>
      <c r="C319" s="5">
        <v>0</v>
      </c>
      <c r="D319" s="5">
        <v>0</v>
      </c>
      <c r="E319" s="6" t="str">
        <f t="shared" si="16"/>
        <v/>
      </c>
      <c r="F319" s="5">
        <v>31.207599999999999</v>
      </c>
      <c r="G319" s="5">
        <v>75.733379999999997</v>
      </c>
      <c r="H319" s="6">
        <f t="shared" si="17"/>
        <v>1.4267607890385676</v>
      </c>
      <c r="I319" s="5">
        <v>35.944459999999999</v>
      </c>
      <c r="J319" s="6">
        <f t="shared" si="18"/>
        <v>1.1069555642232487</v>
      </c>
      <c r="K319" s="5">
        <v>325.80241999999998</v>
      </c>
      <c r="L319" s="5">
        <v>391.57191999999998</v>
      </c>
      <c r="M319" s="6">
        <f t="shared" si="19"/>
        <v>0.20186928016065697</v>
      </c>
    </row>
    <row r="320" spans="1:13" x14ac:dyDescent="0.2">
      <c r="A320" s="1" t="s">
        <v>226</v>
      </c>
      <c r="B320" s="1" t="s">
        <v>113</v>
      </c>
      <c r="C320" s="5">
        <v>0</v>
      </c>
      <c r="D320" s="5">
        <v>0</v>
      </c>
      <c r="E320" s="6" t="str">
        <f t="shared" si="16"/>
        <v/>
      </c>
      <c r="F320" s="5">
        <v>368.07342</v>
      </c>
      <c r="G320" s="5">
        <v>1437.5576799999999</v>
      </c>
      <c r="H320" s="6">
        <f t="shared" si="17"/>
        <v>2.9056275239869258</v>
      </c>
      <c r="I320" s="5">
        <v>158.34064000000001</v>
      </c>
      <c r="J320" s="6">
        <f t="shared" si="18"/>
        <v>8.0788926961517884</v>
      </c>
      <c r="K320" s="5">
        <v>10696.52108</v>
      </c>
      <c r="L320" s="5">
        <v>7134.4917400000004</v>
      </c>
      <c r="M320" s="6">
        <f t="shared" si="19"/>
        <v>-0.3330082101796783</v>
      </c>
    </row>
    <row r="321" spans="1:13" x14ac:dyDescent="0.2">
      <c r="A321" s="1" t="s">
        <v>226</v>
      </c>
      <c r="B321" s="1" t="s">
        <v>114</v>
      </c>
      <c r="C321" s="5">
        <v>375.89564999999999</v>
      </c>
      <c r="D321" s="5">
        <v>183.64285000000001</v>
      </c>
      <c r="E321" s="6">
        <f t="shared" si="16"/>
        <v>-0.51145257999128213</v>
      </c>
      <c r="F321" s="5">
        <v>6129.5180099999998</v>
      </c>
      <c r="G321" s="5">
        <v>4553.1225000000004</v>
      </c>
      <c r="H321" s="6">
        <f t="shared" si="17"/>
        <v>-0.25718098999435024</v>
      </c>
      <c r="I321" s="5">
        <v>6472.5759699999999</v>
      </c>
      <c r="J321" s="6">
        <f t="shared" si="18"/>
        <v>-0.29655170968970479</v>
      </c>
      <c r="K321" s="5">
        <v>34451.790130000001</v>
      </c>
      <c r="L321" s="5">
        <v>31664.578450000001</v>
      </c>
      <c r="M321" s="6">
        <f t="shared" si="19"/>
        <v>-8.0901795508528496E-2</v>
      </c>
    </row>
    <row r="322" spans="1:13" x14ac:dyDescent="0.2">
      <c r="A322" s="1" t="s">
        <v>226</v>
      </c>
      <c r="B322" s="1" t="s">
        <v>115</v>
      </c>
      <c r="C322" s="5">
        <v>0</v>
      </c>
      <c r="D322" s="5">
        <v>8.2197700000000005</v>
      </c>
      <c r="E322" s="6" t="str">
        <f t="shared" si="16"/>
        <v/>
      </c>
      <c r="F322" s="5">
        <v>68.067570000000003</v>
      </c>
      <c r="G322" s="5">
        <v>129.13587999999999</v>
      </c>
      <c r="H322" s="6">
        <f t="shared" si="17"/>
        <v>0.89717188376197332</v>
      </c>
      <c r="I322" s="5">
        <v>130.42051000000001</v>
      </c>
      <c r="J322" s="6">
        <f t="shared" si="18"/>
        <v>-9.849907809745706E-3</v>
      </c>
      <c r="K322" s="5">
        <v>530.76220999999998</v>
      </c>
      <c r="L322" s="5">
        <v>864.33246999999994</v>
      </c>
      <c r="M322" s="6">
        <f t="shared" si="19"/>
        <v>0.62847402040925249</v>
      </c>
    </row>
    <row r="323" spans="1:13" x14ac:dyDescent="0.2">
      <c r="A323" s="1" t="s">
        <v>226</v>
      </c>
      <c r="B323" s="1" t="s">
        <v>116</v>
      </c>
      <c r="C323" s="5">
        <v>0</v>
      </c>
      <c r="D323" s="5">
        <v>9.5268800000000002</v>
      </c>
      <c r="E323" s="6" t="str">
        <f t="shared" si="16"/>
        <v/>
      </c>
      <c r="F323" s="5">
        <v>869.52346999999997</v>
      </c>
      <c r="G323" s="5">
        <v>792.94548999999995</v>
      </c>
      <c r="H323" s="6">
        <f t="shared" si="17"/>
        <v>-8.8068905144101595E-2</v>
      </c>
      <c r="I323" s="5">
        <v>1309.9869900000001</v>
      </c>
      <c r="J323" s="6">
        <f t="shared" si="18"/>
        <v>-0.39469208774355846</v>
      </c>
      <c r="K323" s="5">
        <v>6500.5215699999999</v>
      </c>
      <c r="L323" s="5">
        <v>7362.7661799999996</v>
      </c>
      <c r="M323" s="6">
        <f t="shared" si="19"/>
        <v>0.13264237349496244</v>
      </c>
    </row>
    <row r="324" spans="1:13" x14ac:dyDescent="0.2">
      <c r="A324" s="1" t="s">
        <v>226</v>
      </c>
      <c r="B324" s="1" t="s">
        <v>117</v>
      </c>
      <c r="C324" s="5">
        <v>0</v>
      </c>
      <c r="D324" s="5">
        <v>2.0252500000000002</v>
      </c>
      <c r="E324" s="6" t="str">
        <f t="shared" si="16"/>
        <v/>
      </c>
      <c r="F324" s="5">
        <v>57.258189999999999</v>
      </c>
      <c r="G324" s="5">
        <v>52.316580000000002</v>
      </c>
      <c r="H324" s="6">
        <f t="shared" si="17"/>
        <v>-8.6303985508448644E-2</v>
      </c>
      <c r="I324" s="5">
        <v>85.274159999999995</v>
      </c>
      <c r="J324" s="6">
        <f t="shared" si="18"/>
        <v>-0.38648964703961897</v>
      </c>
      <c r="K324" s="5">
        <v>791.72001</v>
      </c>
      <c r="L324" s="5">
        <v>469.22629999999998</v>
      </c>
      <c r="M324" s="6">
        <f t="shared" si="19"/>
        <v>-0.40733302926119053</v>
      </c>
    </row>
    <row r="325" spans="1:13" x14ac:dyDescent="0.2">
      <c r="A325" s="1" t="s">
        <v>226</v>
      </c>
      <c r="B325" s="1" t="s">
        <v>118</v>
      </c>
      <c r="C325" s="5">
        <v>6.8293799999999996</v>
      </c>
      <c r="D325" s="5">
        <v>47.535980000000002</v>
      </c>
      <c r="E325" s="6">
        <f t="shared" ref="E325:E388" si="20">IF(C325=0,"",(D325/C325-1))</f>
        <v>5.9605117887714556</v>
      </c>
      <c r="F325" s="5">
        <v>1061.3333399999999</v>
      </c>
      <c r="G325" s="5">
        <v>1007.50677</v>
      </c>
      <c r="H325" s="6">
        <f t="shared" ref="H325:H388" si="21">IF(F325=0,"",(G325/F325-1))</f>
        <v>-5.0715989003040196E-2</v>
      </c>
      <c r="I325" s="5">
        <v>1506.9637499999999</v>
      </c>
      <c r="J325" s="6">
        <f t="shared" ref="J325:J388" si="22">IF(I325=0,"",(G325/I325-1))</f>
        <v>-0.33143264395046002</v>
      </c>
      <c r="K325" s="5">
        <v>9785.2102200000008</v>
      </c>
      <c r="L325" s="5">
        <v>10899.734479999999</v>
      </c>
      <c r="M325" s="6">
        <f t="shared" ref="M325:M388" si="23">IF(K325=0,"",(L325/K325-1))</f>
        <v>0.11389885704468772</v>
      </c>
    </row>
    <row r="326" spans="1:13" x14ac:dyDescent="0.2">
      <c r="A326" s="1" t="s">
        <v>226</v>
      </c>
      <c r="B326" s="1" t="s">
        <v>119</v>
      </c>
      <c r="C326" s="5">
        <v>36.898850000000003</v>
      </c>
      <c r="D326" s="5">
        <v>70.701920000000001</v>
      </c>
      <c r="E326" s="6">
        <f t="shared" si="20"/>
        <v>0.91610090829388979</v>
      </c>
      <c r="F326" s="5">
        <v>152.47559000000001</v>
      </c>
      <c r="G326" s="5">
        <v>192.6671</v>
      </c>
      <c r="H326" s="6">
        <f t="shared" si="21"/>
        <v>0.26359307742308125</v>
      </c>
      <c r="I326" s="5">
        <v>149.83167</v>
      </c>
      <c r="J326" s="6">
        <f t="shared" si="22"/>
        <v>0.28589035949475838</v>
      </c>
      <c r="K326" s="5">
        <v>1044.82304</v>
      </c>
      <c r="L326" s="5">
        <v>1343.96244</v>
      </c>
      <c r="M326" s="6">
        <f t="shared" si="23"/>
        <v>0.28630628206667419</v>
      </c>
    </row>
    <row r="327" spans="1:13" x14ac:dyDescent="0.2">
      <c r="A327" s="1" t="s">
        <v>226</v>
      </c>
      <c r="B327" s="1" t="s">
        <v>120</v>
      </c>
      <c r="C327" s="5">
        <v>0</v>
      </c>
      <c r="D327" s="5">
        <v>0</v>
      </c>
      <c r="E327" s="6" t="str">
        <f t="shared" si="20"/>
        <v/>
      </c>
      <c r="F327" s="5">
        <v>0</v>
      </c>
      <c r="G327" s="5">
        <v>0</v>
      </c>
      <c r="H327" s="6" t="str">
        <f t="shared" si="21"/>
        <v/>
      </c>
      <c r="I327" s="5">
        <v>0</v>
      </c>
      <c r="J327" s="6" t="str">
        <f t="shared" si="22"/>
        <v/>
      </c>
      <c r="K327" s="5">
        <v>0</v>
      </c>
      <c r="L327" s="5">
        <v>0.21093000000000001</v>
      </c>
      <c r="M327" s="6" t="str">
        <f t="shared" si="23"/>
        <v/>
      </c>
    </row>
    <row r="328" spans="1:13" x14ac:dyDescent="0.2">
      <c r="A328" s="1" t="s">
        <v>226</v>
      </c>
      <c r="B328" s="1" t="s">
        <v>121</v>
      </c>
      <c r="C328" s="5">
        <v>0.82799999999999996</v>
      </c>
      <c r="D328" s="5">
        <v>0</v>
      </c>
      <c r="E328" s="6">
        <f t="shared" si="20"/>
        <v>-1</v>
      </c>
      <c r="F328" s="5">
        <v>72.629080000000002</v>
      </c>
      <c r="G328" s="5">
        <v>384.22649000000001</v>
      </c>
      <c r="H328" s="6">
        <f t="shared" si="21"/>
        <v>4.2902568778235937</v>
      </c>
      <c r="I328" s="5">
        <v>169.01177999999999</v>
      </c>
      <c r="J328" s="6">
        <f t="shared" si="22"/>
        <v>1.2733710632477808</v>
      </c>
      <c r="K328" s="5">
        <v>1218.7103</v>
      </c>
      <c r="L328" s="5">
        <v>1098.97424</v>
      </c>
      <c r="M328" s="6">
        <f t="shared" si="23"/>
        <v>-9.8248172678937706E-2</v>
      </c>
    </row>
    <row r="329" spans="1:13" x14ac:dyDescent="0.2">
      <c r="A329" s="1" t="s">
        <v>226</v>
      </c>
      <c r="B329" s="1" t="s">
        <v>122</v>
      </c>
      <c r="C329" s="5">
        <v>64.261759999999995</v>
      </c>
      <c r="D329" s="5">
        <v>251.43885</v>
      </c>
      <c r="E329" s="6">
        <f t="shared" si="20"/>
        <v>2.9127289697636671</v>
      </c>
      <c r="F329" s="5">
        <v>3245.1885299999999</v>
      </c>
      <c r="G329" s="5">
        <v>3161.2628300000001</v>
      </c>
      <c r="H329" s="6">
        <f t="shared" si="21"/>
        <v>-2.5861579142213875E-2</v>
      </c>
      <c r="I329" s="5">
        <v>3733.5269800000001</v>
      </c>
      <c r="J329" s="6">
        <f t="shared" si="22"/>
        <v>-0.15327708975066789</v>
      </c>
      <c r="K329" s="5">
        <v>21772.789339999999</v>
      </c>
      <c r="L329" s="5">
        <v>22920.935229999999</v>
      </c>
      <c r="M329" s="6">
        <f t="shared" si="23"/>
        <v>5.2733063828926952E-2</v>
      </c>
    </row>
    <row r="330" spans="1:13" x14ac:dyDescent="0.2">
      <c r="A330" s="1" t="s">
        <v>226</v>
      </c>
      <c r="B330" s="1" t="s">
        <v>123</v>
      </c>
      <c r="C330" s="5">
        <v>0</v>
      </c>
      <c r="D330" s="5">
        <v>0</v>
      </c>
      <c r="E330" s="6" t="str">
        <f t="shared" si="20"/>
        <v/>
      </c>
      <c r="F330" s="5">
        <v>0.62483999999999995</v>
      </c>
      <c r="G330" s="5">
        <v>29.198910000000001</v>
      </c>
      <c r="H330" s="6">
        <f t="shared" si="21"/>
        <v>45.730218936047635</v>
      </c>
      <c r="I330" s="5">
        <v>50.7849</v>
      </c>
      <c r="J330" s="6">
        <f t="shared" si="22"/>
        <v>-0.42504740582338452</v>
      </c>
      <c r="K330" s="5">
        <v>140.13177999999999</v>
      </c>
      <c r="L330" s="5">
        <v>288.80644000000001</v>
      </c>
      <c r="M330" s="6">
        <f t="shared" si="23"/>
        <v>1.0609631876509384</v>
      </c>
    </row>
    <row r="331" spans="1:13" x14ac:dyDescent="0.2">
      <c r="A331" s="1" t="s">
        <v>226</v>
      </c>
      <c r="B331" s="1" t="s">
        <v>124</v>
      </c>
      <c r="C331" s="5">
        <v>48.479129999999998</v>
      </c>
      <c r="D331" s="5">
        <v>0</v>
      </c>
      <c r="E331" s="6">
        <f t="shared" si="20"/>
        <v>-1</v>
      </c>
      <c r="F331" s="5">
        <v>242.61179999999999</v>
      </c>
      <c r="G331" s="5">
        <v>1996.5247400000001</v>
      </c>
      <c r="H331" s="6">
        <f t="shared" si="21"/>
        <v>7.229297750562834</v>
      </c>
      <c r="I331" s="5">
        <v>191.28883999999999</v>
      </c>
      <c r="J331" s="6">
        <f t="shared" si="22"/>
        <v>9.4372254021719204</v>
      </c>
      <c r="K331" s="5">
        <v>3758.1614</v>
      </c>
      <c r="L331" s="5">
        <v>4698.9312300000001</v>
      </c>
      <c r="M331" s="6">
        <f t="shared" si="23"/>
        <v>0.25032714933424627</v>
      </c>
    </row>
    <row r="332" spans="1:13" x14ac:dyDescent="0.2">
      <c r="A332" s="1" t="s">
        <v>226</v>
      </c>
      <c r="B332" s="1" t="s">
        <v>125</v>
      </c>
      <c r="C332" s="5">
        <v>0</v>
      </c>
      <c r="D332" s="5">
        <v>0</v>
      </c>
      <c r="E332" s="6" t="str">
        <f t="shared" si="20"/>
        <v/>
      </c>
      <c r="F332" s="5">
        <v>3.1710000000000002E-2</v>
      </c>
      <c r="G332" s="5">
        <v>0</v>
      </c>
      <c r="H332" s="6">
        <f t="shared" si="21"/>
        <v>-1</v>
      </c>
      <c r="I332" s="5">
        <v>0</v>
      </c>
      <c r="J332" s="6" t="str">
        <f t="shared" si="22"/>
        <v/>
      </c>
      <c r="K332" s="5">
        <v>0.19774</v>
      </c>
      <c r="L332" s="5">
        <v>0</v>
      </c>
      <c r="M332" s="6">
        <f t="shared" si="23"/>
        <v>-1</v>
      </c>
    </row>
    <row r="333" spans="1:13" x14ac:dyDescent="0.2">
      <c r="A333" s="1" t="s">
        <v>226</v>
      </c>
      <c r="B333" s="1" t="s">
        <v>126</v>
      </c>
      <c r="C333" s="5">
        <v>0</v>
      </c>
      <c r="D333" s="5">
        <v>0</v>
      </c>
      <c r="E333" s="6" t="str">
        <f t="shared" si="20"/>
        <v/>
      </c>
      <c r="F333" s="5">
        <v>31.36347</v>
      </c>
      <c r="G333" s="5">
        <v>231.08492000000001</v>
      </c>
      <c r="H333" s="6">
        <f t="shared" si="21"/>
        <v>6.3679640677514326</v>
      </c>
      <c r="I333" s="5">
        <v>1638.20931</v>
      </c>
      <c r="J333" s="6">
        <f t="shared" si="22"/>
        <v>-0.85894054038796785</v>
      </c>
      <c r="K333" s="5">
        <v>2589.7134999999998</v>
      </c>
      <c r="L333" s="5">
        <v>4091.4241099999999</v>
      </c>
      <c r="M333" s="6">
        <f t="shared" si="23"/>
        <v>0.5798751908270936</v>
      </c>
    </row>
    <row r="334" spans="1:13" x14ac:dyDescent="0.2">
      <c r="A334" s="1" t="s">
        <v>226</v>
      </c>
      <c r="B334" s="1" t="s">
        <v>127</v>
      </c>
      <c r="C334" s="5">
        <v>0</v>
      </c>
      <c r="D334" s="5">
        <v>3.1185</v>
      </c>
      <c r="E334" s="6" t="str">
        <f t="shared" si="20"/>
        <v/>
      </c>
      <c r="F334" s="5">
        <v>812.79160999999999</v>
      </c>
      <c r="G334" s="5">
        <v>3.1185</v>
      </c>
      <c r="H334" s="6">
        <f t="shared" si="21"/>
        <v>-0.99616322319075123</v>
      </c>
      <c r="I334" s="5">
        <v>59.150390000000002</v>
      </c>
      <c r="J334" s="6">
        <f t="shared" si="22"/>
        <v>-0.9472784541234639</v>
      </c>
      <c r="K334" s="5">
        <v>5085.3043799999996</v>
      </c>
      <c r="L334" s="5">
        <v>304.50641000000002</v>
      </c>
      <c r="M334" s="6">
        <f t="shared" si="23"/>
        <v>-0.94012031783238115</v>
      </c>
    </row>
    <row r="335" spans="1:13" x14ac:dyDescent="0.2">
      <c r="A335" s="1" t="s">
        <v>226</v>
      </c>
      <c r="B335" s="1" t="s">
        <v>128</v>
      </c>
      <c r="C335" s="5">
        <v>0</v>
      </c>
      <c r="D335" s="5">
        <v>128.06834000000001</v>
      </c>
      <c r="E335" s="6" t="str">
        <f t="shared" si="20"/>
        <v/>
      </c>
      <c r="F335" s="5">
        <v>854.13788999999997</v>
      </c>
      <c r="G335" s="5">
        <v>856.84465999999998</v>
      </c>
      <c r="H335" s="6">
        <f t="shared" si="21"/>
        <v>3.1690082265287689E-3</v>
      </c>
      <c r="I335" s="5">
        <v>820.04147999999998</v>
      </c>
      <c r="J335" s="6">
        <f t="shared" si="22"/>
        <v>4.4879656575421034E-2</v>
      </c>
      <c r="K335" s="5">
        <v>5221.8870299999999</v>
      </c>
      <c r="L335" s="5">
        <v>4908.6829200000002</v>
      </c>
      <c r="M335" s="6">
        <f t="shared" si="23"/>
        <v>-5.9979104909896885E-2</v>
      </c>
    </row>
    <row r="336" spans="1:13" x14ac:dyDescent="0.2">
      <c r="A336" s="1" t="s">
        <v>226</v>
      </c>
      <c r="B336" s="1" t="s">
        <v>129</v>
      </c>
      <c r="C336" s="5">
        <v>0</v>
      </c>
      <c r="D336" s="5">
        <v>0</v>
      </c>
      <c r="E336" s="6" t="str">
        <f t="shared" si="20"/>
        <v/>
      </c>
      <c r="F336" s="5">
        <v>139.90137999999999</v>
      </c>
      <c r="G336" s="5">
        <v>46.278979999999997</v>
      </c>
      <c r="H336" s="6">
        <f t="shared" si="21"/>
        <v>-0.66920283416789739</v>
      </c>
      <c r="I336" s="5">
        <v>18.782039999999999</v>
      </c>
      <c r="J336" s="6">
        <f t="shared" si="22"/>
        <v>1.4640017804242778</v>
      </c>
      <c r="K336" s="5">
        <v>400.55565000000001</v>
      </c>
      <c r="L336" s="5">
        <v>356.75126</v>
      </c>
      <c r="M336" s="6">
        <f t="shared" si="23"/>
        <v>-0.1093590615935639</v>
      </c>
    </row>
    <row r="337" spans="1:13" x14ac:dyDescent="0.2">
      <c r="A337" s="1" t="s">
        <v>226</v>
      </c>
      <c r="B337" s="1" t="s">
        <v>130</v>
      </c>
      <c r="C337" s="5">
        <v>72.157809999999998</v>
      </c>
      <c r="D337" s="5">
        <v>0.43823000000000001</v>
      </c>
      <c r="E337" s="6">
        <f t="shared" si="20"/>
        <v>-0.99392678353181729</v>
      </c>
      <c r="F337" s="5">
        <v>483.85239000000001</v>
      </c>
      <c r="G337" s="5">
        <v>305.47653000000003</v>
      </c>
      <c r="H337" s="6">
        <f t="shared" si="21"/>
        <v>-0.3686575982398268</v>
      </c>
      <c r="I337" s="5">
        <v>1047.50638</v>
      </c>
      <c r="J337" s="6">
        <f t="shared" si="22"/>
        <v>-0.70837740386841364</v>
      </c>
      <c r="K337" s="5">
        <v>5156.0917499999996</v>
      </c>
      <c r="L337" s="5">
        <v>6681.0015199999998</v>
      </c>
      <c r="M337" s="6">
        <f t="shared" si="23"/>
        <v>0.29574915341644181</v>
      </c>
    </row>
    <row r="338" spans="1:13" x14ac:dyDescent="0.2">
      <c r="A338" s="1" t="s">
        <v>226</v>
      </c>
      <c r="B338" s="1" t="s">
        <v>230</v>
      </c>
      <c r="C338" s="5">
        <v>0</v>
      </c>
      <c r="D338" s="5">
        <v>0</v>
      </c>
      <c r="E338" s="6" t="str">
        <f t="shared" si="20"/>
        <v/>
      </c>
      <c r="F338" s="5">
        <v>0</v>
      </c>
      <c r="G338" s="5">
        <v>0</v>
      </c>
      <c r="H338" s="6" t="str">
        <f t="shared" si="21"/>
        <v/>
      </c>
      <c r="I338" s="5">
        <v>0</v>
      </c>
      <c r="J338" s="6" t="str">
        <f t="shared" si="22"/>
        <v/>
      </c>
      <c r="K338" s="5">
        <v>10.74264</v>
      </c>
      <c r="L338" s="5">
        <v>17.272320000000001</v>
      </c>
      <c r="M338" s="6">
        <f t="shared" si="23"/>
        <v>0.60782824333683338</v>
      </c>
    </row>
    <row r="339" spans="1:13" x14ac:dyDescent="0.2">
      <c r="A339" s="1" t="s">
        <v>226</v>
      </c>
      <c r="B339" s="1" t="s">
        <v>131</v>
      </c>
      <c r="C339" s="5">
        <v>0</v>
      </c>
      <c r="D339" s="5">
        <v>0</v>
      </c>
      <c r="E339" s="6" t="str">
        <f t="shared" si="20"/>
        <v/>
      </c>
      <c r="F339" s="5">
        <v>23.37792</v>
      </c>
      <c r="G339" s="5">
        <v>51.23122</v>
      </c>
      <c r="H339" s="6">
        <f t="shared" si="21"/>
        <v>1.1914361927836179</v>
      </c>
      <c r="I339" s="5">
        <v>51.307589999999998</v>
      </c>
      <c r="J339" s="6">
        <f t="shared" si="22"/>
        <v>-1.4884737326387176E-3</v>
      </c>
      <c r="K339" s="5">
        <v>59.154919999999997</v>
      </c>
      <c r="L339" s="5">
        <v>210.02895000000001</v>
      </c>
      <c r="M339" s="6">
        <f t="shared" si="23"/>
        <v>2.5504899676983759</v>
      </c>
    </row>
    <row r="340" spans="1:13" x14ac:dyDescent="0.2">
      <c r="A340" s="1" t="s">
        <v>226</v>
      </c>
      <c r="B340" s="1" t="s">
        <v>133</v>
      </c>
      <c r="C340" s="5">
        <v>18.803090000000001</v>
      </c>
      <c r="D340" s="5">
        <v>6.6472100000000003</v>
      </c>
      <c r="E340" s="6">
        <f t="shared" si="20"/>
        <v>-0.64648310463865255</v>
      </c>
      <c r="F340" s="5">
        <v>256.94254999999998</v>
      </c>
      <c r="G340" s="5">
        <v>22.461849999999998</v>
      </c>
      <c r="H340" s="6">
        <f t="shared" si="21"/>
        <v>-0.91258026356475408</v>
      </c>
      <c r="I340" s="5">
        <v>21.761949999999999</v>
      </c>
      <c r="J340" s="6">
        <f t="shared" si="22"/>
        <v>3.2161639926568952E-2</v>
      </c>
      <c r="K340" s="5">
        <v>895.45582000000002</v>
      </c>
      <c r="L340" s="5">
        <v>268.29514</v>
      </c>
      <c r="M340" s="6">
        <f t="shared" si="23"/>
        <v>-0.70038148839101855</v>
      </c>
    </row>
    <row r="341" spans="1:13" x14ac:dyDescent="0.2">
      <c r="A341" s="1" t="s">
        <v>226</v>
      </c>
      <c r="B341" s="1" t="s">
        <v>134</v>
      </c>
      <c r="C341" s="5">
        <v>0</v>
      </c>
      <c r="D341" s="5">
        <v>0</v>
      </c>
      <c r="E341" s="6" t="str">
        <f t="shared" si="20"/>
        <v/>
      </c>
      <c r="F341" s="5">
        <v>3406.0835000000002</v>
      </c>
      <c r="G341" s="5">
        <v>2215.92922</v>
      </c>
      <c r="H341" s="6">
        <f t="shared" si="21"/>
        <v>-0.34942017129057468</v>
      </c>
      <c r="I341" s="5">
        <v>112.61825</v>
      </c>
      <c r="J341" s="6">
        <f t="shared" si="22"/>
        <v>18.676466469688528</v>
      </c>
      <c r="K341" s="5">
        <v>8979.5785899999992</v>
      </c>
      <c r="L341" s="5">
        <v>9616.4433599999993</v>
      </c>
      <c r="M341" s="6">
        <f t="shared" si="23"/>
        <v>7.0923681286027884E-2</v>
      </c>
    </row>
    <row r="342" spans="1:13" x14ac:dyDescent="0.2">
      <c r="A342" s="1" t="s">
        <v>226</v>
      </c>
      <c r="B342" s="1" t="s">
        <v>135</v>
      </c>
      <c r="C342" s="5">
        <v>0</v>
      </c>
      <c r="D342" s="5">
        <v>175.03377</v>
      </c>
      <c r="E342" s="6" t="str">
        <f t="shared" si="20"/>
        <v/>
      </c>
      <c r="F342" s="5">
        <v>6257.02423</v>
      </c>
      <c r="G342" s="5">
        <v>3897.741</v>
      </c>
      <c r="H342" s="6">
        <f t="shared" si="21"/>
        <v>-0.3770615460761928</v>
      </c>
      <c r="I342" s="5">
        <v>4824.8220099999999</v>
      </c>
      <c r="J342" s="6">
        <f t="shared" si="22"/>
        <v>-0.1921482301478723</v>
      </c>
      <c r="K342" s="5">
        <v>83971.503519999998</v>
      </c>
      <c r="L342" s="5">
        <v>50057.697560000001</v>
      </c>
      <c r="M342" s="6">
        <f t="shared" si="23"/>
        <v>-0.40387279658417152</v>
      </c>
    </row>
    <row r="343" spans="1:13" x14ac:dyDescent="0.2">
      <c r="A343" s="1" t="s">
        <v>226</v>
      </c>
      <c r="B343" s="1" t="s">
        <v>136</v>
      </c>
      <c r="C343" s="5">
        <v>0</v>
      </c>
      <c r="D343" s="5">
        <v>0</v>
      </c>
      <c r="E343" s="6" t="str">
        <f t="shared" si="20"/>
        <v/>
      </c>
      <c r="F343" s="5">
        <v>0</v>
      </c>
      <c r="G343" s="5">
        <v>0</v>
      </c>
      <c r="H343" s="6" t="str">
        <f t="shared" si="21"/>
        <v/>
      </c>
      <c r="I343" s="5">
        <v>0</v>
      </c>
      <c r="J343" s="6" t="str">
        <f t="shared" si="22"/>
        <v/>
      </c>
      <c r="K343" s="5">
        <v>3.4577399999999998</v>
      </c>
      <c r="L343" s="5">
        <v>3.8564500000000002</v>
      </c>
      <c r="M343" s="6">
        <f t="shared" si="23"/>
        <v>0.11530942176103487</v>
      </c>
    </row>
    <row r="344" spans="1:13" x14ac:dyDescent="0.2">
      <c r="A344" s="1" t="s">
        <v>226</v>
      </c>
      <c r="B344" s="1" t="s">
        <v>137</v>
      </c>
      <c r="C344" s="5">
        <v>0</v>
      </c>
      <c r="D344" s="5">
        <v>23.331250000000001</v>
      </c>
      <c r="E344" s="6" t="str">
        <f t="shared" si="20"/>
        <v/>
      </c>
      <c r="F344" s="5">
        <v>495.46701000000002</v>
      </c>
      <c r="G344" s="5">
        <v>230.59979999999999</v>
      </c>
      <c r="H344" s="6">
        <f t="shared" si="21"/>
        <v>-0.53458091992845302</v>
      </c>
      <c r="I344" s="5">
        <v>70.418549999999996</v>
      </c>
      <c r="J344" s="6">
        <f t="shared" si="22"/>
        <v>2.2747024754130836</v>
      </c>
      <c r="K344" s="5">
        <v>1778.21885</v>
      </c>
      <c r="L344" s="5">
        <v>984.76796000000002</v>
      </c>
      <c r="M344" s="6">
        <f t="shared" si="23"/>
        <v>-0.44620542066574087</v>
      </c>
    </row>
    <row r="345" spans="1:13" x14ac:dyDescent="0.2">
      <c r="A345" s="1" t="s">
        <v>226</v>
      </c>
      <c r="B345" s="1" t="s">
        <v>138</v>
      </c>
      <c r="C345" s="5">
        <v>0.86899999999999999</v>
      </c>
      <c r="D345" s="5">
        <v>31.53809</v>
      </c>
      <c r="E345" s="6">
        <f t="shared" si="20"/>
        <v>35.29239355581128</v>
      </c>
      <c r="F345" s="5">
        <v>1240.3217</v>
      </c>
      <c r="G345" s="5">
        <v>1540.93849</v>
      </c>
      <c r="H345" s="6">
        <f t="shared" si="21"/>
        <v>0.24237001577897099</v>
      </c>
      <c r="I345" s="5">
        <v>1713.7230999999999</v>
      </c>
      <c r="J345" s="6">
        <f t="shared" si="22"/>
        <v>-0.10082411213340126</v>
      </c>
      <c r="K345" s="5">
        <v>13191.77578</v>
      </c>
      <c r="L345" s="5">
        <v>10635.837439999999</v>
      </c>
      <c r="M345" s="6">
        <f t="shared" si="23"/>
        <v>-0.19375240927571324</v>
      </c>
    </row>
    <row r="346" spans="1:13" x14ac:dyDescent="0.2">
      <c r="A346" s="1" t="s">
        <v>226</v>
      </c>
      <c r="B346" s="1" t="s">
        <v>139</v>
      </c>
      <c r="C346" s="5">
        <v>0</v>
      </c>
      <c r="D346" s="5">
        <v>0</v>
      </c>
      <c r="E346" s="6" t="str">
        <f t="shared" si="20"/>
        <v/>
      </c>
      <c r="F346" s="5">
        <v>0</v>
      </c>
      <c r="G346" s="5">
        <v>11.588480000000001</v>
      </c>
      <c r="H346" s="6" t="str">
        <f t="shared" si="21"/>
        <v/>
      </c>
      <c r="I346" s="5">
        <v>17.493459999999999</v>
      </c>
      <c r="J346" s="6">
        <f t="shared" si="22"/>
        <v>-0.33755357716540912</v>
      </c>
      <c r="K346" s="5">
        <v>21.945959999999999</v>
      </c>
      <c r="L346" s="5">
        <v>145.98712</v>
      </c>
      <c r="M346" s="6">
        <f t="shared" si="23"/>
        <v>5.6521182030770127</v>
      </c>
    </row>
    <row r="347" spans="1:13" x14ac:dyDescent="0.2">
      <c r="A347" s="1" t="s">
        <v>226</v>
      </c>
      <c r="B347" s="1" t="s">
        <v>140</v>
      </c>
      <c r="C347" s="5">
        <v>14.224170000000001</v>
      </c>
      <c r="D347" s="5">
        <v>57.08117</v>
      </c>
      <c r="E347" s="6">
        <f t="shared" si="20"/>
        <v>3.0129701768187527</v>
      </c>
      <c r="F347" s="5">
        <v>511.16748999999999</v>
      </c>
      <c r="G347" s="5">
        <v>359.95945</v>
      </c>
      <c r="H347" s="6">
        <f t="shared" si="21"/>
        <v>-0.29580918770870968</v>
      </c>
      <c r="I347" s="5">
        <v>454.50900999999999</v>
      </c>
      <c r="J347" s="6">
        <f t="shared" si="22"/>
        <v>-0.20802571108546342</v>
      </c>
      <c r="K347" s="5">
        <v>2869.3024099999998</v>
      </c>
      <c r="L347" s="5">
        <v>2579.4344500000002</v>
      </c>
      <c r="M347" s="6">
        <f t="shared" si="23"/>
        <v>-0.10102384432876821</v>
      </c>
    </row>
    <row r="348" spans="1:13" x14ac:dyDescent="0.2">
      <c r="A348" s="1" t="s">
        <v>226</v>
      </c>
      <c r="B348" s="1" t="s">
        <v>141</v>
      </c>
      <c r="C348" s="5">
        <v>0.22320000000000001</v>
      </c>
      <c r="D348" s="5">
        <v>0</v>
      </c>
      <c r="E348" s="6">
        <f t="shared" si="20"/>
        <v>-1</v>
      </c>
      <c r="F348" s="5">
        <v>9.5502400000000005</v>
      </c>
      <c r="G348" s="5">
        <v>24.170030000000001</v>
      </c>
      <c r="H348" s="6">
        <f t="shared" si="21"/>
        <v>1.5308295917170667</v>
      </c>
      <c r="I348" s="5">
        <v>0</v>
      </c>
      <c r="J348" s="6" t="str">
        <f t="shared" si="22"/>
        <v/>
      </c>
      <c r="K348" s="5">
        <v>134.52157</v>
      </c>
      <c r="L348" s="5">
        <v>189.83381</v>
      </c>
      <c r="M348" s="6">
        <f t="shared" si="23"/>
        <v>0.41117747882365641</v>
      </c>
    </row>
    <row r="349" spans="1:13" x14ac:dyDescent="0.2">
      <c r="A349" s="1" t="s">
        <v>226</v>
      </c>
      <c r="B349" s="1" t="s">
        <v>231</v>
      </c>
      <c r="C349" s="5">
        <v>0</v>
      </c>
      <c r="D349" s="5">
        <v>0</v>
      </c>
      <c r="E349" s="6" t="str">
        <f t="shared" si="20"/>
        <v/>
      </c>
      <c r="F349" s="5">
        <v>0</v>
      </c>
      <c r="G349" s="5">
        <v>0</v>
      </c>
      <c r="H349" s="6" t="str">
        <f t="shared" si="21"/>
        <v/>
      </c>
      <c r="I349" s="5">
        <v>0</v>
      </c>
      <c r="J349" s="6" t="str">
        <f t="shared" si="22"/>
        <v/>
      </c>
      <c r="K349" s="5">
        <v>1.5219800000000001</v>
      </c>
      <c r="L349" s="5">
        <v>0</v>
      </c>
      <c r="M349" s="6">
        <f t="shared" si="23"/>
        <v>-1</v>
      </c>
    </row>
    <row r="350" spans="1:13" x14ac:dyDescent="0.2">
      <c r="A350" s="1" t="s">
        <v>226</v>
      </c>
      <c r="B350" s="1" t="s">
        <v>142</v>
      </c>
      <c r="C350" s="5">
        <v>42.62227</v>
      </c>
      <c r="D350" s="5">
        <v>108.24238</v>
      </c>
      <c r="E350" s="6">
        <f t="shared" si="20"/>
        <v>1.5395733263385547</v>
      </c>
      <c r="F350" s="5">
        <v>958.33869000000004</v>
      </c>
      <c r="G350" s="5">
        <v>873.31259</v>
      </c>
      <c r="H350" s="6">
        <f t="shared" si="21"/>
        <v>-8.8722391036930803E-2</v>
      </c>
      <c r="I350" s="5">
        <v>767.70147999999995</v>
      </c>
      <c r="J350" s="6">
        <f t="shared" si="22"/>
        <v>0.13756793851693505</v>
      </c>
      <c r="K350" s="5">
        <v>8450.16093</v>
      </c>
      <c r="L350" s="5">
        <v>5181.0495300000002</v>
      </c>
      <c r="M350" s="6">
        <f t="shared" si="23"/>
        <v>-0.38686972083500892</v>
      </c>
    </row>
    <row r="351" spans="1:13" x14ac:dyDescent="0.2">
      <c r="A351" s="1" t="s">
        <v>226</v>
      </c>
      <c r="B351" s="1" t="s">
        <v>143</v>
      </c>
      <c r="C351" s="5">
        <v>0</v>
      </c>
      <c r="D351" s="5">
        <v>0</v>
      </c>
      <c r="E351" s="6" t="str">
        <f t="shared" si="20"/>
        <v/>
      </c>
      <c r="F351" s="5">
        <v>0</v>
      </c>
      <c r="G351" s="5">
        <v>0</v>
      </c>
      <c r="H351" s="6" t="str">
        <f t="shared" si="21"/>
        <v/>
      </c>
      <c r="I351" s="5">
        <v>0</v>
      </c>
      <c r="J351" s="6" t="str">
        <f t="shared" si="22"/>
        <v/>
      </c>
      <c r="K351" s="5">
        <v>2.60887</v>
      </c>
      <c r="L351" s="5">
        <v>1.0505899999999999</v>
      </c>
      <c r="M351" s="6">
        <f t="shared" si="23"/>
        <v>-0.59730074706673775</v>
      </c>
    </row>
    <row r="352" spans="1:13" x14ac:dyDescent="0.2">
      <c r="A352" s="1" t="s">
        <v>226</v>
      </c>
      <c r="B352" s="1" t="s">
        <v>144</v>
      </c>
      <c r="C352" s="5">
        <v>0</v>
      </c>
      <c r="D352" s="5">
        <v>0</v>
      </c>
      <c r="E352" s="6" t="str">
        <f t="shared" si="20"/>
        <v/>
      </c>
      <c r="F352" s="5">
        <v>0</v>
      </c>
      <c r="G352" s="5">
        <v>0</v>
      </c>
      <c r="H352" s="6" t="str">
        <f t="shared" si="21"/>
        <v/>
      </c>
      <c r="I352" s="5">
        <v>28.715869999999999</v>
      </c>
      <c r="J352" s="6">
        <f t="shared" si="22"/>
        <v>-1</v>
      </c>
      <c r="K352" s="5">
        <v>100.21550999999999</v>
      </c>
      <c r="L352" s="5">
        <v>39.475259999999999</v>
      </c>
      <c r="M352" s="6">
        <f t="shared" si="23"/>
        <v>-0.60609630185986174</v>
      </c>
    </row>
    <row r="353" spans="1:13" x14ac:dyDescent="0.2">
      <c r="A353" s="1" t="s">
        <v>226</v>
      </c>
      <c r="B353" s="1" t="s">
        <v>145</v>
      </c>
      <c r="C353" s="5">
        <v>0</v>
      </c>
      <c r="D353" s="5">
        <v>0</v>
      </c>
      <c r="E353" s="6" t="str">
        <f t="shared" si="20"/>
        <v/>
      </c>
      <c r="F353" s="5">
        <v>130.55939000000001</v>
      </c>
      <c r="G353" s="5">
        <v>63.477080000000001</v>
      </c>
      <c r="H353" s="6">
        <f t="shared" si="21"/>
        <v>-0.51380685831942086</v>
      </c>
      <c r="I353" s="5">
        <v>50.597110000000001</v>
      </c>
      <c r="J353" s="6">
        <f t="shared" si="22"/>
        <v>0.25455940072466587</v>
      </c>
      <c r="K353" s="5">
        <v>1003.64273</v>
      </c>
      <c r="L353" s="5">
        <v>644.24739</v>
      </c>
      <c r="M353" s="6">
        <f t="shared" si="23"/>
        <v>-0.35809091149397354</v>
      </c>
    </row>
    <row r="354" spans="1:13" x14ac:dyDescent="0.2">
      <c r="A354" s="1" t="s">
        <v>226</v>
      </c>
      <c r="B354" s="1" t="s">
        <v>146</v>
      </c>
      <c r="C354" s="5">
        <v>0</v>
      </c>
      <c r="D354" s="5">
        <v>24.45439</v>
      </c>
      <c r="E354" s="6" t="str">
        <f t="shared" si="20"/>
        <v/>
      </c>
      <c r="F354" s="5">
        <v>38.300199999999997</v>
      </c>
      <c r="G354" s="5">
        <v>89.840040000000002</v>
      </c>
      <c r="H354" s="6">
        <f t="shared" si="21"/>
        <v>1.3456807014062591</v>
      </c>
      <c r="I354" s="5">
        <v>45.706310000000002</v>
      </c>
      <c r="J354" s="6">
        <f t="shared" si="22"/>
        <v>0.96559380969498521</v>
      </c>
      <c r="K354" s="5">
        <v>611.63495</v>
      </c>
      <c r="L354" s="5">
        <v>856.55847000000006</v>
      </c>
      <c r="M354" s="6">
        <f t="shared" si="23"/>
        <v>0.40044068770105445</v>
      </c>
    </row>
    <row r="355" spans="1:13" x14ac:dyDescent="0.2">
      <c r="A355" s="1" t="s">
        <v>226</v>
      </c>
      <c r="B355" s="1" t="s">
        <v>147</v>
      </c>
      <c r="C355" s="5">
        <v>33.51735</v>
      </c>
      <c r="D355" s="5">
        <v>16.028919999999999</v>
      </c>
      <c r="E355" s="6">
        <f t="shared" si="20"/>
        <v>-0.52177245516128212</v>
      </c>
      <c r="F355" s="5">
        <v>335.36757999999998</v>
      </c>
      <c r="G355" s="5">
        <v>253.13905</v>
      </c>
      <c r="H355" s="6">
        <f t="shared" si="21"/>
        <v>-0.24518926367301208</v>
      </c>
      <c r="I355" s="5">
        <v>512.95523000000003</v>
      </c>
      <c r="J355" s="6">
        <f t="shared" si="22"/>
        <v>-0.50650849197891989</v>
      </c>
      <c r="K355" s="5">
        <v>2727.3509800000002</v>
      </c>
      <c r="L355" s="5">
        <v>2119.3202500000002</v>
      </c>
      <c r="M355" s="6">
        <f t="shared" si="23"/>
        <v>-0.22293820430841649</v>
      </c>
    </row>
    <row r="356" spans="1:13" x14ac:dyDescent="0.2">
      <c r="A356" s="1" t="s">
        <v>226</v>
      </c>
      <c r="B356" s="1" t="s">
        <v>149</v>
      </c>
      <c r="C356" s="5">
        <v>0</v>
      </c>
      <c r="D356" s="5">
        <v>4.7972400000000004</v>
      </c>
      <c r="E356" s="6" t="str">
        <f t="shared" si="20"/>
        <v/>
      </c>
      <c r="F356" s="5">
        <v>14.705909999999999</v>
      </c>
      <c r="G356" s="5">
        <v>36.53237</v>
      </c>
      <c r="H356" s="6">
        <f t="shared" si="21"/>
        <v>1.4841964897105995</v>
      </c>
      <c r="I356" s="5">
        <v>21.857030000000002</v>
      </c>
      <c r="J356" s="6">
        <f t="shared" si="22"/>
        <v>0.67142425114482607</v>
      </c>
      <c r="K356" s="5">
        <v>122.52088000000001</v>
      </c>
      <c r="L356" s="5">
        <v>132.09241</v>
      </c>
      <c r="M356" s="6">
        <f t="shared" si="23"/>
        <v>7.8121623024581588E-2</v>
      </c>
    </row>
    <row r="357" spans="1:13" x14ac:dyDescent="0.2">
      <c r="A357" s="1" t="s">
        <v>226</v>
      </c>
      <c r="B357" s="1" t="s">
        <v>150</v>
      </c>
      <c r="C357" s="5">
        <v>0</v>
      </c>
      <c r="D357" s="5">
        <v>0</v>
      </c>
      <c r="E357" s="6" t="str">
        <f t="shared" si="20"/>
        <v/>
      </c>
      <c r="F357" s="5">
        <v>0</v>
      </c>
      <c r="G357" s="5">
        <v>0</v>
      </c>
      <c r="H357" s="6" t="str">
        <f t="shared" si="21"/>
        <v/>
      </c>
      <c r="I357" s="5">
        <v>0</v>
      </c>
      <c r="J357" s="6" t="str">
        <f t="shared" si="22"/>
        <v/>
      </c>
      <c r="K357" s="5">
        <v>1.2E-2</v>
      </c>
      <c r="L357" s="5">
        <v>8.6480000000000001E-2</v>
      </c>
      <c r="M357" s="6">
        <f t="shared" si="23"/>
        <v>6.206666666666667</v>
      </c>
    </row>
    <row r="358" spans="1:13" x14ac:dyDescent="0.2">
      <c r="A358" s="1" t="s">
        <v>226</v>
      </c>
      <c r="B358" s="1" t="s">
        <v>151</v>
      </c>
      <c r="C358" s="5">
        <v>0</v>
      </c>
      <c r="D358" s="5">
        <v>1.2017899999999999</v>
      </c>
      <c r="E358" s="6" t="str">
        <f t="shared" si="20"/>
        <v/>
      </c>
      <c r="F358" s="5">
        <v>331.47438</v>
      </c>
      <c r="G358" s="5">
        <v>486.31178</v>
      </c>
      <c r="H358" s="6">
        <f t="shared" si="21"/>
        <v>0.4671172474928531</v>
      </c>
      <c r="I358" s="5">
        <v>427.89057000000003</v>
      </c>
      <c r="J358" s="6">
        <f t="shared" si="22"/>
        <v>0.13653306264730247</v>
      </c>
      <c r="K358" s="5">
        <v>3649.11562</v>
      </c>
      <c r="L358" s="5">
        <v>3370.1929799999998</v>
      </c>
      <c r="M358" s="6">
        <f t="shared" si="23"/>
        <v>-7.6435681695391278E-2</v>
      </c>
    </row>
    <row r="359" spans="1:13" x14ac:dyDescent="0.2">
      <c r="A359" s="1" t="s">
        <v>226</v>
      </c>
      <c r="B359" s="1" t="s">
        <v>152</v>
      </c>
      <c r="C359" s="5">
        <v>0</v>
      </c>
      <c r="D359" s="5">
        <v>0</v>
      </c>
      <c r="E359" s="6" t="str">
        <f t="shared" si="20"/>
        <v/>
      </c>
      <c r="F359" s="5">
        <v>24.984660000000002</v>
      </c>
      <c r="G359" s="5">
        <v>20.912130000000001</v>
      </c>
      <c r="H359" s="6">
        <f t="shared" si="21"/>
        <v>-0.16300121754708685</v>
      </c>
      <c r="I359" s="5">
        <v>17.94473</v>
      </c>
      <c r="J359" s="6">
        <f t="shared" si="22"/>
        <v>0.16536331279434147</v>
      </c>
      <c r="K359" s="5">
        <v>235.54203000000001</v>
      </c>
      <c r="L359" s="5">
        <v>155.45634000000001</v>
      </c>
      <c r="M359" s="6">
        <f t="shared" si="23"/>
        <v>-0.34000594288840935</v>
      </c>
    </row>
    <row r="360" spans="1:13" x14ac:dyDescent="0.2">
      <c r="A360" s="1" t="s">
        <v>226</v>
      </c>
      <c r="B360" s="1" t="s">
        <v>153</v>
      </c>
      <c r="C360" s="5">
        <v>0</v>
      </c>
      <c r="D360" s="5">
        <v>361.93310000000002</v>
      </c>
      <c r="E360" s="6" t="str">
        <f t="shared" si="20"/>
        <v/>
      </c>
      <c r="F360" s="5">
        <v>1813.31718</v>
      </c>
      <c r="G360" s="5">
        <v>2550.24845</v>
      </c>
      <c r="H360" s="6">
        <f t="shared" si="21"/>
        <v>0.40639954119885413</v>
      </c>
      <c r="I360" s="5">
        <v>2421.4909400000001</v>
      </c>
      <c r="J360" s="6">
        <f t="shared" si="22"/>
        <v>5.3172823351550491E-2</v>
      </c>
      <c r="K360" s="5">
        <v>17887.097259999999</v>
      </c>
      <c r="L360" s="5">
        <v>15249.622960000001</v>
      </c>
      <c r="M360" s="6">
        <f t="shared" si="23"/>
        <v>-0.14745121925948523</v>
      </c>
    </row>
    <row r="361" spans="1:13" x14ac:dyDescent="0.2">
      <c r="A361" s="1" t="s">
        <v>226</v>
      </c>
      <c r="B361" s="1" t="s">
        <v>154</v>
      </c>
      <c r="C361" s="5">
        <v>131.38959</v>
      </c>
      <c r="D361" s="5">
        <v>273.27593999999999</v>
      </c>
      <c r="E361" s="6">
        <f t="shared" si="20"/>
        <v>1.0798903474773001</v>
      </c>
      <c r="F361" s="5">
        <v>7488.5736200000001</v>
      </c>
      <c r="G361" s="5">
        <v>2348.5062600000001</v>
      </c>
      <c r="H361" s="6">
        <f t="shared" si="21"/>
        <v>-0.68638803874108134</v>
      </c>
      <c r="I361" s="5">
        <v>3086.65987</v>
      </c>
      <c r="J361" s="6">
        <f t="shared" si="22"/>
        <v>-0.2391431648087613</v>
      </c>
      <c r="K361" s="5">
        <v>48871.272859999997</v>
      </c>
      <c r="L361" s="5">
        <v>24143.141070000001</v>
      </c>
      <c r="M361" s="6">
        <f t="shared" si="23"/>
        <v>-0.50598501620446634</v>
      </c>
    </row>
    <row r="362" spans="1:13" x14ac:dyDescent="0.2">
      <c r="A362" s="1" t="s">
        <v>226</v>
      </c>
      <c r="B362" s="1" t="s">
        <v>155</v>
      </c>
      <c r="C362" s="5">
        <v>0</v>
      </c>
      <c r="D362" s="5">
        <v>1.52</v>
      </c>
      <c r="E362" s="6" t="str">
        <f t="shared" si="20"/>
        <v/>
      </c>
      <c r="F362" s="5">
        <v>4.5100000000000001E-3</v>
      </c>
      <c r="G362" s="5">
        <v>2.6526999999999998</v>
      </c>
      <c r="H362" s="6">
        <f t="shared" si="21"/>
        <v>587.18181818181813</v>
      </c>
      <c r="I362" s="5">
        <v>4.1577200000000003</v>
      </c>
      <c r="J362" s="6">
        <f t="shared" si="22"/>
        <v>-0.36198204785315036</v>
      </c>
      <c r="K362" s="5">
        <v>15.85736</v>
      </c>
      <c r="L362" s="5">
        <v>21.250830000000001</v>
      </c>
      <c r="M362" s="6">
        <f t="shared" si="23"/>
        <v>0.34012408118375315</v>
      </c>
    </row>
    <row r="363" spans="1:13" x14ac:dyDescent="0.2">
      <c r="A363" s="1" t="s">
        <v>226</v>
      </c>
      <c r="B363" s="1" t="s">
        <v>156</v>
      </c>
      <c r="C363" s="5">
        <v>0</v>
      </c>
      <c r="D363" s="5">
        <v>6.5235500000000002</v>
      </c>
      <c r="E363" s="6" t="str">
        <f t="shared" si="20"/>
        <v/>
      </c>
      <c r="F363" s="5">
        <v>243.95013</v>
      </c>
      <c r="G363" s="5">
        <v>499.75693000000001</v>
      </c>
      <c r="H363" s="6">
        <f t="shared" si="21"/>
        <v>1.048602843540194</v>
      </c>
      <c r="I363" s="5">
        <v>236.82158000000001</v>
      </c>
      <c r="J363" s="6">
        <f t="shared" si="22"/>
        <v>1.1102676960435782</v>
      </c>
      <c r="K363" s="5">
        <v>1726.9188300000001</v>
      </c>
      <c r="L363" s="5">
        <v>1808.71363</v>
      </c>
      <c r="M363" s="6">
        <f t="shared" si="23"/>
        <v>4.7364588641378047E-2</v>
      </c>
    </row>
    <row r="364" spans="1:13" x14ac:dyDescent="0.2">
      <c r="A364" s="1" t="s">
        <v>226</v>
      </c>
      <c r="B364" s="1" t="s">
        <v>157</v>
      </c>
      <c r="C364" s="5">
        <v>0</v>
      </c>
      <c r="D364" s="5">
        <v>0</v>
      </c>
      <c r="E364" s="6" t="str">
        <f t="shared" si="20"/>
        <v/>
      </c>
      <c r="F364" s="5">
        <v>2395.9585000000002</v>
      </c>
      <c r="G364" s="5">
        <v>2942.9407000000001</v>
      </c>
      <c r="H364" s="6">
        <f t="shared" si="21"/>
        <v>0.22829368705676667</v>
      </c>
      <c r="I364" s="5">
        <v>265.2396</v>
      </c>
      <c r="J364" s="6">
        <f t="shared" si="22"/>
        <v>10.095404683161942</v>
      </c>
      <c r="K364" s="5">
        <v>9627.7873999999993</v>
      </c>
      <c r="L364" s="5">
        <v>9347.1271500000003</v>
      </c>
      <c r="M364" s="6">
        <f t="shared" si="23"/>
        <v>-2.9151064345272037E-2</v>
      </c>
    </row>
    <row r="365" spans="1:13" x14ac:dyDescent="0.2">
      <c r="A365" s="1" t="s">
        <v>226</v>
      </c>
      <c r="B365" s="1" t="s">
        <v>158</v>
      </c>
      <c r="C365" s="5">
        <v>0</v>
      </c>
      <c r="D365" s="5">
        <v>9.1762599999999992</v>
      </c>
      <c r="E365" s="6" t="str">
        <f t="shared" si="20"/>
        <v/>
      </c>
      <c r="F365" s="5">
        <v>86.425330000000002</v>
      </c>
      <c r="G365" s="5">
        <v>126.01699000000001</v>
      </c>
      <c r="H365" s="6">
        <f t="shared" si="21"/>
        <v>0.45810250305089961</v>
      </c>
      <c r="I365" s="5">
        <v>150.80529999999999</v>
      </c>
      <c r="J365" s="6">
        <f t="shared" si="22"/>
        <v>-0.16437293649493745</v>
      </c>
      <c r="K365" s="5">
        <v>671.99863000000005</v>
      </c>
      <c r="L365" s="5">
        <v>732.79998000000001</v>
      </c>
      <c r="M365" s="6">
        <f t="shared" si="23"/>
        <v>9.0478383862181211E-2</v>
      </c>
    </row>
    <row r="366" spans="1:13" x14ac:dyDescent="0.2">
      <c r="A366" s="1" t="s">
        <v>226</v>
      </c>
      <c r="B366" s="1" t="s">
        <v>159</v>
      </c>
      <c r="C366" s="5">
        <v>0</v>
      </c>
      <c r="D366" s="5">
        <v>0</v>
      </c>
      <c r="E366" s="6" t="str">
        <f t="shared" si="20"/>
        <v/>
      </c>
      <c r="F366" s="5">
        <v>2.476</v>
      </c>
      <c r="G366" s="5">
        <v>0</v>
      </c>
      <c r="H366" s="6">
        <f t="shared" si="21"/>
        <v>-1</v>
      </c>
      <c r="I366" s="5">
        <v>0</v>
      </c>
      <c r="J366" s="6" t="str">
        <f t="shared" si="22"/>
        <v/>
      </c>
      <c r="K366" s="5">
        <v>68.412369999999996</v>
      </c>
      <c r="L366" s="5">
        <v>0</v>
      </c>
      <c r="M366" s="6">
        <f t="shared" si="23"/>
        <v>-1</v>
      </c>
    </row>
    <row r="367" spans="1:13" x14ac:dyDescent="0.2">
      <c r="A367" s="1" t="s">
        <v>226</v>
      </c>
      <c r="B367" s="1" t="s">
        <v>160</v>
      </c>
      <c r="C367" s="5">
        <v>0</v>
      </c>
      <c r="D367" s="5">
        <v>0</v>
      </c>
      <c r="E367" s="6" t="str">
        <f t="shared" si="20"/>
        <v/>
      </c>
      <c r="F367" s="5">
        <v>0</v>
      </c>
      <c r="G367" s="5">
        <v>0</v>
      </c>
      <c r="H367" s="6" t="str">
        <f t="shared" si="21"/>
        <v/>
      </c>
      <c r="I367" s="5">
        <v>0</v>
      </c>
      <c r="J367" s="6" t="str">
        <f t="shared" si="22"/>
        <v/>
      </c>
      <c r="K367" s="5">
        <v>53.417360000000002</v>
      </c>
      <c r="L367" s="5">
        <v>0</v>
      </c>
      <c r="M367" s="6">
        <f t="shared" si="23"/>
        <v>-1</v>
      </c>
    </row>
    <row r="368" spans="1:13" x14ac:dyDescent="0.2">
      <c r="A368" s="1" t="s">
        <v>226</v>
      </c>
      <c r="B368" s="1" t="s">
        <v>161</v>
      </c>
      <c r="C368" s="5">
        <v>0</v>
      </c>
      <c r="D368" s="5">
        <v>0</v>
      </c>
      <c r="E368" s="6" t="str">
        <f t="shared" si="20"/>
        <v/>
      </c>
      <c r="F368" s="5">
        <v>209.43759</v>
      </c>
      <c r="G368" s="5">
        <v>0.24754999999999999</v>
      </c>
      <c r="H368" s="6">
        <f t="shared" si="21"/>
        <v>-0.99881802497822858</v>
      </c>
      <c r="I368" s="5">
        <v>0</v>
      </c>
      <c r="J368" s="6" t="str">
        <f t="shared" si="22"/>
        <v/>
      </c>
      <c r="K368" s="5">
        <v>373.17117999999999</v>
      </c>
      <c r="L368" s="5">
        <v>184.11369999999999</v>
      </c>
      <c r="M368" s="6">
        <f t="shared" si="23"/>
        <v>-0.50662401099677634</v>
      </c>
    </row>
    <row r="369" spans="1:13" x14ac:dyDescent="0.2">
      <c r="A369" s="1" t="s">
        <v>226</v>
      </c>
      <c r="B369" s="1" t="s">
        <v>162</v>
      </c>
      <c r="C369" s="5">
        <v>0</v>
      </c>
      <c r="D369" s="5">
        <v>0</v>
      </c>
      <c r="E369" s="6" t="str">
        <f t="shared" si="20"/>
        <v/>
      </c>
      <c r="F369" s="5">
        <v>87.878380000000007</v>
      </c>
      <c r="G369" s="5">
        <v>10.350709999999999</v>
      </c>
      <c r="H369" s="6">
        <f t="shared" si="21"/>
        <v>-0.88221551193820369</v>
      </c>
      <c r="I369" s="5">
        <v>2.92238</v>
      </c>
      <c r="J369" s="6">
        <f t="shared" si="22"/>
        <v>2.5418768264222993</v>
      </c>
      <c r="K369" s="5">
        <v>122.72319</v>
      </c>
      <c r="L369" s="5">
        <v>375.01335999999998</v>
      </c>
      <c r="M369" s="6">
        <f t="shared" si="23"/>
        <v>2.0557660699660754</v>
      </c>
    </row>
    <row r="370" spans="1:13" x14ac:dyDescent="0.2">
      <c r="A370" s="1" t="s">
        <v>226</v>
      </c>
      <c r="B370" s="1" t="s">
        <v>163</v>
      </c>
      <c r="C370" s="5">
        <v>0</v>
      </c>
      <c r="D370" s="5">
        <v>0</v>
      </c>
      <c r="E370" s="6" t="str">
        <f t="shared" si="20"/>
        <v/>
      </c>
      <c r="F370" s="5">
        <v>0</v>
      </c>
      <c r="G370" s="5">
        <v>0</v>
      </c>
      <c r="H370" s="6" t="str">
        <f t="shared" si="21"/>
        <v/>
      </c>
      <c r="I370" s="5">
        <v>0</v>
      </c>
      <c r="J370" s="6" t="str">
        <f t="shared" si="22"/>
        <v/>
      </c>
      <c r="K370" s="5">
        <v>22.0197</v>
      </c>
      <c r="L370" s="5">
        <v>23.047129999999999</v>
      </c>
      <c r="M370" s="6">
        <f t="shared" si="23"/>
        <v>4.6659582101481911E-2</v>
      </c>
    </row>
    <row r="371" spans="1:13" x14ac:dyDescent="0.2">
      <c r="A371" s="1" t="s">
        <v>226</v>
      </c>
      <c r="B371" s="1" t="s">
        <v>164</v>
      </c>
      <c r="C371" s="5">
        <v>0</v>
      </c>
      <c r="D371" s="5">
        <v>6.84</v>
      </c>
      <c r="E371" s="6" t="str">
        <f t="shared" si="20"/>
        <v/>
      </c>
      <c r="F371" s="5">
        <v>1037.43364</v>
      </c>
      <c r="G371" s="5">
        <v>751.69722999999999</v>
      </c>
      <c r="H371" s="6">
        <f t="shared" si="21"/>
        <v>-0.27542620461006062</v>
      </c>
      <c r="I371" s="5">
        <v>912.25423999999998</v>
      </c>
      <c r="J371" s="6">
        <f t="shared" si="22"/>
        <v>-0.17600028912992505</v>
      </c>
      <c r="K371" s="5">
        <v>5103.47408</v>
      </c>
      <c r="L371" s="5">
        <v>7714.2453699999996</v>
      </c>
      <c r="M371" s="6">
        <f t="shared" si="23"/>
        <v>0.51156746347186299</v>
      </c>
    </row>
    <row r="372" spans="1:13" x14ac:dyDescent="0.2">
      <c r="A372" s="1" t="s">
        <v>226</v>
      </c>
      <c r="B372" s="1" t="s">
        <v>165</v>
      </c>
      <c r="C372" s="5">
        <v>28.660810000000001</v>
      </c>
      <c r="D372" s="5">
        <v>23.253050000000002</v>
      </c>
      <c r="E372" s="6">
        <f t="shared" si="20"/>
        <v>-0.18868133873397153</v>
      </c>
      <c r="F372" s="5">
        <v>990.58802000000003</v>
      </c>
      <c r="G372" s="5">
        <v>794.80767000000003</v>
      </c>
      <c r="H372" s="6">
        <f t="shared" si="21"/>
        <v>-0.19764053879835941</v>
      </c>
      <c r="I372" s="5">
        <v>1026.0567799999999</v>
      </c>
      <c r="J372" s="6">
        <f t="shared" si="22"/>
        <v>-0.22537652350974169</v>
      </c>
      <c r="K372" s="5">
        <v>7294.2971100000004</v>
      </c>
      <c r="L372" s="5">
        <v>5997.9980400000004</v>
      </c>
      <c r="M372" s="6">
        <f t="shared" si="23"/>
        <v>-0.17771404844791139</v>
      </c>
    </row>
    <row r="373" spans="1:13" x14ac:dyDescent="0.2">
      <c r="A373" s="1" t="s">
        <v>226</v>
      </c>
      <c r="B373" s="1" t="s">
        <v>166</v>
      </c>
      <c r="C373" s="5">
        <v>0</v>
      </c>
      <c r="D373" s="5">
        <v>0</v>
      </c>
      <c r="E373" s="6" t="str">
        <f t="shared" si="20"/>
        <v/>
      </c>
      <c r="F373" s="5">
        <v>0</v>
      </c>
      <c r="G373" s="5">
        <v>0</v>
      </c>
      <c r="H373" s="6" t="str">
        <f t="shared" si="21"/>
        <v/>
      </c>
      <c r="I373" s="5">
        <v>0</v>
      </c>
      <c r="J373" s="6" t="str">
        <f t="shared" si="22"/>
        <v/>
      </c>
      <c r="K373" s="5">
        <v>25.232050000000001</v>
      </c>
      <c r="L373" s="5">
        <v>0</v>
      </c>
      <c r="M373" s="6">
        <f t="shared" si="23"/>
        <v>-1</v>
      </c>
    </row>
    <row r="374" spans="1:13" x14ac:dyDescent="0.2">
      <c r="A374" s="1" t="s">
        <v>226</v>
      </c>
      <c r="B374" s="1" t="s">
        <v>167</v>
      </c>
      <c r="C374" s="5">
        <v>0</v>
      </c>
      <c r="D374" s="5">
        <v>9.9857300000000002</v>
      </c>
      <c r="E374" s="6" t="str">
        <f t="shared" si="20"/>
        <v/>
      </c>
      <c r="F374" s="5">
        <v>300.81635999999997</v>
      </c>
      <c r="G374" s="5">
        <v>266.13380999999998</v>
      </c>
      <c r="H374" s="6">
        <f t="shared" si="21"/>
        <v>-0.11529475989936189</v>
      </c>
      <c r="I374" s="5">
        <v>242.09135000000001</v>
      </c>
      <c r="J374" s="6">
        <f t="shared" si="22"/>
        <v>9.9311520217471472E-2</v>
      </c>
      <c r="K374" s="5">
        <v>2748.03775</v>
      </c>
      <c r="L374" s="5">
        <v>1959.24875</v>
      </c>
      <c r="M374" s="6">
        <f t="shared" si="23"/>
        <v>-0.28703717770980397</v>
      </c>
    </row>
    <row r="375" spans="1:13" x14ac:dyDescent="0.2">
      <c r="A375" s="1" t="s">
        <v>226</v>
      </c>
      <c r="B375" s="1" t="s">
        <v>168</v>
      </c>
      <c r="C375" s="5">
        <v>97.444339999999997</v>
      </c>
      <c r="D375" s="5">
        <v>93.290859999999995</v>
      </c>
      <c r="E375" s="6">
        <f t="shared" si="20"/>
        <v>-4.262412778412783E-2</v>
      </c>
      <c r="F375" s="5">
        <v>288.39418999999998</v>
      </c>
      <c r="G375" s="5">
        <v>622.41430000000003</v>
      </c>
      <c r="H375" s="6">
        <f t="shared" si="21"/>
        <v>1.1582067932783251</v>
      </c>
      <c r="I375" s="5">
        <v>541.24112000000002</v>
      </c>
      <c r="J375" s="6">
        <f t="shared" si="22"/>
        <v>0.149976003301449</v>
      </c>
      <c r="K375" s="5">
        <v>2291.9404199999999</v>
      </c>
      <c r="L375" s="5">
        <v>4236.9060799999997</v>
      </c>
      <c r="M375" s="6">
        <f t="shared" si="23"/>
        <v>0.84861091633437824</v>
      </c>
    </row>
    <row r="376" spans="1:13" x14ac:dyDescent="0.2">
      <c r="A376" s="1" t="s">
        <v>226</v>
      </c>
      <c r="B376" s="1" t="s">
        <v>169</v>
      </c>
      <c r="C376" s="5">
        <v>75.267960000000002</v>
      </c>
      <c r="D376" s="5">
        <v>0</v>
      </c>
      <c r="E376" s="6">
        <f t="shared" si="20"/>
        <v>-1</v>
      </c>
      <c r="F376" s="5">
        <v>238.65395000000001</v>
      </c>
      <c r="G376" s="5">
        <v>92.6785</v>
      </c>
      <c r="H376" s="6">
        <f t="shared" si="21"/>
        <v>-0.61166157107393371</v>
      </c>
      <c r="I376" s="5">
        <v>61.335700000000003</v>
      </c>
      <c r="J376" s="6">
        <f t="shared" si="22"/>
        <v>0.51100419494682536</v>
      </c>
      <c r="K376" s="5">
        <v>1081.68184</v>
      </c>
      <c r="L376" s="5">
        <v>2570.2623100000001</v>
      </c>
      <c r="M376" s="6">
        <f t="shared" si="23"/>
        <v>1.3761721931099444</v>
      </c>
    </row>
    <row r="377" spans="1:13" x14ac:dyDescent="0.2">
      <c r="A377" s="1" t="s">
        <v>226</v>
      </c>
      <c r="B377" s="1" t="s">
        <v>170</v>
      </c>
      <c r="C377" s="5">
        <v>0</v>
      </c>
      <c r="D377" s="5">
        <v>0</v>
      </c>
      <c r="E377" s="6" t="str">
        <f t="shared" si="20"/>
        <v/>
      </c>
      <c r="F377" s="5">
        <v>0</v>
      </c>
      <c r="G377" s="5">
        <v>0</v>
      </c>
      <c r="H377" s="6" t="str">
        <f t="shared" si="21"/>
        <v/>
      </c>
      <c r="I377" s="5">
        <v>0</v>
      </c>
      <c r="J377" s="6" t="str">
        <f t="shared" si="22"/>
        <v/>
      </c>
      <c r="K377" s="5">
        <v>1.8877999999999999</v>
      </c>
      <c r="L377" s="5">
        <v>0</v>
      </c>
      <c r="M377" s="6">
        <f t="shared" si="23"/>
        <v>-1</v>
      </c>
    </row>
    <row r="378" spans="1:13" x14ac:dyDescent="0.2">
      <c r="A378" s="1" t="s">
        <v>226</v>
      </c>
      <c r="B378" s="1" t="s">
        <v>171</v>
      </c>
      <c r="C378" s="5">
        <v>0</v>
      </c>
      <c r="D378" s="5">
        <v>25.416309999999999</v>
      </c>
      <c r="E378" s="6" t="str">
        <f t="shared" si="20"/>
        <v/>
      </c>
      <c r="F378" s="5">
        <v>6.86348</v>
      </c>
      <c r="G378" s="5">
        <v>26.416609999999999</v>
      </c>
      <c r="H378" s="6">
        <f t="shared" si="21"/>
        <v>2.8488652986531613</v>
      </c>
      <c r="I378" s="5">
        <v>109.33179</v>
      </c>
      <c r="J378" s="6">
        <f t="shared" si="22"/>
        <v>-0.75838125397928635</v>
      </c>
      <c r="K378" s="5">
        <v>270.66041999999999</v>
      </c>
      <c r="L378" s="5">
        <v>289.20738999999998</v>
      </c>
      <c r="M378" s="6">
        <f t="shared" si="23"/>
        <v>6.8524869650316678E-2</v>
      </c>
    </row>
    <row r="379" spans="1:13" x14ac:dyDescent="0.2">
      <c r="A379" s="1" t="s">
        <v>226</v>
      </c>
      <c r="B379" s="1" t="s">
        <v>172</v>
      </c>
      <c r="C379" s="5">
        <v>32.065710000000003</v>
      </c>
      <c r="D379" s="5">
        <v>0</v>
      </c>
      <c r="E379" s="6">
        <f t="shared" si="20"/>
        <v>-1</v>
      </c>
      <c r="F379" s="5">
        <v>182.99404999999999</v>
      </c>
      <c r="G379" s="5">
        <v>91.915430000000001</v>
      </c>
      <c r="H379" s="6">
        <f t="shared" si="21"/>
        <v>-0.49771355953923091</v>
      </c>
      <c r="I379" s="5">
        <v>235.29006999999999</v>
      </c>
      <c r="J379" s="6">
        <f t="shared" si="22"/>
        <v>-0.60935270238986283</v>
      </c>
      <c r="K379" s="5">
        <v>988.93795</v>
      </c>
      <c r="L379" s="5">
        <v>1370.2614100000001</v>
      </c>
      <c r="M379" s="6">
        <f t="shared" si="23"/>
        <v>0.385588863285103</v>
      </c>
    </row>
    <row r="380" spans="1:13" x14ac:dyDescent="0.2">
      <c r="A380" s="1" t="s">
        <v>226</v>
      </c>
      <c r="B380" s="1" t="s">
        <v>173</v>
      </c>
      <c r="C380" s="5">
        <v>16.38597</v>
      </c>
      <c r="D380" s="5">
        <v>160.53135</v>
      </c>
      <c r="E380" s="6">
        <f t="shared" si="20"/>
        <v>8.7968780609265114</v>
      </c>
      <c r="F380" s="5">
        <v>1839.16446</v>
      </c>
      <c r="G380" s="5">
        <v>1921.79205</v>
      </c>
      <c r="H380" s="6">
        <f t="shared" si="21"/>
        <v>4.4926700029860323E-2</v>
      </c>
      <c r="I380" s="5">
        <v>1735.39744</v>
      </c>
      <c r="J380" s="6">
        <f t="shared" si="22"/>
        <v>0.10740744782935718</v>
      </c>
      <c r="K380" s="5">
        <v>15350.8928</v>
      </c>
      <c r="L380" s="5">
        <v>13534.77327</v>
      </c>
      <c r="M380" s="6">
        <f t="shared" si="23"/>
        <v>-0.11830709481600965</v>
      </c>
    </row>
    <row r="381" spans="1:13" x14ac:dyDescent="0.2">
      <c r="A381" s="1" t="s">
        <v>226</v>
      </c>
      <c r="B381" s="1" t="s">
        <v>174</v>
      </c>
      <c r="C381" s="5">
        <v>19.445979999999999</v>
      </c>
      <c r="D381" s="5">
        <v>19.086790000000001</v>
      </c>
      <c r="E381" s="6">
        <f t="shared" si="20"/>
        <v>-1.84711698767559E-2</v>
      </c>
      <c r="F381" s="5">
        <v>694.11591999999996</v>
      </c>
      <c r="G381" s="5">
        <v>559.16440999999998</v>
      </c>
      <c r="H381" s="6">
        <f t="shared" si="21"/>
        <v>-0.19442215069782576</v>
      </c>
      <c r="I381" s="5">
        <v>588.59421999999995</v>
      </c>
      <c r="J381" s="6">
        <f t="shared" si="22"/>
        <v>-5.0000168197370298E-2</v>
      </c>
      <c r="K381" s="5">
        <v>5711.2056700000003</v>
      </c>
      <c r="L381" s="5">
        <v>5123.9678299999996</v>
      </c>
      <c r="M381" s="6">
        <f t="shared" si="23"/>
        <v>-0.10282204387852145</v>
      </c>
    </row>
    <row r="382" spans="1:13" x14ac:dyDescent="0.2">
      <c r="A382" s="1" t="s">
        <v>226</v>
      </c>
      <c r="B382" s="1" t="s">
        <v>175</v>
      </c>
      <c r="C382" s="5">
        <v>178.45466999999999</v>
      </c>
      <c r="D382" s="5">
        <v>91.779449999999997</v>
      </c>
      <c r="E382" s="6">
        <f t="shared" si="20"/>
        <v>-0.4856988051923774</v>
      </c>
      <c r="F382" s="5">
        <v>4248.9347799999996</v>
      </c>
      <c r="G382" s="5">
        <v>4208.4845699999996</v>
      </c>
      <c r="H382" s="6">
        <f t="shared" si="21"/>
        <v>-9.5200825840870973E-3</v>
      </c>
      <c r="I382" s="5">
        <v>3974.2885900000001</v>
      </c>
      <c r="J382" s="6">
        <f t="shared" si="22"/>
        <v>5.8927774039680303E-2</v>
      </c>
      <c r="K382" s="5">
        <v>30071.006829999998</v>
      </c>
      <c r="L382" s="5">
        <v>25429.227889999998</v>
      </c>
      <c r="M382" s="6">
        <f t="shared" si="23"/>
        <v>-0.15436060941495255</v>
      </c>
    </row>
    <row r="383" spans="1:13" x14ac:dyDescent="0.2">
      <c r="A383" s="1" t="s">
        <v>226</v>
      </c>
      <c r="B383" s="1" t="s">
        <v>176</v>
      </c>
      <c r="C383" s="5">
        <v>0</v>
      </c>
      <c r="D383" s="5">
        <v>0</v>
      </c>
      <c r="E383" s="6" t="str">
        <f t="shared" si="20"/>
        <v/>
      </c>
      <c r="F383" s="5">
        <v>88.813199999999995</v>
      </c>
      <c r="G383" s="5">
        <v>41.793770000000002</v>
      </c>
      <c r="H383" s="6">
        <f t="shared" si="21"/>
        <v>-0.52941938810897482</v>
      </c>
      <c r="I383" s="5">
        <v>134.77737999999999</v>
      </c>
      <c r="J383" s="6">
        <f t="shared" si="22"/>
        <v>-0.68990516064342544</v>
      </c>
      <c r="K383" s="5">
        <v>166.11377999999999</v>
      </c>
      <c r="L383" s="5">
        <v>276.63378999999998</v>
      </c>
      <c r="M383" s="6">
        <f t="shared" si="23"/>
        <v>0.66532716310471041</v>
      </c>
    </row>
    <row r="384" spans="1:13" x14ac:dyDescent="0.2">
      <c r="A384" s="1" t="s">
        <v>226</v>
      </c>
      <c r="B384" s="1" t="s">
        <v>177</v>
      </c>
      <c r="C384" s="5">
        <v>315.59552000000002</v>
      </c>
      <c r="D384" s="5">
        <v>67.170280000000005</v>
      </c>
      <c r="E384" s="6">
        <f t="shared" si="20"/>
        <v>-0.787163391926476</v>
      </c>
      <c r="F384" s="5">
        <v>17806.209409999999</v>
      </c>
      <c r="G384" s="5">
        <v>4936.2317899999998</v>
      </c>
      <c r="H384" s="6">
        <f t="shared" si="21"/>
        <v>-0.72278031352210181</v>
      </c>
      <c r="I384" s="5">
        <v>4322.1270500000001</v>
      </c>
      <c r="J384" s="6">
        <f t="shared" si="22"/>
        <v>0.1420839167603829</v>
      </c>
      <c r="K384" s="5">
        <v>83638.581770000004</v>
      </c>
      <c r="L384" s="5">
        <v>29832.065050000001</v>
      </c>
      <c r="M384" s="6">
        <f t="shared" si="23"/>
        <v>-0.64332172522920095</v>
      </c>
    </row>
    <row r="385" spans="1:13" x14ac:dyDescent="0.2">
      <c r="A385" s="1" t="s">
        <v>226</v>
      </c>
      <c r="B385" s="1" t="s">
        <v>232</v>
      </c>
      <c r="C385" s="5">
        <v>0</v>
      </c>
      <c r="D385" s="5">
        <v>0</v>
      </c>
      <c r="E385" s="6" t="str">
        <f t="shared" si="20"/>
        <v/>
      </c>
      <c r="F385" s="5">
        <v>0</v>
      </c>
      <c r="G385" s="5">
        <v>0</v>
      </c>
      <c r="H385" s="6" t="str">
        <f t="shared" si="21"/>
        <v/>
      </c>
      <c r="I385" s="5">
        <v>0</v>
      </c>
      <c r="J385" s="6" t="str">
        <f t="shared" si="22"/>
        <v/>
      </c>
      <c r="K385" s="5">
        <v>0</v>
      </c>
      <c r="L385" s="5">
        <v>4.7999999999999996E-3</v>
      </c>
      <c r="M385" s="6" t="str">
        <f t="shared" si="23"/>
        <v/>
      </c>
    </row>
    <row r="386" spans="1:13" x14ac:dyDescent="0.2">
      <c r="A386" s="1" t="s">
        <v>226</v>
      </c>
      <c r="B386" s="1" t="s">
        <v>178</v>
      </c>
      <c r="C386" s="5">
        <v>0</v>
      </c>
      <c r="D386" s="5">
        <v>0</v>
      </c>
      <c r="E386" s="6" t="str">
        <f t="shared" si="20"/>
        <v/>
      </c>
      <c r="F386" s="5">
        <v>4.7060300000000002</v>
      </c>
      <c r="G386" s="5">
        <v>3.3820999999999999</v>
      </c>
      <c r="H386" s="6">
        <f t="shared" si="21"/>
        <v>-0.2813262983873881</v>
      </c>
      <c r="I386" s="5">
        <v>5.0437000000000003</v>
      </c>
      <c r="J386" s="6">
        <f t="shared" si="22"/>
        <v>-0.32944068838352802</v>
      </c>
      <c r="K386" s="5">
        <v>40.365760000000002</v>
      </c>
      <c r="L386" s="5">
        <v>42.214080000000003</v>
      </c>
      <c r="M386" s="6">
        <f t="shared" si="23"/>
        <v>4.5789302616871419E-2</v>
      </c>
    </row>
    <row r="387" spans="1:13" x14ac:dyDescent="0.2">
      <c r="A387" s="1" t="s">
        <v>226</v>
      </c>
      <c r="B387" s="1" t="s">
        <v>179</v>
      </c>
      <c r="C387" s="5">
        <v>0</v>
      </c>
      <c r="D387" s="5">
        <v>0</v>
      </c>
      <c r="E387" s="6" t="str">
        <f t="shared" si="20"/>
        <v/>
      </c>
      <c r="F387" s="5">
        <v>0</v>
      </c>
      <c r="G387" s="5">
        <v>0</v>
      </c>
      <c r="H387" s="6" t="str">
        <f t="shared" si="21"/>
        <v/>
      </c>
      <c r="I387" s="5">
        <v>0</v>
      </c>
      <c r="J387" s="6" t="str">
        <f t="shared" si="22"/>
        <v/>
      </c>
      <c r="K387" s="5">
        <v>0</v>
      </c>
      <c r="L387" s="5">
        <v>0.14399999999999999</v>
      </c>
      <c r="M387" s="6" t="str">
        <f t="shared" si="23"/>
        <v/>
      </c>
    </row>
    <row r="388" spans="1:13" x14ac:dyDescent="0.2">
      <c r="A388" s="1" t="s">
        <v>226</v>
      </c>
      <c r="B388" s="1" t="s">
        <v>180</v>
      </c>
      <c r="C388" s="5">
        <v>0</v>
      </c>
      <c r="D388" s="5">
        <v>21.36</v>
      </c>
      <c r="E388" s="6" t="str">
        <f t="shared" si="20"/>
        <v/>
      </c>
      <c r="F388" s="5">
        <v>186.10810000000001</v>
      </c>
      <c r="G388" s="5">
        <v>338.13200999999998</v>
      </c>
      <c r="H388" s="6">
        <f t="shared" si="21"/>
        <v>0.81685810558487226</v>
      </c>
      <c r="I388" s="5">
        <v>120.13245000000001</v>
      </c>
      <c r="J388" s="6">
        <f t="shared" si="22"/>
        <v>1.8146600689488972</v>
      </c>
      <c r="K388" s="5">
        <v>3841.9903300000001</v>
      </c>
      <c r="L388" s="5">
        <v>1102.87284</v>
      </c>
      <c r="M388" s="6">
        <f t="shared" si="23"/>
        <v>-0.71294231758256399</v>
      </c>
    </row>
    <row r="389" spans="1:13" x14ac:dyDescent="0.2">
      <c r="A389" s="1" t="s">
        <v>226</v>
      </c>
      <c r="B389" s="1" t="s">
        <v>181</v>
      </c>
      <c r="C389" s="5">
        <v>0</v>
      </c>
      <c r="D389" s="5">
        <v>0</v>
      </c>
      <c r="E389" s="6" t="str">
        <f t="shared" ref="E389:E452" si="24">IF(C389=0,"",(D389/C389-1))</f>
        <v/>
      </c>
      <c r="F389" s="5">
        <v>0</v>
      </c>
      <c r="G389" s="5">
        <v>6.0000000000000001E-3</v>
      </c>
      <c r="H389" s="6" t="str">
        <f t="shared" ref="H389:H452" si="25">IF(F389=0,"",(G389/F389-1))</f>
        <v/>
      </c>
      <c r="I389" s="5">
        <v>0</v>
      </c>
      <c r="J389" s="6" t="str">
        <f t="shared" ref="J389:J452" si="26">IF(I389=0,"",(G389/I389-1))</f>
        <v/>
      </c>
      <c r="K389" s="5">
        <v>66.276880000000006</v>
      </c>
      <c r="L389" s="5">
        <v>19.075150000000001</v>
      </c>
      <c r="M389" s="6">
        <f t="shared" ref="M389:M452" si="27">IF(K389=0,"",(L389/K389-1))</f>
        <v>-0.71218998238903219</v>
      </c>
    </row>
    <row r="390" spans="1:13" x14ac:dyDescent="0.2">
      <c r="A390" s="1" t="s">
        <v>226</v>
      </c>
      <c r="B390" s="1" t="s">
        <v>182</v>
      </c>
      <c r="C390" s="5">
        <v>0</v>
      </c>
      <c r="D390" s="5">
        <v>0</v>
      </c>
      <c r="E390" s="6" t="str">
        <f t="shared" si="24"/>
        <v/>
      </c>
      <c r="F390" s="5">
        <v>952.88</v>
      </c>
      <c r="G390" s="5">
        <v>662.68</v>
      </c>
      <c r="H390" s="6">
        <f t="shared" si="25"/>
        <v>-0.30455041558223495</v>
      </c>
      <c r="I390" s="5">
        <v>1299.08</v>
      </c>
      <c r="J390" s="6">
        <f t="shared" si="26"/>
        <v>-0.48988514949040862</v>
      </c>
      <c r="K390" s="5">
        <v>5305.3937299999998</v>
      </c>
      <c r="L390" s="5">
        <v>6849.7974400000003</v>
      </c>
      <c r="M390" s="6">
        <f t="shared" si="27"/>
        <v>0.29110067764942316</v>
      </c>
    </row>
    <row r="391" spans="1:13" x14ac:dyDescent="0.2">
      <c r="A391" s="1" t="s">
        <v>226</v>
      </c>
      <c r="B391" s="1" t="s">
        <v>183</v>
      </c>
      <c r="C391" s="5">
        <v>0</v>
      </c>
      <c r="D391" s="5">
        <v>44.172359999999998</v>
      </c>
      <c r="E391" s="6" t="str">
        <f t="shared" si="24"/>
        <v/>
      </c>
      <c r="F391" s="5">
        <v>96.555809999999994</v>
      </c>
      <c r="G391" s="5">
        <v>236.25654</v>
      </c>
      <c r="H391" s="6">
        <f t="shared" si="25"/>
        <v>1.4468391907229612</v>
      </c>
      <c r="I391" s="5">
        <v>146.10230999999999</v>
      </c>
      <c r="J391" s="6">
        <f t="shared" si="26"/>
        <v>0.61706231749518548</v>
      </c>
      <c r="K391" s="5">
        <v>981.15571999999997</v>
      </c>
      <c r="L391" s="5">
        <v>1250.0788600000001</v>
      </c>
      <c r="M391" s="6">
        <f t="shared" si="27"/>
        <v>0.27408813353297279</v>
      </c>
    </row>
    <row r="392" spans="1:13" x14ac:dyDescent="0.2">
      <c r="A392" s="1" t="s">
        <v>226</v>
      </c>
      <c r="B392" s="1" t="s">
        <v>184</v>
      </c>
      <c r="C392" s="5">
        <v>30.16198</v>
      </c>
      <c r="D392" s="5">
        <v>49.154119999999999</v>
      </c>
      <c r="E392" s="6">
        <f t="shared" si="24"/>
        <v>0.6296715268692572</v>
      </c>
      <c r="F392" s="5">
        <v>731.19488999999999</v>
      </c>
      <c r="G392" s="5">
        <v>589.96982000000003</v>
      </c>
      <c r="H392" s="6">
        <f t="shared" si="25"/>
        <v>-0.19314285689277721</v>
      </c>
      <c r="I392" s="5">
        <v>478.32663000000002</v>
      </c>
      <c r="J392" s="6">
        <f t="shared" si="26"/>
        <v>0.23340366811691005</v>
      </c>
      <c r="K392" s="5">
        <v>3569.8641899999998</v>
      </c>
      <c r="L392" s="5">
        <v>3731.7516300000002</v>
      </c>
      <c r="M392" s="6">
        <f t="shared" si="27"/>
        <v>4.5348346991318067E-2</v>
      </c>
    </row>
    <row r="393" spans="1:13" x14ac:dyDescent="0.2">
      <c r="A393" s="1" t="s">
        <v>226</v>
      </c>
      <c r="B393" s="1" t="s">
        <v>185</v>
      </c>
      <c r="C393" s="5">
        <v>0</v>
      </c>
      <c r="D393" s="5">
        <v>11.160170000000001</v>
      </c>
      <c r="E393" s="6" t="str">
        <f t="shared" si="24"/>
        <v/>
      </c>
      <c r="F393" s="5">
        <v>385.20539000000002</v>
      </c>
      <c r="G393" s="5">
        <v>181.45278999999999</v>
      </c>
      <c r="H393" s="6">
        <f t="shared" si="25"/>
        <v>-0.5289453504272098</v>
      </c>
      <c r="I393" s="5">
        <v>165.22174999999999</v>
      </c>
      <c r="J393" s="6">
        <f t="shared" si="26"/>
        <v>9.823791359188494E-2</v>
      </c>
      <c r="K393" s="5">
        <v>3003.2139699999998</v>
      </c>
      <c r="L393" s="5">
        <v>1331.1230700000001</v>
      </c>
      <c r="M393" s="6">
        <f t="shared" si="27"/>
        <v>-0.55676715568821078</v>
      </c>
    </row>
    <row r="394" spans="1:13" x14ac:dyDescent="0.2">
      <c r="A394" s="1" t="s">
        <v>226</v>
      </c>
      <c r="B394" s="1" t="s">
        <v>186</v>
      </c>
      <c r="C394" s="5">
        <v>37.90578</v>
      </c>
      <c r="D394" s="5">
        <v>23.770289999999999</v>
      </c>
      <c r="E394" s="6">
        <f t="shared" si="24"/>
        <v>-0.37291120246041631</v>
      </c>
      <c r="F394" s="5">
        <v>424.39339999999999</v>
      </c>
      <c r="G394" s="5">
        <v>315.11014</v>
      </c>
      <c r="H394" s="6">
        <f t="shared" si="25"/>
        <v>-0.25750461717830675</v>
      </c>
      <c r="I394" s="5">
        <v>398.91735999999997</v>
      </c>
      <c r="J394" s="6">
        <f t="shared" si="26"/>
        <v>-0.21008667058259878</v>
      </c>
      <c r="K394" s="5">
        <v>2521.5934299999999</v>
      </c>
      <c r="L394" s="5">
        <v>3026.6732200000001</v>
      </c>
      <c r="M394" s="6">
        <f t="shared" si="27"/>
        <v>0.20030183454277184</v>
      </c>
    </row>
    <row r="395" spans="1:13" x14ac:dyDescent="0.2">
      <c r="A395" s="1" t="s">
        <v>226</v>
      </c>
      <c r="B395" s="1" t="s">
        <v>187</v>
      </c>
      <c r="C395" s="5">
        <v>0</v>
      </c>
      <c r="D395" s="5">
        <v>0</v>
      </c>
      <c r="E395" s="6" t="str">
        <f t="shared" si="24"/>
        <v/>
      </c>
      <c r="F395" s="5">
        <v>17.66836</v>
      </c>
      <c r="G395" s="5">
        <v>125.4187</v>
      </c>
      <c r="H395" s="6">
        <f t="shared" si="25"/>
        <v>6.0984913144174104</v>
      </c>
      <c r="I395" s="5">
        <v>43.029850000000003</v>
      </c>
      <c r="J395" s="6">
        <f t="shared" si="26"/>
        <v>1.9146906159328929</v>
      </c>
      <c r="K395" s="5">
        <v>642.72199000000001</v>
      </c>
      <c r="L395" s="5">
        <v>908.66584</v>
      </c>
      <c r="M395" s="6">
        <f t="shared" si="27"/>
        <v>0.41377742497965575</v>
      </c>
    </row>
    <row r="396" spans="1:13" x14ac:dyDescent="0.2">
      <c r="A396" s="1" t="s">
        <v>226</v>
      </c>
      <c r="B396" s="1" t="s">
        <v>188</v>
      </c>
      <c r="C396" s="5">
        <v>0</v>
      </c>
      <c r="D396" s="5">
        <v>4.0000000000000001E-3</v>
      </c>
      <c r="E396" s="6" t="str">
        <f t="shared" si="24"/>
        <v/>
      </c>
      <c r="F396" s="5">
        <v>36.292020000000001</v>
      </c>
      <c r="G396" s="5">
        <v>112.59614999999999</v>
      </c>
      <c r="H396" s="6">
        <f t="shared" si="25"/>
        <v>2.1025043521964331</v>
      </c>
      <c r="I396" s="5">
        <v>10.1896</v>
      </c>
      <c r="J396" s="6">
        <f t="shared" si="26"/>
        <v>10.050105009028814</v>
      </c>
      <c r="K396" s="5">
        <v>337.03784999999999</v>
      </c>
      <c r="L396" s="5">
        <v>654.64562999999998</v>
      </c>
      <c r="M396" s="6">
        <f t="shared" si="27"/>
        <v>0.94235048081395023</v>
      </c>
    </row>
    <row r="397" spans="1:13" x14ac:dyDescent="0.2">
      <c r="A397" s="1" t="s">
        <v>226</v>
      </c>
      <c r="B397" s="1" t="s">
        <v>190</v>
      </c>
      <c r="C397" s="5">
        <v>0</v>
      </c>
      <c r="D397" s="5">
        <v>0</v>
      </c>
      <c r="E397" s="6" t="str">
        <f t="shared" si="24"/>
        <v/>
      </c>
      <c r="F397" s="5">
        <v>3.66</v>
      </c>
      <c r="G397" s="5">
        <v>0</v>
      </c>
      <c r="H397" s="6">
        <f t="shared" si="25"/>
        <v>-1</v>
      </c>
      <c r="I397" s="5">
        <v>0</v>
      </c>
      <c r="J397" s="6" t="str">
        <f t="shared" si="26"/>
        <v/>
      </c>
      <c r="K397" s="5">
        <v>3.66</v>
      </c>
      <c r="L397" s="5">
        <v>0</v>
      </c>
      <c r="M397" s="6">
        <f t="shared" si="27"/>
        <v>-1</v>
      </c>
    </row>
    <row r="398" spans="1:13" x14ac:dyDescent="0.2">
      <c r="A398" s="1" t="s">
        <v>226</v>
      </c>
      <c r="B398" s="1" t="s">
        <v>192</v>
      </c>
      <c r="C398" s="5">
        <v>0</v>
      </c>
      <c r="D398" s="5">
        <v>15.401400000000001</v>
      </c>
      <c r="E398" s="6" t="str">
        <f t="shared" si="24"/>
        <v/>
      </c>
      <c r="F398" s="5">
        <v>180.16683</v>
      </c>
      <c r="G398" s="5">
        <v>69.349440000000001</v>
      </c>
      <c r="H398" s="6">
        <f t="shared" si="25"/>
        <v>-0.61508208808469345</v>
      </c>
      <c r="I398" s="5">
        <v>184.93254999999999</v>
      </c>
      <c r="J398" s="6">
        <f t="shared" si="26"/>
        <v>-0.62500143971410116</v>
      </c>
      <c r="K398" s="5">
        <v>2682.5848299999998</v>
      </c>
      <c r="L398" s="5">
        <v>1044.3833</v>
      </c>
      <c r="M398" s="6">
        <f t="shared" si="27"/>
        <v>-0.61068023336283461</v>
      </c>
    </row>
    <row r="399" spans="1:13" x14ac:dyDescent="0.2">
      <c r="A399" s="1" t="s">
        <v>226</v>
      </c>
      <c r="B399" s="1" t="s">
        <v>193</v>
      </c>
      <c r="C399" s="5">
        <v>0</v>
      </c>
      <c r="D399" s="5">
        <v>0</v>
      </c>
      <c r="E399" s="6" t="str">
        <f t="shared" si="24"/>
        <v/>
      </c>
      <c r="F399" s="5">
        <v>0.86228000000000005</v>
      </c>
      <c r="G399" s="5">
        <v>0.63249999999999995</v>
      </c>
      <c r="H399" s="6">
        <f t="shared" si="25"/>
        <v>-0.26647956580229171</v>
      </c>
      <c r="I399" s="5">
        <v>28.123539999999998</v>
      </c>
      <c r="J399" s="6">
        <f t="shared" si="26"/>
        <v>-0.97750994362729582</v>
      </c>
      <c r="K399" s="5">
        <v>141.845</v>
      </c>
      <c r="L399" s="5">
        <v>109.66436</v>
      </c>
      <c r="M399" s="6">
        <f t="shared" si="27"/>
        <v>-0.2268718671789629</v>
      </c>
    </row>
    <row r="400" spans="1:13" x14ac:dyDescent="0.2">
      <c r="A400" s="1" t="s">
        <v>226</v>
      </c>
      <c r="B400" s="1" t="s">
        <v>194</v>
      </c>
      <c r="C400" s="5">
        <v>336.5</v>
      </c>
      <c r="D400" s="5">
        <v>439.76821000000001</v>
      </c>
      <c r="E400" s="6">
        <f t="shared" si="24"/>
        <v>0.30688918276374455</v>
      </c>
      <c r="F400" s="5">
        <v>5850.9235200000003</v>
      </c>
      <c r="G400" s="5">
        <v>6580.5094099999997</v>
      </c>
      <c r="H400" s="6">
        <f t="shared" si="25"/>
        <v>0.12469585143372353</v>
      </c>
      <c r="I400" s="5">
        <v>2496.5130399999998</v>
      </c>
      <c r="J400" s="6">
        <f t="shared" si="26"/>
        <v>1.6358802475952618</v>
      </c>
      <c r="K400" s="5">
        <v>35502.16534</v>
      </c>
      <c r="L400" s="5">
        <v>42627.482810000001</v>
      </c>
      <c r="M400" s="6">
        <f t="shared" si="27"/>
        <v>0.20070092631707626</v>
      </c>
    </row>
    <row r="401" spans="1:13" x14ac:dyDescent="0.2">
      <c r="A401" s="1" t="s">
        <v>226</v>
      </c>
      <c r="B401" s="1" t="s">
        <v>195</v>
      </c>
      <c r="C401" s="5">
        <v>11.571770000000001</v>
      </c>
      <c r="D401" s="5">
        <v>363.06383</v>
      </c>
      <c r="E401" s="6">
        <f t="shared" si="24"/>
        <v>30.374960788194024</v>
      </c>
      <c r="F401" s="5">
        <v>4584.5598</v>
      </c>
      <c r="G401" s="5">
        <v>6342.5704400000004</v>
      </c>
      <c r="H401" s="6">
        <f t="shared" si="25"/>
        <v>0.38346334581566599</v>
      </c>
      <c r="I401" s="5">
        <v>5874.2342500000004</v>
      </c>
      <c r="J401" s="6">
        <f t="shared" si="26"/>
        <v>7.9727189973739954E-2</v>
      </c>
      <c r="K401" s="5">
        <v>35238.13852</v>
      </c>
      <c r="L401" s="5">
        <v>42200.443619999998</v>
      </c>
      <c r="M401" s="6">
        <f t="shared" si="27"/>
        <v>0.19757868583348759</v>
      </c>
    </row>
    <row r="402" spans="1:13" x14ac:dyDescent="0.2">
      <c r="A402" s="1" t="s">
        <v>226</v>
      </c>
      <c r="B402" s="1" t="s">
        <v>197</v>
      </c>
      <c r="C402" s="5">
        <v>43.186010000000003</v>
      </c>
      <c r="D402" s="5">
        <v>114.37832</v>
      </c>
      <c r="E402" s="6">
        <f t="shared" si="24"/>
        <v>1.6485039946964304</v>
      </c>
      <c r="F402" s="5">
        <v>156.80219</v>
      </c>
      <c r="G402" s="5">
        <v>529.66016000000002</v>
      </c>
      <c r="H402" s="6">
        <f t="shared" si="25"/>
        <v>2.3778875154741144</v>
      </c>
      <c r="I402" s="5">
        <v>362.34280999999999</v>
      </c>
      <c r="J402" s="6">
        <f t="shared" si="26"/>
        <v>0.46176533763702943</v>
      </c>
      <c r="K402" s="5">
        <v>1413.4278400000001</v>
      </c>
      <c r="L402" s="5">
        <v>1695.4052200000001</v>
      </c>
      <c r="M402" s="6">
        <f t="shared" si="27"/>
        <v>0.19949895708860521</v>
      </c>
    </row>
    <row r="403" spans="1:13" x14ac:dyDescent="0.2">
      <c r="A403" s="1" t="s">
        <v>226</v>
      </c>
      <c r="B403" s="1" t="s">
        <v>198</v>
      </c>
      <c r="C403" s="5">
        <v>3</v>
      </c>
      <c r="D403" s="5">
        <v>0.68572999999999995</v>
      </c>
      <c r="E403" s="6">
        <f t="shared" si="24"/>
        <v>-0.77142333333333335</v>
      </c>
      <c r="F403" s="5">
        <v>452.32432999999997</v>
      </c>
      <c r="G403" s="5">
        <v>39.571930000000002</v>
      </c>
      <c r="H403" s="6">
        <f t="shared" si="25"/>
        <v>-0.91251425719239998</v>
      </c>
      <c r="I403" s="5">
        <v>132.69345000000001</v>
      </c>
      <c r="J403" s="6">
        <f t="shared" si="26"/>
        <v>-0.70177932671130339</v>
      </c>
      <c r="K403" s="5">
        <v>1914.25629</v>
      </c>
      <c r="L403" s="5">
        <v>763.94357000000002</v>
      </c>
      <c r="M403" s="6">
        <f t="shared" si="27"/>
        <v>-0.60091886651186077</v>
      </c>
    </row>
    <row r="404" spans="1:13" x14ac:dyDescent="0.2">
      <c r="A404" s="1" t="s">
        <v>226</v>
      </c>
      <c r="B404" s="1" t="s">
        <v>199</v>
      </c>
      <c r="C404" s="5">
        <v>0</v>
      </c>
      <c r="D404" s="5">
        <v>29.304310000000001</v>
      </c>
      <c r="E404" s="6" t="str">
        <f t="shared" si="24"/>
        <v/>
      </c>
      <c r="F404" s="5">
        <v>151.19460000000001</v>
      </c>
      <c r="G404" s="5">
        <v>352.71111000000002</v>
      </c>
      <c r="H404" s="6">
        <f t="shared" si="25"/>
        <v>1.3328287518205015</v>
      </c>
      <c r="I404" s="5">
        <v>73.4863</v>
      </c>
      <c r="J404" s="6">
        <f t="shared" si="26"/>
        <v>3.7996852474542875</v>
      </c>
      <c r="K404" s="5">
        <v>1149.8232499999999</v>
      </c>
      <c r="L404" s="5">
        <v>839.45474000000002</v>
      </c>
      <c r="M404" s="6">
        <f t="shared" si="27"/>
        <v>-0.26992714749853941</v>
      </c>
    </row>
    <row r="405" spans="1:13" x14ac:dyDescent="0.2">
      <c r="A405" s="1" t="s">
        <v>226</v>
      </c>
      <c r="B405" s="1" t="s">
        <v>200</v>
      </c>
      <c r="C405" s="5">
        <v>0</v>
      </c>
      <c r="D405" s="5">
        <v>0</v>
      </c>
      <c r="E405" s="6" t="str">
        <f t="shared" si="24"/>
        <v/>
      </c>
      <c r="F405" s="5">
        <v>0</v>
      </c>
      <c r="G405" s="5">
        <v>0.46683999999999998</v>
      </c>
      <c r="H405" s="6" t="str">
        <f t="shared" si="25"/>
        <v/>
      </c>
      <c r="I405" s="5">
        <v>0</v>
      </c>
      <c r="J405" s="6" t="str">
        <f t="shared" si="26"/>
        <v/>
      </c>
      <c r="K405" s="5">
        <v>0.95299999999999996</v>
      </c>
      <c r="L405" s="5">
        <v>0.46683999999999998</v>
      </c>
      <c r="M405" s="6">
        <f t="shared" si="27"/>
        <v>-0.51013641133263377</v>
      </c>
    </row>
    <row r="406" spans="1:13" x14ac:dyDescent="0.2">
      <c r="A406" s="1" t="s">
        <v>226</v>
      </c>
      <c r="B406" s="1" t="s">
        <v>201</v>
      </c>
      <c r="C406" s="5">
        <v>0</v>
      </c>
      <c r="D406" s="5">
        <v>1.89479</v>
      </c>
      <c r="E406" s="6" t="str">
        <f t="shared" si="24"/>
        <v/>
      </c>
      <c r="F406" s="5">
        <v>110.28471999999999</v>
      </c>
      <c r="G406" s="5">
        <v>72.976910000000004</v>
      </c>
      <c r="H406" s="6">
        <f t="shared" si="25"/>
        <v>-0.33828630113038316</v>
      </c>
      <c r="I406" s="5">
        <v>276.27823999999998</v>
      </c>
      <c r="J406" s="6">
        <f t="shared" si="26"/>
        <v>-0.73585719237244307</v>
      </c>
      <c r="K406" s="5">
        <v>730.68928000000005</v>
      </c>
      <c r="L406" s="5">
        <v>1261.54017</v>
      </c>
      <c r="M406" s="6">
        <f t="shared" si="27"/>
        <v>0.72650701814046026</v>
      </c>
    </row>
    <row r="407" spans="1:13" x14ac:dyDescent="0.2">
      <c r="A407" s="1" t="s">
        <v>226</v>
      </c>
      <c r="B407" s="1" t="s">
        <v>202</v>
      </c>
      <c r="C407" s="5">
        <v>0</v>
      </c>
      <c r="D407" s="5">
        <v>4.2545000000000002</v>
      </c>
      <c r="E407" s="6" t="str">
        <f t="shared" si="24"/>
        <v/>
      </c>
      <c r="F407" s="5">
        <v>148.33335</v>
      </c>
      <c r="G407" s="5">
        <v>124.94991</v>
      </c>
      <c r="H407" s="6">
        <f t="shared" si="25"/>
        <v>-0.15764115082683694</v>
      </c>
      <c r="I407" s="5">
        <v>102.28359</v>
      </c>
      <c r="J407" s="6">
        <f t="shared" si="26"/>
        <v>0.22160270283825589</v>
      </c>
      <c r="K407" s="5">
        <v>1417.3658499999999</v>
      </c>
      <c r="L407" s="5">
        <v>961.22036000000003</v>
      </c>
      <c r="M407" s="6">
        <f t="shared" si="27"/>
        <v>-0.32182621727481298</v>
      </c>
    </row>
    <row r="408" spans="1:13" x14ac:dyDescent="0.2">
      <c r="A408" s="1" t="s">
        <v>226</v>
      </c>
      <c r="B408" s="1" t="s">
        <v>203</v>
      </c>
      <c r="C408" s="5">
        <v>0.42758000000000002</v>
      </c>
      <c r="D408" s="5">
        <v>0</v>
      </c>
      <c r="E408" s="6">
        <f t="shared" si="24"/>
        <v>-1</v>
      </c>
      <c r="F408" s="5">
        <v>1.4433</v>
      </c>
      <c r="G408" s="5">
        <v>9.5300000000000003E-3</v>
      </c>
      <c r="H408" s="6">
        <f t="shared" si="25"/>
        <v>-0.99339707614494566</v>
      </c>
      <c r="I408" s="5">
        <v>13.200900000000001</v>
      </c>
      <c r="J408" s="6">
        <f t="shared" si="26"/>
        <v>-0.9992780795248809</v>
      </c>
      <c r="K408" s="5">
        <v>129.91412</v>
      </c>
      <c r="L408" s="5">
        <v>4203.15218</v>
      </c>
      <c r="M408" s="6">
        <f t="shared" si="27"/>
        <v>31.353312942426889</v>
      </c>
    </row>
    <row r="409" spans="1:13" x14ac:dyDescent="0.2">
      <c r="A409" s="1" t="s">
        <v>226</v>
      </c>
      <c r="B409" s="1" t="s">
        <v>205</v>
      </c>
      <c r="C409" s="5">
        <v>13.54903</v>
      </c>
      <c r="D409" s="5">
        <v>0</v>
      </c>
      <c r="E409" s="6">
        <f t="shared" si="24"/>
        <v>-1</v>
      </c>
      <c r="F409" s="5">
        <v>714.85808999999995</v>
      </c>
      <c r="G409" s="5">
        <v>468.63760000000002</v>
      </c>
      <c r="H409" s="6">
        <f t="shared" si="25"/>
        <v>-0.34443268313575348</v>
      </c>
      <c r="I409" s="5">
        <v>320.40143</v>
      </c>
      <c r="J409" s="6">
        <f t="shared" si="26"/>
        <v>0.46265764169654311</v>
      </c>
      <c r="K409" s="5">
        <v>5099.9650000000001</v>
      </c>
      <c r="L409" s="5">
        <v>1826.08186</v>
      </c>
      <c r="M409" s="6">
        <f t="shared" si="27"/>
        <v>-0.64194227607444365</v>
      </c>
    </row>
    <row r="410" spans="1:13" x14ac:dyDescent="0.2">
      <c r="A410" s="1" t="s">
        <v>226</v>
      </c>
      <c r="B410" s="1" t="s">
        <v>206</v>
      </c>
      <c r="C410" s="5">
        <v>0</v>
      </c>
      <c r="D410" s="5">
        <v>0</v>
      </c>
      <c r="E410" s="6" t="str">
        <f t="shared" si="24"/>
        <v/>
      </c>
      <c r="F410" s="5">
        <v>70.296949999999995</v>
      </c>
      <c r="G410" s="5">
        <v>22.747669999999999</v>
      </c>
      <c r="H410" s="6">
        <f t="shared" si="25"/>
        <v>-0.67640601761527352</v>
      </c>
      <c r="I410" s="5">
        <v>23.838010000000001</v>
      </c>
      <c r="J410" s="6">
        <f t="shared" si="26"/>
        <v>-4.5739556280075422E-2</v>
      </c>
      <c r="K410" s="5">
        <v>390.57963999999998</v>
      </c>
      <c r="L410" s="5">
        <v>190.27576999999999</v>
      </c>
      <c r="M410" s="6">
        <f t="shared" si="27"/>
        <v>-0.51283745870624498</v>
      </c>
    </row>
    <row r="411" spans="1:13" x14ac:dyDescent="0.2">
      <c r="A411" s="1" t="s">
        <v>226</v>
      </c>
      <c r="B411" s="1" t="s">
        <v>207</v>
      </c>
      <c r="C411" s="5">
        <v>0</v>
      </c>
      <c r="D411" s="5">
        <v>108.62997</v>
      </c>
      <c r="E411" s="6" t="str">
        <f t="shared" si="24"/>
        <v/>
      </c>
      <c r="F411" s="5">
        <v>1318.06384</v>
      </c>
      <c r="G411" s="5">
        <v>876.024</v>
      </c>
      <c r="H411" s="6">
        <f t="shared" si="25"/>
        <v>-0.33537058417443577</v>
      </c>
      <c r="I411" s="5">
        <v>1358.96318</v>
      </c>
      <c r="J411" s="6">
        <f t="shared" si="26"/>
        <v>-0.35537326331387431</v>
      </c>
      <c r="K411" s="5">
        <v>6221.2191300000004</v>
      </c>
      <c r="L411" s="5">
        <v>6715.4700800000001</v>
      </c>
      <c r="M411" s="6">
        <f t="shared" si="27"/>
        <v>7.9445995981176631E-2</v>
      </c>
    </row>
    <row r="412" spans="1:13" x14ac:dyDescent="0.2">
      <c r="A412" s="1" t="s">
        <v>226</v>
      </c>
      <c r="B412" s="1" t="s">
        <v>208</v>
      </c>
      <c r="C412" s="5">
        <v>0</v>
      </c>
      <c r="D412" s="5">
        <v>0</v>
      </c>
      <c r="E412" s="6" t="str">
        <f t="shared" si="24"/>
        <v/>
      </c>
      <c r="F412" s="5">
        <v>0</v>
      </c>
      <c r="G412" s="5">
        <v>0</v>
      </c>
      <c r="H412" s="6" t="str">
        <f t="shared" si="25"/>
        <v/>
      </c>
      <c r="I412" s="5">
        <v>0</v>
      </c>
      <c r="J412" s="6" t="str">
        <f t="shared" si="26"/>
        <v/>
      </c>
      <c r="K412" s="5">
        <v>0</v>
      </c>
      <c r="L412" s="5">
        <v>0</v>
      </c>
      <c r="M412" s="6" t="str">
        <f t="shared" si="27"/>
        <v/>
      </c>
    </row>
    <row r="413" spans="1:13" x14ac:dyDescent="0.2">
      <c r="A413" s="1" t="s">
        <v>226</v>
      </c>
      <c r="B413" s="1" t="s">
        <v>209</v>
      </c>
      <c r="C413" s="5">
        <v>85.617559999999997</v>
      </c>
      <c r="D413" s="5">
        <v>303.08551999999997</v>
      </c>
      <c r="E413" s="6">
        <f t="shared" si="24"/>
        <v>2.5399924968662968</v>
      </c>
      <c r="F413" s="5">
        <v>9637.4013799999993</v>
      </c>
      <c r="G413" s="5">
        <v>8575.1423799999993</v>
      </c>
      <c r="H413" s="6">
        <f t="shared" si="25"/>
        <v>-0.11022255461980146</v>
      </c>
      <c r="I413" s="5">
        <v>7528.8681100000003</v>
      </c>
      <c r="J413" s="6">
        <f t="shared" si="26"/>
        <v>0.1389683355736191</v>
      </c>
      <c r="K413" s="5">
        <v>49714.854859999999</v>
      </c>
      <c r="L413" s="5">
        <v>46762.546929999997</v>
      </c>
      <c r="M413" s="6">
        <f t="shared" si="27"/>
        <v>-5.9384824481814924E-2</v>
      </c>
    </row>
    <row r="414" spans="1:13" x14ac:dyDescent="0.2">
      <c r="A414" s="1" t="s">
        <v>226</v>
      </c>
      <c r="B414" s="1" t="s">
        <v>210</v>
      </c>
      <c r="C414" s="5">
        <v>0</v>
      </c>
      <c r="D414" s="5">
        <v>0</v>
      </c>
      <c r="E414" s="6" t="str">
        <f t="shared" si="24"/>
        <v/>
      </c>
      <c r="F414" s="5">
        <v>0.60777999999999999</v>
      </c>
      <c r="G414" s="5">
        <v>2.4161999999999999</v>
      </c>
      <c r="H414" s="6">
        <f t="shared" si="25"/>
        <v>2.9754516436868603</v>
      </c>
      <c r="I414" s="5">
        <v>327.29829999999998</v>
      </c>
      <c r="J414" s="6">
        <f t="shared" si="26"/>
        <v>-0.99261774350798648</v>
      </c>
      <c r="K414" s="5">
        <v>76.499880000000005</v>
      </c>
      <c r="L414" s="5">
        <v>502.81653</v>
      </c>
      <c r="M414" s="6">
        <f t="shared" si="27"/>
        <v>5.5727754082751497</v>
      </c>
    </row>
    <row r="415" spans="1:13" x14ac:dyDescent="0.2">
      <c r="A415" s="1" t="s">
        <v>226</v>
      </c>
      <c r="B415" s="1" t="s">
        <v>211</v>
      </c>
      <c r="C415" s="5">
        <v>15.23976</v>
      </c>
      <c r="D415" s="5">
        <v>83.283230000000003</v>
      </c>
      <c r="E415" s="6">
        <f t="shared" si="24"/>
        <v>4.4648649322561509</v>
      </c>
      <c r="F415" s="5">
        <v>2593.6141200000002</v>
      </c>
      <c r="G415" s="5">
        <v>780.78706999999997</v>
      </c>
      <c r="H415" s="6">
        <f t="shared" si="25"/>
        <v>-0.69895788892450972</v>
      </c>
      <c r="I415" s="5">
        <v>945.13634000000002</v>
      </c>
      <c r="J415" s="6">
        <f t="shared" si="26"/>
        <v>-0.17388948350033817</v>
      </c>
      <c r="K415" s="5">
        <v>22941.356240000001</v>
      </c>
      <c r="L415" s="5">
        <v>7917.7512500000003</v>
      </c>
      <c r="M415" s="6">
        <f t="shared" si="27"/>
        <v>-0.65486995767953782</v>
      </c>
    </row>
    <row r="416" spans="1:13" x14ac:dyDescent="0.2">
      <c r="A416" s="1" t="s">
        <v>226</v>
      </c>
      <c r="B416" s="1" t="s">
        <v>212</v>
      </c>
      <c r="C416" s="5">
        <v>0</v>
      </c>
      <c r="D416" s="5">
        <v>0</v>
      </c>
      <c r="E416" s="6" t="str">
        <f t="shared" si="24"/>
        <v/>
      </c>
      <c r="F416" s="5">
        <v>438.86497000000003</v>
      </c>
      <c r="G416" s="5">
        <v>283.91223000000002</v>
      </c>
      <c r="H416" s="6">
        <f t="shared" si="25"/>
        <v>-0.35307611815087447</v>
      </c>
      <c r="I416" s="5">
        <v>313.72449999999998</v>
      </c>
      <c r="J416" s="6">
        <f t="shared" si="26"/>
        <v>-9.5026910553686283E-2</v>
      </c>
      <c r="K416" s="5">
        <v>1795.0947699999999</v>
      </c>
      <c r="L416" s="5">
        <v>2769.4565899999998</v>
      </c>
      <c r="M416" s="6">
        <f t="shared" si="27"/>
        <v>0.54279129786557179</v>
      </c>
    </row>
    <row r="417" spans="1:13" x14ac:dyDescent="0.2">
      <c r="A417" s="1" t="s">
        <v>226</v>
      </c>
      <c r="B417" s="1" t="s">
        <v>213</v>
      </c>
      <c r="C417" s="5">
        <v>0</v>
      </c>
      <c r="D417" s="5">
        <v>0</v>
      </c>
      <c r="E417" s="6" t="str">
        <f t="shared" si="24"/>
        <v/>
      </c>
      <c r="F417" s="5">
        <v>139.84055000000001</v>
      </c>
      <c r="G417" s="5">
        <v>44.11844</v>
      </c>
      <c r="H417" s="6">
        <f t="shared" si="25"/>
        <v>-0.68450896395930938</v>
      </c>
      <c r="I417" s="5">
        <v>57.587090000000003</v>
      </c>
      <c r="J417" s="6">
        <f t="shared" si="26"/>
        <v>-0.2338831498518158</v>
      </c>
      <c r="K417" s="5">
        <v>1167.0646899999999</v>
      </c>
      <c r="L417" s="5">
        <v>392.1078</v>
      </c>
      <c r="M417" s="6">
        <f t="shared" si="27"/>
        <v>-0.66402222313829062</v>
      </c>
    </row>
    <row r="418" spans="1:13" x14ac:dyDescent="0.2">
      <c r="A418" s="1" t="s">
        <v>226</v>
      </c>
      <c r="B418" s="1" t="s">
        <v>214</v>
      </c>
      <c r="C418" s="5">
        <v>12.44416</v>
      </c>
      <c r="D418" s="5">
        <v>42.659469999999999</v>
      </c>
      <c r="E418" s="6">
        <f t="shared" si="24"/>
        <v>2.4280714809195638</v>
      </c>
      <c r="F418" s="5">
        <v>495.88950999999997</v>
      </c>
      <c r="G418" s="5">
        <v>1124.1527100000001</v>
      </c>
      <c r="H418" s="6">
        <f t="shared" si="25"/>
        <v>1.2669419040543932</v>
      </c>
      <c r="I418" s="5">
        <v>962.76378</v>
      </c>
      <c r="J418" s="6">
        <f t="shared" si="26"/>
        <v>0.16763086995233678</v>
      </c>
      <c r="K418" s="5">
        <v>5607.1740300000001</v>
      </c>
      <c r="L418" s="5">
        <v>6234.7129699999996</v>
      </c>
      <c r="M418" s="6">
        <f t="shared" si="27"/>
        <v>0.11191715053652418</v>
      </c>
    </row>
    <row r="419" spans="1:13" x14ac:dyDescent="0.2">
      <c r="A419" s="1" t="s">
        <v>226</v>
      </c>
      <c r="B419" s="1" t="s">
        <v>216</v>
      </c>
      <c r="C419" s="5">
        <v>39.84158</v>
      </c>
      <c r="D419" s="5">
        <v>27.143999999999998</v>
      </c>
      <c r="E419" s="6">
        <f t="shared" si="24"/>
        <v>-0.3187017181547519</v>
      </c>
      <c r="F419" s="5">
        <v>132.05951999999999</v>
      </c>
      <c r="G419" s="5">
        <v>81.248000000000005</v>
      </c>
      <c r="H419" s="6">
        <f t="shared" si="25"/>
        <v>-0.38476226477273268</v>
      </c>
      <c r="I419" s="5">
        <v>125.96669</v>
      </c>
      <c r="J419" s="6">
        <f t="shared" si="26"/>
        <v>-0.35500408877934309</v>
      </c>
      <c r="K419" s="5">
        <v>1141.6512399999999</v>
      </c>
      <c r="L419" s="5">
        <v>867.87725999999998</v>
      </c>
      <c r="M419" s="6">
        <f t="shared" si="27"/>
        <v>-0.23980526662415746</v>
      </c>
    </row>
    <row r="420" spans="1:13" x14ac:dyDescent="0.2">
      <c r="A420" s="1" t="s">
        <v>226</v>
      </c>
      <c r="B420" s="1" t="s">
        <v>218</v>
      </c>
      <c r="C420" s="5">
        <v>0</v>
      </c>
      <c r="D420" s="5">
        <v>32.3048</v>
      </c>
      <c r="E420" s="6" t="str">
        <f t="shared" si="24"/>
        <v/>
      </c>
      <c r="F420" s="5">
        <v>257.15078</v>
      </c>
      <c r="G420" s="5">
        <v>200.58620999999999</v>
      </c>
      <c r="H420" s="6">
        <f t="shared" si="25"/>
        <v>-0.21996655036395385</v>
      </c>
      <c r="I420" s="5">
        <v>206.35361</v>
      </c>
      <c r="J420" s="6">
        <f t="shared" si="26"/>
        <v>-2.7949111236774682E-2</v>
      </c>
      <c r="K420" s="5">
        <v>1482.36492</v>
      </c>
      <c r="L420" s="5">
        <v>1257.7666200000001</v>
      </c>
      <c r="M420" s="6">
        <f t="shared" si="27"/>
        <v>-0.1515135018170829</v>
      </c>
    </row>
    <row r="421" spans="1:13" x14ac:dyDescent="0.2">
      <c r="A421" s="1" t="s">
        <v>226</v>
      </c>
      <c r="B421" s="1" t="s">
        <v>219</v>
      </c>
      <c r="C421" s="5">
        <v>0.70079999999999998</v>
      </c>
      <c r="D421" s="5">
        <v>0</v>
      </c>
      <c r="E421" s="6">
        <f t="shared" si="24"/>
        <v>-1</v>
      </c>
      <c r="F421" s="5">
        <v>164.50672</v>
      </c>
      <c r="G421" s="5">
        <v>0</v>
      </c>
      <c r="H421" s="6">
        <f t="shared" si="25"/>
        <v>-1</v>
      </c>
      <c r="I421" s="5">
        <v>0</v>
      </c>
      <c r="J421" s="6" t="str">
        <f t="shared" si="26"/>
        <v/>
      </c>
      <c r="K421" s="5">
        <v>641.62323000000004</v>
      </c>
      <c r="L421" s="5">
        <v>447.8845</v>
      </c>
      <c r="M421" s="6">
        <f t="shared" si="27"/>
        <v>-0.30195092842882265</v>
      </c>
    </row>
    <row r="422" spans="1:13" x14ac:dyDescent="0.2">
      <c r="A422" s="1" t="s">
        <v>226</v>
      </c>
      <c r="B422" s="1" t="s">
        <v>220</v>
      </c>
      <c r="C422" s="5">
        <v>0</v>
      </c>
      <c r="D422" s="5">
        <v>0</v>
      </c>
      <c r="E422" s="6" t="str">
        <f t="shared" si="24"/>
        <v/>
      </c>
      <c r="F422" s="5">
        <v>18.256129999999999</v>
      </c>
      <c r="G422" s="5">
        <v>45.020020000000002</v>
      </c>
      <c r="H422" s="6">
        <f t="shared" si="25"/>
        <v>1.4660220977830463</v>
      </c>
      <c r="I422" s="5">
        <v>144.36891</v>
      </c>
      <c r="J422" s="6">
        <f t="shared" si="26"/>
        <v>-0.68815986766125747</v>
      </c>
      <c r="K422" s="5">
        <v>268.58571999999998</v>
      </c>
      <c r="L422" s="5">
        <v>340.64578999999998</v>
      </c>
      <c r="M422" s="6">
        <f t="shared" si="27"/>
        <v>0.26829449458444765</v>
      </c>
    </row>
    <row r="423" spans="1:13" x14ac:dyDescent="0.2">
      <c r="A423" s="1" t="s">
        <v>226</v>
      </c>
      <c r="B423" s="1" t="s">
        <v>221</v>
      </c>
      <c r="C423" s="5">
        <v>0</v>
      </c>
      <c r="D423" s="5">
        <v>1.6391199999999999</v>
      </c>
      <c r="E423" s="6" t="str">
        <f t="shared" si="24"/>
        <v/>
      </c>
      <c r="F423" s="5">
        <v>155.02923999999999</v>
      </c>
      <c r="G423" s="5">
        <v>113.8892</v>
      </c>
      <c r="H423" s="6">
        <f t="shared" si="25"/>
        <v>-0.26536955222124536</v>
      </c>
      <c r="I423" s="5">
        <v>171.24343999999999</v>
      </c>
      <c r="J423" s="6">
        <f t="shared" si="26"/>
        <v>-0.33492810001948103</v>
      </c>
      <c r="K423" s="5">
        <v>1007.14996</v>
      </c>
      <c r="L423" s="5">
        <v>926.04647999999997</v>
      </c>
      <c r="M423" s="6">
        <f t="shared" si="27"/>
        <v>-8.0527710093936777E-2</v>
      </c>
    </row>
    <row r="424" spans="1:13" x14ac:dyDescent="0.2">
      <c r="A424" s="1" t="s">
        <v>226</v>
      </c>
      <c r="B424" s="1" t="s">
        <v>222</v>
      </c>
      <c r="C424" s="5">
        <v>99.018090000000001</v>
      </c>
      <c r="D424" s="5">
        <v>88.583560000000006</v>
      </c>
      <c r="E424" s="6">
        <f t="shared" si="24"/>
        <v>-0.10538003712250954</v>
      </c>
      <c r="F424" s="5">
        <v>3267.5928399999998</v>
      </c>
      <c r="G424" s="5">
        <v>1055.2858699999999</v>
      </c>
      <c r="H424" s="6">
        <f t="shared" si="25"/>
        <v>-0.67704487013137171</v>
      </c>
      <c r="I424" s="5">
        <v>2919.0285100000001</v>
      </c>
      <c r="J424" s="6">
        <f t="shared" si="26"/>
        <v>-0.63848045115530583</v>
      </c>
      <c r="K424" s="5">
        <v>20456.674800000001</v>
      </c>
      <c r="L424" s="5">
        <v>15988.74324</v>
      </c>
      <c r="M424" s="6">
        <f t="shared" si="27"/>
        <v>-0.21840947288266033</v>
      </c>
    </row>
    <row r="425" spans="1:13" x14ac:dyDescent="0.2">
      <c r="A425" s="1" t="s">
        <v>226</v>
      </c>
      <c r="B425" s="1" t="s">
        <v>223</v>
      </c>
      <c r="C425" s="5">
        <v>0</v>
      </c>
      <c r="D425" s="5">
        <v>0</v>
      </c>
      <c r="E425" s="6" t="str">
        <f t="shared" si="24"/>
        <v/>
      </c>
      <c r="F425" s="5">
        <v>0</v>
      </c>
      <c r="G425" s="5">
        <v>21.279509999999998</v>
      </c>
      <c r="H425" s="6" t="str">
        <f t="shared" si="25"/>
        <v/>
      </c>
      <c r="I425" s="5">
        <v>32.029519999999998</v>
      </c>
      <c r="J425" s="6">
        <f t="shared" si="26"/>
        <v>-0.33562819548966083</v>
      </c>
      <c r="K425" s="5">
        <v>5.97262</v>
      </c>
      <c r="L425" s="5">
        <v>102.83302</v>
      </c>
      <c r="M425" s="6">
        <f t="shared" si="27"/>
        <v>16.217405426764135</v>
      </c>
    </row>
    <row r="426" spans="1:13" x14ac:dyDescent="0.2">
      <c r="A426" s="1" t="s">
        <v>226</v>
      </c>
      <c r="B426" s="1" t="s">
        <v>224</v>
      </c>
      <c r="C426" s="5">
        <v>0</v>
      </c>
      <c r="D426" s="5">
        <v>0</v>
      </c>
      <c r="E426" s="6" t="str">
        <f t="shared" si="24"/>
        <v/>
      </c>
      <c r="F426" s="5">
        <v>0</v>
      </c>
      <c r="G426" s="5">
        <v>0</v>
      </c>
      <c r="H426" s="6" t="str">
        <f t="shared" si="25"/>
        <v/>
      </c>
      <c r="I426" s="5">
        <v>0</v>
      </c>
      <c r="J426" s="6" t="str">
        <f t="shared" si="26"/>
        <v/>
      </c>
      <c r="K426" s="5">
        <v>11.863060000000001</v>
      </c>
      <c r="L426" s="5">
        <v>3.8824000000000001</v>
      </c>
      <c r="M426" s="6">
        <f t="shared" si="27"/>
        <v>-0.67273199326312105</v>
      </c>
    </row>
    <row r="427" spans="1:13" x14ac:dyDescent="0.2">
      <c r="A427" s="2" t="s">
        <v>226</v>
      </c>
      <c r="B427" s="2" t="s">
        <v>225</v>
      </c>
      <c r="C427" s="7">
        <v>7191.6977800000004</v>
      </c>
      <c r="D427" s="7">
        <v>12381.556640000001</v>
      </c>
      <c r="E427" s="8">
        <f t="shared" si="24"/>
        <v>0.72164585036274986</v>
      </c>
      <c r="F427" s="7">
        <v>265000.48866999999</v>
      </c>
      <c r="G427" s="7">
        <v>231644.58507999999</v>
      </c>
      <c r="H427" s="8">
        <f t="shared" si="25"/>
        <v>-0.12587110219082454</v>
      </c>
      <c r="I427" s="7">
        <v>238624.09563</v>
      </c>
      <c r="J427" s="8">
        <f t="shared" si="26"/>
        <v>-2.9248976435397922E-2</v>
      </c>
      <c r="K427" s="7">
        <v>1901815.49642</v>
      </c>
      <c r="L427" s="7">
        <v>1648771.1564499999</v>
      </c>
      <c r="M427" s="8">
        <f t="shared" si="27"/>
        <v>-0.1330540951245448</v>
      </c>
    </row>
    <row r="428" spans="1:13" x14ac:dyDescent="0.2">
      <c r="A428" s="1" t="s">
        <v>233</v>
      </c>
      <c r="B428" s="1" t="s">
        <v>234</v>
      </c>
      <c r="C428" s="5">
        <v>0</v>
      </c>
      <c r="D428" s="5">
        <v>0</v>
      </c>
      <c r="E428" s="6" t="str">
        <f t="shared" si="24"/>
        <v/>
      </c>
      <c r="F428" s="5">
        <v>0</v>
      </c>
      <c r="G428" s="5">
        <v>0</v>
      </c>
      <c r="H428" s="6" t="str">
        <f t="shared" si="25"/>
        <v/>
      </c>
      <c r="I428" s="5">
        <v>0</v>
      </c>
      <c r="J428" s="6" t="str">
        <f t="shared" si="26"/>
        <v/>
      </c>
      <c r="K428" s="5">
        <v>1.3919999999999999</v>
      </c>
      <c r="L428" s="5">
        <v>4.3499999999999997E-2</v>
      </c>
      <c r="M428" s="6">
        <f t="shared" si="27"/>
        <v>-0.96875</v>
      </c>
    </row>
    <row r="429" spans="1:13" x14ac:dyDescent="0.2">
      <c r="A429" s="1" t="s">
        <v>233</v>
      </c>
      <c r="B429" s="1" t="s">
        <v>10</v>
      </c>
      <c r="C429" s="5">
        <v>0</v>
      </c>
      <c r="D429" s="5">
        <v>0</v>
      </c>
      <c r="E429" s="6" t="str">
        <f t="shared" si="24"/>
        <v/>
      </c>
      <c r="F429" s="5">
        <v>521.75824999999998</v>
      </c>
      <c r="G429" s="5">
        <v>52.979970000000002</v>
      </c>
      <c r="H429" s="6">
        <f t="shared" si="25"/>
        <v>-0.8984587785626772</v>
      </c>
      <c r="I429" s="5">
        <v>50.705300000000001</v>
      </c>
      <c r="J429" s="6">
        <f t="shared" si="26"/>
        <v>4.4860596426803623E-2</v>
      </c>
      <c r="K429" s="5">
        <v>756.39624000000003</v>
      </c>
      <c r="L429" s="5">
        <v>1101.66104</v>
      </c>
      <c r="M429" s="6">
        <f t="shared" si="27"/>
        <v>0.45646022777691209</v>
      </c>
    </row>
    <row r="430" spans="1:13" x14ac:dyDescent="0.2">
      <c r="A430" s="1" t="s">
        <v>233</v>
      </c>
      <c r="B430" s="1" t="s">
        <v>11</v>
      </c>
      <c r="C430" s="5">
        <v>0</v>
      </c>
      <c r="D430" s="5">
        <v>4.5135100000000001</v>
      </c>
      <c r="E430" s="6" t="str">
        <f t="shared" si="24"/>
        <v/>
      </c>
      <c r="F430" s="5">
        <v>341.25407999999999</v>
      </c>
      <c r="G430" s="5">
        <v>174.81187</v>
      </c>
      <c r="H430" s="6">
        <f t="shared" si="25"/>
        <v>-0.48773690852282259</v>
      </c>
      <c r="I430" s="5">
        <v>150.20838000000001</v>
      </c>
      <c r="J430" s="6">
        <f t="shared" si="26"/>
        <v>0.16379572165015022</v>
      </c>
      <c r="K430" s="5">
        <v>3207.5944800000002</v>
      </c>
      <c r="L430" s="5">
        <v>1698.15093</v>
      </c>
      <c r="M430" s="6">
        <f t="shared" si="27"/>
        <v>-0.47058428345967229</v>
      </c>
    </row>
    <row r="431" spans="1:13" x14ac:dyDescent="0.2">
      <c r="A431" s="1" t="s">
        <v>233</v>
      </c>
      <c r="B431" s="1" t="s">
        <v>12</v>
      </c>
      <c r="C431" s="5">
        <v>2.2999999999999998</v>
      </c>
      <c r="D431" s="5">
        <v>5.4203099999999997</v>
      </c>
      <c r="E431" s="6">
        <f t="shared" si="24"/>
        <v>1.3566565217391306</v>
      </c>
      <c r="F431" s="5">
        <v>75.197819999999993</v>
      </c>
      <c r="G431" s="5">
        <v>102.17774</v>
      </c>
      <c r="H431" s="6">
        <f t="shared" si="25"/>
        <v>0.35878593289007599</v>
      </c>
      <c r="I431" s="5">
        <v>77.206270000000004</v>
      </c>
      <c r="J431" s="6">
        <f t="shared" si="26"/>
        <v>0.32343836841230633</v>
      </c>
      <c r="K431" s="5">
        <v>886.80737999999997</v>
      </c>
      <c r="L431" s="5">
        <v>685.47191999999995</v>
      </c>
      <c r="M431" s="6">
        <f t="shared" si="27"/>
        <v>-0.22703403753811791</v>
      </c>
    </row>
    <row r="432" spans="1:13" x14ac:dyDescent="0.2">
      <c r="A432" s="1" t="s">
        <v>233</v>
      </c>
      <c r="B432" s="1" t="s">
        <v>13</v>
      </c>
      <c r="C432" s="5">
        <v>2025.6217899999999</v>
      </c>
      <c r="D432" s="5">
        <v>6684.5132999999996</v>
      </c>
      <c r="E432" s="6">
        <f t="shared" si="24"/>
        <v>2.2999809406671123</v>
      </c>
      <c r="F432" s="5">
        <v>75439.579540000006</v>
      </c>
      <c r="G432" s="5">
        <v>64733.263599999998</v>
      </c>
      <c r="H432" s="6">
        <f t="shared" si="25"/>
        <v>-0.14191908286449617</v>
      </c>
      <c r="I432" s="5">
        <v>66720.223889999994</v>
      </c>
      <c r="J432" s="6">
        <f t="shared" si="26"/>
        <v>-2.9780479952762895E-2</v>
      </c>
      <c r="K432" s="5">
        <v>520988.05991000001</v>
      </c>
      <c r="L432" s="5">
        <v>464005.90818000003</v>
      </c>
      <c r="M432" s="6">
        <f t="shared" si="27"/>
        <v>-0.10937323926357079</v>
      </c>
    </row>
    <row r="433" spans="1:13" x14ac:dyDescent="0.2">
      <c r="A433" s="1" t="s">
        <v>233</v>
      </c>
      <c r="B433" s="1" t="s">
        <v>14</v>
      </c>
      <c r="C433" s="5">
        <v>0</v>
      </c>
      <c r="D433" s="5">
        <v>0</v>
      </c>
      <c r="E433" s="6" t="str">
        <f t="shared" si="24"/>
        <v/>
      </c>
      <c r="F433" s="5">
        <v>0</v>
      </c>
      <c r="G433" s="5">
        <v>21.586980000000001</v>
      </c>
      <c r="H433" s="6" t="str">
        <f t="shared" si="25"/>
        <v/>
      </c>
      <c r="I433" s="5">
        <v>0</v>
      </c>
      <c r="J433" s="6" t="str">
        <f t="shared" si="26"/>
        <v/>
      </c>
      <c r="K433" s="5">
        <v>5.3446300000000004</v>
      </c>
      <c r="L433" s="5">
        <v>21.586980000000001</v>
      </c>
      <c r="M433" s="6">
        <f t="shared" si="27"/>
        <v>3.0390036354247156</v>
      </c>
    </row>
    <row r="434" spans="1:13" x14ac:dyDescent="0.2">
      <c r="A434" s="1" t="s">
        <v>233</v>
      </c>
      <c r="B434" s="1" t="s">
        <v>15</v>
      </c>
      <c r="C434" s="5">
        <v>102.255</v>
      </c>
      <c r="D434" s="5">
        <v>0.33029999999999998</v>
      </c>
      <c r="E434" s="6">
        <f t="shared" si="24"/>
        <v>-0.99676984010561831</v>
      </c>
      <c r="F434" s="5">
        <v>1558.37745</v>
      </c>
      <c r="G434" s="5">
        <v>238.19453999999999</v>
      </c>
      <c r="H434" s="6">
        <f t="shared" si="25"/>
        <v>-0.84715221591534196</v>
      </c>
      <c r="I434" s="5">
        <v>520.63507000000004</v>
      </c>
      <c r="J434" s="6">
        <f t="shared" si="26"/>
        <v>-0.54249232576668338</v>
      </c>
      <c r="K434" s="5">
        <v>8299.1679999999997</v>
      </c>
      <c r="L434" s="5">
        <v>2722.6580399999998</v>
      </c>
      <c r="M434" s="6">
        <f t="shared" si="27"/>
        <v>-0.67193602539435282</v>
      </c>
    </row>
    <row r="435" spans="1:13" x14ac:dyDescent="0.2">
      <c r="A435" s="1" t="s">
        <v>233</v>
      </c>
      <c r="B435" s="1" t="s">
        <v>17</v>
      </c>
      <c r="C435" s="5">
        <v>0.16975999999999999</v>
      </c>
      <c r="D435" s="5">
        <v>5.1140999999999996</v>
      </c>
      <c r="E435" s="6">
        <f t="shared" si="24"/>
        <v>29.1254712535344</v>
      </c>
      <c r="F435" s="5">
        <v>229.57456999999999</v>
      </c>
      <c r="G435" s="5">
        <v>289.33418</v>
      </c>
      <c r="H435" s="6">
        <f t="shared" si="25"/>
        <v>0.26030587795503668</v>
      </c>
      <c r="I435" s="5">
        <v>514.68317000000002</v>
      </c>
      <c r="J435" s="6">
        <f t="shared" si="26"/>
        <v>-0.43784021536977791</v>
      </c>
      <c r="K435" s="5">
        <v>2476.5085600000002</v>
      </c>
      <c r="L435" s="5">
        <v>2235.94706</v>
      </c>
      <c r="M435" s="6">
        <f t="shared" si="27"/>
        <v>-9.7137358572263577E-2</v>
      </c>
    </row>
    <row r="436" spans="1:13" x14ac:dyDescent="0.2">
      <c r="A436" s="1" t="s">
        <v>233</v>
      </c>
      <c r="B436" s="1" t="s">
        <v>18</v>
      </c>
      <c r="C436" s="5">
        <v>0</v>
      </c>
      <c r="D436" s="5">
        <v>0</v>
      </c>
      <c r="E436" s="6" t="str">
        <f t="shared" si="24"/>
        <v/>
      </c>
      <c r="F436" s="5">
        <v>123.98375</v>
      </c>
      <c r="G436" s="5">
        <v>0</v>
      </c>
      <c r="H436" s="6">
        <f t="shared" si="25"/>
        <v>-1</v>
      </c>
      <c r="I436" s="5">
        <v>0</v>
      </c>
      <c r="J436" s="6" t="str">
        <f t="shared" si="26"/>
        <v/>
      </c>
      <c r="K436" s="5">
        <v>572.19168999999999</v>
      </c>
      <c r="L436" s="5">
        <v>4.0407700000000002</v>
      </c>
      <c r="M436" s="6">
        <f t="shared" si="27"/>
        <v>-0.99293808338950185</v>
      </c>
    </row>
    <row r="437" spans="1:13" x14ac:dyDescent="0.2">
      <c r="A437" s="1" t="s">
        <v>233</v>
      </c>
      <c r="B437" s="1" t="s">
        <v>19</v>
      </c>
      <c r="C437" s="5">
        <v>1.37225</v>
      </c>
      <c r="D437" s="5">
        <v>0</v>
      </c>
      <c r="E437" s="6">
        <f t="shared" si="24"/>
        <v>-1</v>
      </c>
      <c r="F437" s="5">
        <v>160.21075999999999</v>
      </c>
      <c r="G437" s="5">
        <v>199.60553999999999</v>
      </c>
      <c r="H437" s="6">
        <f t="shared" si="25"/>
        <v>0.2458934718242396</v>
      </c>
      <c r="I437" s="5">
        <v>88.345370000000003</v>
      </c>
      <c r="J437" s="6">
        <f t="shared" si="26"/>
        <v>1.2593774863357297</v>
      </c>
      <c r="K437" s="5">
        <v>2461.7992399999998</v>
      </c>
      <c r="L437" s="5">
        <v>1054.9954600000001</v>
      </c>
      <c r="M437" s="6">
        <f t="shared" si="27"/>
        <v>-0.57145349512740928</v>
      </c>
    </row>
    <row r="438" spans="1:13" x14ac:dyDescent="0.2">
      <c r="A438" s="1" t="s">
        <v>233</v>
      </c>
      <c r="B438" s="1" t="s">
        <v>20</v>
      </c>
      <c r="C438" s="5">
        <v>3.3600000000000001E-3</v>
      </c>
      <c r="D438" s="5">
        <v>26.294170000000001</v>
      </c>
      <c r="E438" s="6">
        <f t="shared" si="24"/>
        <v>7824.645833333333</v>
      </c>
      <c r="F438" s="5">
        <v>3214.1467600000001</v>
      </c>
      <c r="G438" s="5">
        <v>1317.3021100000001</v>
      </c>
      <c r="H438" s="6">
        <f t="shared" si="25"/>
        <v>-0.59015495919669825</v>
      </c>
      <c r="I438" s="5">
        <v>1159.59122</v>
      </c>
      <c r="J438" s="6">
        <f t="shared" si="26"/>
        <v>0.13600559169463189</v>
      </c>
      <c r="K438" s="5">
        <v>13493.084419999999</v>
      </c>
      <c r="L438" s="5">
        <v>8105.1268099999998</v>
      </c>
      <c r="M438" s="6">
        <f t="shared" si="27"/>
        <v>-0.39931252501568504</v>
      </c>
    </row>
    <row r="439" spans="1:13" x14ac:dyDescent="0.2">
      <c r="A439" s="1" t="s">
        <v>233</v>
      </c>
      <c r="B439" s="1" t="s">
        <v>21</v>
      </c>
      <c r="C439" s="5">
        <v>0</v>
      </c>
      <c r="D439" s="5">
        <v>0</v>
      </c>
      <c r="E439" s="6" t="str">
        <f t="shared" si="24"/>
        <v/>
      </c>
      <c r="F439" s="5">
        <v>1.1640999999999999</v>
      </c>
      <c r="G439" s="5">
        <v>17.613420000000001</v>
      </c>
      <c r="H439" s="6">
        <f t="shared" si="25"/>
        <v>14.130504252212011</v>
      </c>
      <c r="I439" s="5">
        <v>0</v>
      </c>
      <c r="J439" s="6" t="str">
        <f t="shared" si="26"/>
        <v/>
      </c>
      <c r="K439" s="5">
        <v>27.734690000000001</v>
      </c>
      <c r="L439" s="5">
        <v>44.383180000000003</v>
      </c>
      <c r="M439" s="6">
        <f t="shared" si="27"/>
        <v>0.60027676530727403</v>
      </c>
    </row>
    <row r="440" spans="1:13" x14ac:dyDescent="0.2">
      <c r="A440" s="1" t="s">
        <v>233</v>
      </c>
      <c r="B440" s="1" t="s">
        <v>22</v>
      </c>
      <c r="C440" s="5">
        <v>0</v>
      </c>
      <c r="D440" s="5">
        <v>26.491969999999998</v>
      </c>
      <c r="E440" s="6" t="str">
        <f t="shared" si="24"/>
        <v/>
      </c>
      <c r="F440" s="5">
        <v>1277.94929</v>
      </c>
      <c r="G440" s="5">
        <v>959.36</v>
      </c>
      <c r="H440" s="6">
        <f t="shared" si="25"/>
        <v>-0.24929728627964576</v>
      </c>
      <c r="I440" s="5">
        <v>1008.08181</v>
      </c>
      <c r="J440" s="6">
        <f t="shared" si="26"/>
        <v>-4.8331206373022462E-2</v>
      </c>
      <c r="K440" s="5">
        <v>6919.5711899999997</v>
      </c>
      <c r="L440" s="5">
        <v>10543.929179999999</v>
      </c>
      <c r="M440" s="6">
        <f t="shared" si="27"/>
        <v>0.52378361179921606</v>
      </c>
    </row>
    <row r="441" spans="1:13" x14ac:dyDescent="0.2">
      <c r="A441" s="1" t="s">
        <v>233</v>
      </c>
      <c r="B441" s="1" t="s">
        <v>23</v>
      </c>
      <c r="C441" s="5">
        <v>3.7179600000000002</v>
      </c>
      <c r="D441" s="5">
        <v>123.71158</v>
      </c>
      <c r="E441" s="6">
        <f t="shared" si="24"/>
        <v>32.274048133922904</v>
      </c>
      <c r="F441" s="5">
        <v>1519.1040399999999</v>
      </c>
      <c r="G441" s="5">
        <v>651.56578999999999</v>
      </c>
      <c r="H441" s="6">
        <f t="shared" si="25"/>
        <v>-0.57108547351371675</v>
      </c>
      <c r="I441" s="5">
        <v>858.57249999999999</v>
      </c>
      <c r="J441" s="6">
        <f t="shared" si="26"/>
        <v>-0.24110568414432099</v>
      </c>
      <c r="K441" s="5">
        <v>6326.9239299999999</v>
      </c>
      <c r="L441" s="5">
        <v>4776.74442</v>
      </c>
      <c r="M441" s="6">
        <f t="shared" si="27"/>
        <v>-0.24501314179701228</v>
      </c>
    </row>
    <row r="442" spans="1:13" x14ac:dyDescent="0.2">
      <c r="A442" s="1" t="s">
        <v>233</v>
      </c>
      <c r="B442" s="1" t="s">
        <v>24</v>
      </c>
      <c r="C442" s="5">
        <v>30.187580000000001</v>
      </c>
      <c r="D442" s="5">
        <v>578.57010000000002</v>
      </c>
      <c r="E442" s="6">
        <f t="shared" si="24"/>
        <v>18.165832438373663</v>
      </c>
      <c r="F442" s="5">
        <v>6702.3833599999998</v>
      </c>
      <c r="G442" s="5">
        <v>8375.32503</v>
      </c>
      <c r="H442" s="6">
        <f t="shared" si="25"/>
        <v>0.24960399609251849</v>
      </c>
      <c r="I442" s="5">
        <v>7556.9614499999998</v>
      </c>
      <c r="J442" s="6">
        <f t="shared" si="26"/>
        <v>0.10829267628459327</v>
      </c>
      <c r="K442" s="5">
        <v>50838.275280000002</v>
      </c>
      <c r="L442" s="5">
        <v>54572.249900000003</v>
      </c>
      <c r="M442" s="6">
        <f t="shared" si="27"/>
        <v>7.3448097903292986E-2</v>
      </c>
    </row>
    <row r="443" spans="1:13" x14ac:dyDescent="0.2">
      <c r="A443" s="1" t="s">
        <v>233</v>
      </c>
      <c r="B443" s="1" t="s">
        <v>25</v>
      </c>
      <c r="C443" s="5">
        <v>239.73670000000001</v>
      </c>
      <c r="D443" s="5">
        <v>1332.28892</v>
      </c>
      <c r="E443" s="6">
        <f t="shared" si="24"/>
        <v>4.5573006552605415</v>
      </c>
      <c r="F443" s="5">
        <v>18507.481899999999</v>
      </c>
      <c r="G443" s="5">
        <v>13701.48688</v>
      </c>
      <c r="H443" s="6">
        <f t="shared" si="25"/>
        <v>-0.25967849359344763</v>
      </c>
      <c r="I443" s="5">
        <v>9233.3094899999996</v>
      </c>
      <c r="J443" s="6">
        <f t="shared" si="26"/>
        <v>0.48391937851094391</v>
      </c>
      <c r="K443" s="5">
        <v>114163.41011</v>
      </c>
      <c r="L443" s="5">
        <v>95160.877290000004</v>
      </c>
      <c r="M443" s="6">
        <f t="shared" si="27"/>
        <v>-0.16645029087419916</v>
      </c>
    </row>
    <row r="444" spans="1:13" x14ac:dyDescent="0.2">
      <c r="A444" s="1" t="s">
        <v>233</v>
      </c>
      <c r="B444" s="1" t="s">
        <v>26</v>
      </c>
      <c r="C444" s="5">
        <v>0</v>
      </c>
      <c r="D444" s="5">
        <v>0</v>
      </c>
      <c r="E444" s="6" t="str">
        <f t="shared" si="24"/>
        <v/>
      </c>
      <c r="F444" s="5">
        <v>0</v>
      </c>
      <c r="G444" s="5">
        <v>0.36</v>
      </c>
      <c r="H444" s="6" t="str">
        <f t="shared" si="25"/>
        <v/>
      </c>
      <c r="I444" s="5">
        <v>0</v>
      </c>
      <c r="J444" s="6" t="str">
        <f t="shared" si="26"/>
        <v/>
      </c>
      <c r="K444" s="5">
        <v>0.55000000000000004</v>
      </c>
      <c r="L444" s="5">
        <v>0.36</v>
      </c>
      <c r="M444" s="6">
        <f t="shared" si="27"/>
        <v>-0.34545454545454557</v>
      </c>
    </row>
    <row r="445" spans="1:13" x14ac:dyDescent="0.2">
      <c r="A445" s="1" t="s">
        <v>233</v>
      </c>
      <c r="B445" s="1" t="s">
        <v>27</v>
      </c>
      <c r="C445" s="5">
        <v>27.718340000000001</v>
      </c>
      <c r="D445" s="5">
        <v>43.42747</v>
      </c>
      <c r="E445" s="6">
        <f t="shared" si="24"/>
        <v>0.56674137051497309</v>
      </c>
      <c r="F445" s="5">
        <v>357.08756</v>
      </c>
      <c r="G445" s="5">
        <v>359.77544999999998</v>
      </c>
      <c r="H445" s="6">
        <f t="shared" si="25"/>
        <v>7.5272574603271192E-3</v>
      </c>
      <c r="I445" s="5">
        <v>385.38400999999999</v>
      </c>
      <c r="J445" s="6">
        <f t="shared" si="26"/>
        <v>-6.6449461668116494E-2</v>
      </c>
      <c r="K445" s="5">
        <v>3248.2932900000001</v>
      </c>
      <c r="L445" s="5">
        <v>3290.5603500000002</v>
      </c>
      <c r="M445" s="6">
        <f t="shared" si="27"/>
        <v>1.3012082415747583E-2</v>
      </c>
    </row>
    <row r="446" spans="1:13" x14ac:dyDescent="0.2">
      <c r="A446" s="1" t="s">
        <v>233</v>
      </c>
      <c r="B446" s="1" t="s">
        <v>28</v>
      </c>
      <c r="C446" s="5">
        <v>0</v>
      </c>
      <c r="D446" s="5">
        <v>0</v>
      </c>
      <c r="E446" s="6" t="str">
        <f t="shared" si="24"/>
        <v/>
      </c>
      <c r="F446" s="5">
        <v>63.810569999999998</v>
      </c>
      <c r="G446" s="5">
        <v>374.28138999999999</v>
      </c>
      <c r="H446" s="6">
        <f t="shared" si="25"/>
        <v>4.8655077050714324</v>
      </c>
      <c r="I446" s="5">
        <v>144.79367999999999</v>
      </c>
      <c r="J446" s="6">
        <f t="shared" si="26"/>
        <v>1.5849290521519999</v>
      </c>
      <c r="K446" s="5">
        <v>1553.6912500000001</v>
      </c>
      <c r="L446" s="5">
        <v>1375.50189</v>
      </c>
      <c r="M446" s="6">
        <f t="shared" si="27"/>
        <v>-0.11468775408241505</v>
      </c>
    </row>
    <row r="447" spans="1:13" x14ac:dyDescent="0.2">
      <c r="A447" s="1" t="s">
        <v>233</v>
      </c>
      <c r="B447" s="1" t="s">
        <v>29</v>
      </c>
      <c r="C447" s="5">
        <v>0</v>
      </c>
      <c r="D447" s="5">
        <v>5.8487999999999998</v>
      </c>
      <c r="E447" s="6" t="str">
        <f t="shared" si="24"/>
        <v/>
      </c>
      <c r="F447" s="5">
        <v>0</v>
      </c>
      <c r="G447" s="5">
        <v>5.8487999999999998</v>
      </c>
      <c r="H447" s="6" t="str">
        <f t="shared" si="25"/>
        <v/>
      </c>
      <c r="I447" s="5">
        <v>0</v>
      </c>
      <c r="J447" s="6" t="str">
        <f t="shared" si="26"/>
        <v/>
      </c>
      <c r="K447" s="5">
        <v>0</v>
      </c>
      <c r="L447" s="5">
        <v>6.468</v>
      </c>
      <c r="M447" s="6" t="str">
        <f t="shared" si="27"/>
        <v/>
      </c>
    </row>
    <row r="448" spans="1:13" x14ac:dyDescent="0.2">
      <c r="A448" s="1" t="s">
        <v>233</v>
      </c>
      <c r="B448" s="1" t="s">
        <v>30</v>
      </c>
      <c r="C448" s="5">
        <v>155.88445999999999</v>
      </c>
      <c r="D448" s="5">
        <v>523.02917000000002</v>
      </c>
      <c r="E448" s="6">
        <f t="shared" si="24"/>
        <v>2.3552361152612651</v>
      </c>
      <c r="F448" s="5">
        <v>6477.1968800000004</v>
      </c>
      <c r="G448" s="5">
        <v>4862.1729699999996</v>
      </c>
      <c r="H448" s="6">
        <f t="shared" si="25"/>
        <v>-0.24933994441126217</v>
      </c>
      <c r="I448" s="5">
        <v>5177.7632800000001</v>
      </c>
      <c r="J448" s="6">
        <f t="shared" si="26"/>
        <v>-6.0951088903392403E-2</v>
      </c>
      <c r="K448" s="5">
        <v>55364.701509999999</v>
      </c>
      <c r="L448" s="5">
        <v>34569.066079999997</v>
      </c>
      <c r="M448" s="6">
        <f t="shared" si="27"/>
        <v>-0.37561180432344399</v>
      </c>
    </row>
    <row r="449" spans="1:13" x14ac:dyDescent="0.2">
      <c r="A449" s="1" t="s">
        <v>233</v>
      </c>
      <c r="B449" s="1" t="s">
        <v>31</v>
      </c>
      <c r="C449" s="5">
        <v>0</v>
      </c>
      <c r="D449" s="5">
        <v>0</v>
      </c>
      <c r="E449" s="6" t="str">
        <f t="shared" si="24"/>
        <v/>
      </c>
      <c r="F449" s="5">
        <v>0</v>
      </c>
      <c r="G449" s="5">
        <v>0</v>
      </c>
      <c r="H449" s="6" t="str">
        <f t="shared" si="25"/>
        <v/>
      </c>
      <c r="I449" s="5">
        <v>0</v>
      </c>
      <c r="J449" s="6" t="str">
        <f t="shared" si="26"/>
        <v/>
      </c>
      <c r="K449" s="5">
        <v>0</v>
      </c>
      <c r="L449" s="5">
        <v>11.815</v>
      </c>
      <c r="M449" s="6" t="str">
        <f t="shared" si="27"/>
        <v/>
      </c>
    </row>
    <row r="450" spans="1:13" x14ac:dyDescent="0.2">
      <c r="A450" s="1" t="s">
        <v>233</v>
      </c>
      <c r="B450" s="1" t="s">
        <v>32</v>
      </c>
      <c r="C450" s="5">
        <v>0</v>
      </c>
      <c r="D450" s="5">
        <v>0</v>
      </c>
      <c r="E450" s="6" t="str">
        <f t="shared" si="24"/>
        <v/>
      </c>
      <c r="F450" s="5">
        <v>18.495080000000002</v>
      </c>
      <c r="G450" s="5">
        <v>72.168930000000003</v>
      </c>
      <c r="H450" s="6">
        <f t="shared" si="25"/>
        <v>2.9020609805418522</v>
      </c>
      <c r="I450" s="5">
        <v>45.561169999999997</v>
      </c>
      <c r="J450" s="6">
        <f t="shared" si="26"/>
        <v>0.58400080594945236</v>
      </c>
      <c r="K450" s="5">
        <v>313.61914000000002</v>
      </c>
      <c r="L450" s="5">
        <v>349.78674000000001</v>
      </c>
      <c r="M450" s="6">
        <f t="shared" si="27"/>
        <v>0.11532331859592504</v>
      </c>
    </row>
    <row r="451" spans="1:13" x14ac:dyDescent="0.2">
      <c r="A451" s="1" t="s">
        <v>233</v>
      </c>
      <c r="B451" s="1" t="s">
        <v>227</v>
      </c>
      <c r="C451" s="5">
        <v>0</v>
      </c>
      <c r="D451" s="5">
        <v>0</v>
      </c>
      <c r="E451" s="6" t="str">
        <f t="shared" si="24"/>
        <v/>
      </c>
      <c r="F451" s="5">
        <v>0</v>
      </c>
      <c r="G451" s="5">
        <v>1.29129</v>
      </c>
      <c r="H451" s="6" t="str">
        <f t="shared" si="25"/>
        <v/>
      </c>
      <c r="I451" s="5">
        <v>0</v>
      </c>
      <c r="J451" s="6" t="str">
        <f t="shared" si="26"/>
        <v/>
      </c>
      <c r="K451" s="5">
        <v>2.4498600000000001</v>
      </c>
      <c r="L451" s="5">
        <v>1.3212900000000001</v>
      </c>
      <c r="M451" s="6">
        <f t="shared" si="27"/>
        <v>-0.46066714016311139</v>
      </c>
    </row>
    <row r="452" spans="1:13" x14ac:dyDescent="0.2">
      <c r="A452" s="1" t="s">
        <v>233</v>
      </c>
      <c r="B452" s="1" t="s">
        <v>33</v>
      </c>
      <c r="C452" s="5">
        <v>0</v>
      </c>
      <c r="D452" s="5">
        <v>34.601019999999998</v>
      </c>
      <c r="E452" s="6" t="str">
        <f t="shared" si="24"/>
        <v/>
      </c>
      <c r="F452" s="5">
        <v>830.00941</v>
      </c>
      <c r="G452" s="5">
        <v>1826.3542500000001</v>
      </c>
      <c r="H452" s="6">
        <f t="shared" si="25"/>
        <v>1.2004018605042082</v>
      </c>
      <c r="I452" s="5">
        <v>821.04714000000001</v>
      </c>
      <c r="J452" s="6">
        <f t="shared" si="26"/>
        <v>1.2244206952599579</v>
      </c>
      <c r="K452" s="5">
        <v>5841.7755800000004</v>
      </c>
      <c r="L452" s="5">
        <v>6100.36733</v>
      </c>
      <c r="M452" s="6">
        <f t="shared" si="27"/>
        <v>4.4265950730000503E-2</v>
      </c>
    </row>
    <row r="453" spans="1:13" x14ac:dyDescent="0.2">
      <c r="A453" s="1" t="s">
        <v>233</v>
      </c>
      <c r="B453" s="1" t="s">
        <v>34</v>
      </c>
      <c r="C453" s="5">
        <v>0</v>
      </c>
      <c r="D453" s="5">
        <v>0</v>
      </c>
      <c r="E453" s="6" t="str">
        <f t="shared" ref="E453:E516" si="28">IF(C453=0,"",(D453/C453-1))</f>
        <v/>
      </c>
      <c r="F453" s="5">
        <v>24.344999999999999</v>
      </c>
      <c r="G453" s="5">
        <v>32.321040000000004</v>
      </c>
      <c r="H453" s="6">
        <f t="shared" ref="H453:H516" si="29">IF(F453=0,"",(G453/F453-1))</f>
        <v>0.32762538508934091</v>
      </c>
      <c r="I453" s="5">
        <v>0</v>
      </c>
      <c r="J453" s="6" t="str">
        <f t="shared" ref="J453:J516" si="30">IF(I453=0,"",(G453/I453-1))</f>
        <v/>
      </c>
      <c r="K453" s="5">
        <v>156.06388000000001</v>
      </c>
      <c r="L453" s="5">
        <v>76.021039999999999</v>
      </c>
      <c r="M453" s="6">
        <f t="shared" ref="M453:M516" si="31">IF(K453=0,"",(L453/K453-1))</f>
        <v>-0.51288510832871781</v>
      </c>
    </row>
    <row r="454" spans="1:13" x14ac:dyDescent="0.2">
      <c r="A454" s="1" t="s">
        <v>233</v>
      </c>
      <c r="B454" s="1" t="s">
        <v>35</v>
      </c>
      <c r="C454" s="5">
        <v>0</v>
      </c>
      <c r="D454" s="5">
        <v>0</v>
      </c>
      <c r="E454" s="6" t="str">
        <f t="shared" si="28"/>
        <v/>
      </c>
      <c r="F454" s="5">
        <v>0</v>
      </c>
      <c r="G454" s="5">
        <v>0.85297999999999996</v>
      </c>
      <c r="H454" s="6" t="str">
        <f t="shared" si="29"/>
        <v/>
      </c>
      <c r="I454" s="5">
        <v>2.0499999999999998</v>
      </c>
      <c r="J454" s="6">
        <f t="shared" si="30"/>
        <v>-0.58391219512195125</v>
      </c>
      <c r="K454" s="5">
        <v>0</v>
      </c>
      <c r="L454" s="5">
        <v>2.9029799999999999</v>
      </c>
      <c r="M454" s="6" t="str">
        <f t="shared" si="31"/>
        <v/>
      </c>
    </row>
    <row r="455" spans="1:13" x14ac:dyDescent="0.2">
      <c r="A455" s="1" t="s">
        <v>233</v>
      </c>
      <c r="B455" s="1" t="s">
        <v>36</v>
      </c>
      <c r="C455" s="5">
        <v>72.530249999999995</v>
      </c>
      <c r="D455" s="5">
        <v>249.01204000000001</v>
      </c>
      <c r="E455" s="6">
        <f t="shared" si="28"/>
        <v>2.4332163476618383</v>
      </c>
      <c r="F455" s="5">
        <v>6672.6430899999996</v>
      </c>
      <c r="G455" s="5">
        <v>6151.4811399999999</v>
      </c>
      <c r="H455" s="6">
        <f t="shared" si="29"/>
        <v>-7.8104274868386447E-2</v>
      </c>
      <c r="I455" s="5">
        <v>6552.9672300000002</v>
      </c>
      <c r="J455" s="6">
        <f t="shared" si="30"/>
        <v>-6.1267831183706378E-2</v>
      </c>
      <c r="K455" s="5">
        <v>45252.228860000003</v>
      </c>
      <c r="L455" s="5">
        <v>49623.104659999997</v>
      </c>
      <c r="M455" s="6">
        <f t="shared" si="31"/>
        <v>9.6589182679210683E-2</v>
      </c>
    </row>
    <row r="456" spans="1:13" x14ac:dyDescent="0.2">
      <c r="A456" s="1" t="s">
        <v>233</v>
      </c>
      <c r="B456" s="1" t="s">
        <v>37</v>
      </c>
      <c r="C456" s="5">
        <v>281.75218000000001</v>
      </c>
      <c r="D456" s="5">
        <v>463.24054999999998</v>
      </c>
      <c r="E456" s="6">
        <f t="shared" si="28"/>
        <v>0.64414184834346266</v>
      </c>
      <c r="F456" s="5">
        <v>15123.822679999999</v>
      </c>
      <c r="G456" s="5">
        <v>10172.237230000001</v>
      </c>
      <c r="H456" s="6">
        <f t="shared" si="29"/>
        <v>-0.32740303524902203</v>
      </c>
      <c r="I456" s="5">
        <v>11813.77259</v>
      </c>
      <c r="J456" s="6">
        <f t="shared" si="30"/>
        <v>-0.13895098686676177</v>
      </c>
      <c r="K456" s="5">
        <v>130736.68292000001</v>
      </c>
      <c r="L456" s="5">
        <v>76586.700370000006</v>
      </c>
      <c r="M456" s="6">
        <f t="shared" si="31"/>
        <v>-0.41419119210126587</v>
      </c>
    </row>
    <row r="457" spans="1:13" x14ac:dyDescent="0.2">
      <c r="A457" s="1" t="s">
        <v>233</v>
      </c>
      <c r="B457" s="1" t="s">
        <v>38</v>
      </c>
      <c r="C457" s="5">
        <v>2281.2016100000001</v>
      </c>
      <c r="D457" s="5">
        <v>1839.3363400000001</v>
      </c>
      <c r="E457" s="6">
        <f t="shared" si="28"/>
        <v>-0.19369847367414406</v>
      </c>
      <c r="F457" s="5">
        <v>25269.874449999999</v>
      </c>
      <c r="G457" s="5">
        <v>21833.513999999999</v>
      </c>
      <c r="H457" s="6">
        <f t="shared" si="29"/>
        <v>-0.13598644729317211</v>
      </c>
      <c r="I457" s="5">
        <v>23550.44699</v>
      </c>
      <c r="J457" s="6">
        <f t="shared" si="30"/>
        <v>-7.290447568698144E-2</v>
      </c>
      <c r="K457" s="5">
        <v>170382.48006</v>
      </c>
      <c r="L457" s="5">
        <v>151383.35975</v>
      </c>
      <c r="M457" s="6">
        <f t="shared" si="31"/>
        <v>-0.1115086498524348</v>
      </c>
    </row>
    <row r="458" spans="1:13" x14ac:dyDescent="0.2">
      <c r="A458" s="1" t="s">
        <v>233</v>
      </c>
      <c r="B458" s="1" t="s">
        <v>39</v>
      </c>
      <c r="C458" s="5">
        <v>9.9900000000000006E-3</v>
      </c>
      <c r="D458" s="5">
        <v>0</v>
      </c>
      <c r="E458" s="6">
        <f t="shared" si="28"/>
        <v>-1</v>
      </c>
      <c r="F458" s="5">
        <v>213.93313000000001</v>
      </c>
      <c r="G458" s="5">
        <v>175.37308999999999</v>
      </c>
      <c r="H458" s="6">
        <f t="shared" si="29"/>
        <v>-0.18024342466265053</v>
      </c>
      <c r="I458" s="5">
        <v>4.6429999999999998</v>
      </c>
      <c r="J458" s="6">
        <f t="shared" si="30"/>
        <v>36.771503338358819</v>
      </c>
      <c r="K458" s="5">
        <v>579.90538000000004</v>
      </c>
      <c r="L458" s="5">
        <v>483.76967999999999</v>
      </c>
      <c r="M458" s="6">
        <f t="shared" si="31"/>
        <v>-0.16577825161753124</v>
      </c>
    </row>
    <row r="459" spans="1:13" x14ac:dyDescent="0.2">
      <c r="A459" s="1" t="s">
        <v>233</v>
      </c>
      <c r="B459" s="1" t="s">
        <v>40</v>
      </c>
      <c r="C459" s="5">
        <v>23.102170000000001</v>
      </c>
      <c r="D459" s="5">
        <v>173.50341</v>
      </c>
      <c r="E459" s="6">
        <f t="shared" si="28"/>
        <v>6.5102646201633867</v>
      </c>
      <c r="F459" s="5">
        <v>1929.3417400000001</v>
      </c>
      <c r="G459" s="5">
        <v>1706.28424</v>
      </c>
      <c r="H459" s="6">
        <f t="shared" si="29"/>
        <v>-0.11561326610805611</v>
      </c>
      <c r="I459" s="5">
        <v>1753.6106600000001</v>
      </c>
      <c r="J459" s="6">
        <f t="shared" si="30"/>
        <v>-2.6987986033342293E-2</v>
      </c>
      <c r="K459" s="5">
        <v>11076.612520000001</v>
      </c>
      <c r="L459" s="5">
        <v>11223.874180000001</v>
      </c>
      <c r="M459" s="6">
        <f t="shared" si="31"/>
        <v>1.3294828155639093E-2</v>
      </c>
    </row>
    <row r="460" spans="1:13" x14ac:dyDescent="0.2">
      <c r="A460" s="1" t="s">
        <v>233</v>
      </c>
      <c r="B460" s="1" t="s">
        <v>41</v>
      </c>
      <c r="C460" s="5">
        <v>0</v>
      </c>
      <c r="D460" s="5">
        <v>0</v>
      </c>
      <c r="E460" s="6" t="str">
        <f t="shared" si="28"/>
        <v/>
      </c>
      <c r="F460" s="5">
        <v>0</v>
      </c>
      <c r="G460" s="5">
        <v>0</v>
      </c>
      <c r="H460" s="6" t="str">
        <f t="shared" si="29"/>
        <v/>
      </c>
      <c r="I460" s="5">
        <v>0</v>
      </c>
      <c r="J460" s="6" t="str">
        <f t="shared" si="30"/>
        <v/>
      </c>
      <c r="K460" s="5">
        <v>10.92</v>
      </c>
      <c r="L460" s="5">
        <v>0.74880000000000002</v>
      </c>
      <c r="M460" s="6">
        <f t="shared" si="31"/>
        <v>-0.93142857142857138</v>
      </c>
    </row>
    <row r="461" spans="1:13" x14ac:dyDescent="0.2">
      <c r="A461" s="1" t="s">
        <v>233</v>
      </c>
      <c r="B461" s="1" t="s">
        <v>42</v>
      </c>
      <c r="C461" s="5">
        <v>24.56625</v>
      </c>
      <c r="D461" s="5">
        <v>109.01384</v>
      </c>
      <c r="E461" s="6">
        <f t="shared" si="28"/>
        <v>3.4375450058515238</v>
      </c>
      <c r="F461" s="5">
        <v>508.47262999999998</v>
      </c>
      <c r="G461" s="5">
        <v>7269.3418799999999</v>
      </c>
      <c r="H461" s="6">
        <f t="shared" si="29"/>
        <v>13.29642708595741</v>
      </c>
      <c r="I461" s="5">
        <v>1305.4889800000001</v>
      </c>
      <c r="J461" s="6">
        <f t="shared" si="30"/>
        <v>4.5682904960254813</v>
      </c>
      <c r="K461" s="5">
        <v>4272.88231</v>
      </c>
      <c r="L461" s="5">
        <v>10741.52527</v>
      </c>
      <c r="M461" s="6">
        <f t="shared" si="31"/>
        <v>1.5138827823226424</v>
      </c>
    </row>
    <row r="462" spans="1:13" x14ac:dyDescent="0.2">
      <c r="A462" s="1" t="s">
        <v>233</v>
      </c>
      <c r="B462" s="1" t="s">
        <v>43</v>
      </c>
      <c r="C462" s="5">
        <v>0</v>
      </c>
      <c r="D462" s="5">
        <v>0</v>
      </c>
      <c r="E462" s="6" t="str">
        <f t="shared" si="28"/>
        <v/>
      </c>
      <c r="F462" s="5">
        <v>0</v>
      </c>
      <c r="G462" s="5">
        <v>0</v>
      </c>
      <c r="H462" s="6" t="str">
        <f t="shared" si="29"/>
        <v/>
      </c>
      <c r="I462" s="5">
        <v>0</v>
      </c>
      <c r="J462" s="6" t="str">
        <f t="shared" si="30"/>
        <v/>
      </c>
      <c r="K462" s="5">
        <v>12.64019</v>
      </c>
      <c r="L462" s="5">
        <v>0.92769000000000001</v>
      </c>
      <c r="M462" s="6">
        <f t="shared" si="31"/>
        <v>-0.92660790700139795</v>
      </c>
    </row>
    <row r="463" spans="1:13" x14ac:dyDescent="0.2">
      <c r="A463" s="1" t="s">
        <v>233</v>
      </c>
      <c r="B463" s="1" t="s">
        <v>235</v>
      </c>
      <c r="C463" s="5">
        <v>0</v>
      </c>
      <c r="D463" s="5">
        <v>0</v>
      </c>
      <c r="E463" s="6" t="str">
        <f t="shared" si="28"/>
        <v/>
      </c>
      <c r="F463" s="5">
        <v>0</v>
      </c>
      <c r="G463" s="5">
        <v>0</v>
      </c>
      <c r="H463" s="6" t="str">
        <f t="shared" si="29"/>
        <v/>
      </c>
      <c r="I463" s="5">
        <v>1.22034</v>
      </c>
      <c r="J463" s="6">
        <f t="shared" si="30"/>
        <v>-1</v>
      </c>
      <c r="K463" s="5">
        <v>0</v>
      </c>
      <c r="L463" s="5">
        <v>1.22034</v>
      </c>
      <c r="M463" s="6" t="str">
        <f t="shared" si="31"/>
        <v/>
      </c>
    </row>
    <row r="464" spans="1:13" x14ac:dyDescent="0.2">
      <c r="A464" s="1" t="s">
        <v>233</v>
      </c>
      <c r="B464" s="1" t="s">
        <v>44</v>
      </c>
      <c r="C464" s="5">
        <v>705.75229000000002</v>
      </c>
      <c r="D464" s="5">
        <v>1046.0144399999999</v>
      </c>
      <c r="E464" s="6">
        <f t="shared" si="28"/>
        <v>0.48212688052347641</v>
      </c>
      <c r="F464" s="5">
        <v>25207.5893</v>
      </c>
      <c r="G464" s="5">
        <v>19078.89085</v>
      </c>
      <c r="H464" s="6">
        <f t="shared" si="29"/>
        <v>-0.24312909802921934</v>
      </c>
      <c r="I464" s="5">
        <v>16234.237349999999</v>
      </c>
      <c r="J464" s="6">
        <f t="shared" si="30"/>
        <v>0.17522557042077502</v>
      </c>
      <c r="K464" s="5">
        <v>162161.81786000001</v>
      </c>
      <c r="L464" s="5">
        <v>127237.05001000001</v>
      </c>
      <c r="M464" s="6">
        <f t="shared" si="31"/>
        <v>-0.21536985901423344</v>
      </c>
    </row>
    <row r="465" spans="1:13" x14ac:dyDescent="0.2">
      <c r="A465" s="1" t="s">
        <v>233</v>
      </c>
      <c r="B465" s="1" t="s">
        <v>45</v>
      </c>
      <c r="C465" s="5">
        <v>0</v>
      </c>
      <c r="D465" s="5">
        <v>0</v>
      </c>
      <c r="E465" s="6" t="str">
        <f t="shared" si="28"/>
        <v/>
      </c>
      <c r="F465" s="5">
        <v>119.72812</v>
      </c>
      <c r="G465" s="5">
        <v>18.90212</v>
      </c>
      <c r="H465" s="6">
        <f t="shared" si="29"/>
        <v>-0.84212464039358503</v>
      </c>
      <c r="I465" s="5">
        <v>9.6726100000000006</v>
      </c>
      <c r="J465" s="6">
        <f t="shared" si="30"/>
        <v>0.95419023407332659</v>
      </c>
      <c r="K465" s="5">
        <v>699.65426000000002</v>
      </c>
      <c r="L465" s="5">
        <v>469.93583000000001</v>
      </c>
      <c r="M465" s="6">
        <f t="shared" si="31"/>
        <v>-0.32833135326010876</v>
      </c>
    </row>
    <row r="466" spans="1:13" x14ac:dyDescent="0.2">
      <c r="A466" s="1" t="s">
        <v>233</v>
      </c>
      <c r="B466" s="1" t="s">
        <v>46</v>
      </c>
      <c r="C466" s="5">
        <v>41.393059999999998</v>
      </c>
      <c r="D466" s="5">
        <v>62.314660000000003</v>
      </c>
      <c r="E466" s="6">
        <f t="shared" si="28"/>
        <v>0.50543738491428281</v>
      </c>
      <c r="F466" s="5">
        <v>6672.1646700000001</v>
      </c>
      <c r="G466" s="5">
        <v>7323.46342</v>
      </c>
      <c r="H466" s="6">
        <f t="shared" si="29"/>
        <v>9.7614309929793697E-2</v>
      </c>
      <c r="I466" s="5">
        <v>8168.9882299999999</v>
      </c>
      <c r="J466" s="6">
        <f t="shared" si="30"/>
        <v>-0.10350422674069637</v>
      </c>
      <c r="K466" s="5">
        <v>61692.11393</v>
      </c>
      <c r="L466" s="5">
        <v>51917.63336</v>
      </c>
      <c r="M466" s="6">
        <f t="shared" si="31"/>
        <v>-0.15843970885955994</v>
      </c>
    </row>
    <row r="467" spans="1:13" x14ac:dyDescent="0.2">
      <c r="A467" s="1" t="s">
        <v>233</v>
      </c>
      <c r="B467" s="1" t="s">
        <v>47</v>
      </c>
      <c r="C467" s="5">
        <v>0</v>
      </c>
      <c r="D467" s="5">
        <v>0</v>
      </c>
      <c r="E467" s="6" t="str">
        <f t="shared" si="28"/>
        <v/>
      </c>
      <c r="F467" s="5">
        <v>24.611660000000001</v>
      </c>
      <c r="G467" s="5">
        <v>10.486090000000001</v>
      </c>
      <c r="H467" s="6">
        <f t="shared" si="29"/>
        <v>-0.57393812526257881</v>
      </c>
      <c r="I467" s="5">
        <v>0</v>
      </c>
      <c r="J467" s="6" t="str">
        <f t="shared" si="30"/>
        <v/>
      </c>
      <c r="K467" s="5">
        <v>27.030899999999999</v>
      </c>
      <c r="L467" s="5">
        <v>113.62708000000001</v>
      </c>
      <c r="M467" s="6">
        <f t="shared" si="31"/>
        <v>3.203599584179587</v>
      </c>
    </row>
    <row r="468" spans="1:13" x14ac:dyDescent="0.2">
      <c r="A468" s="1" t="s">
        <v>233</v>
      </c>
      <c r="B468" s="1" t="s">
        <v>48</v>
      </c>
      <c r="C468" s="5">
        <v>0</v>
      </c>
      <c r="D468" s="5">
        <v>0</v>
      </c>
      <c r="E468" s="6" t="str">
        <f t="shared" si="28"/>
        <v/>
      </c>
      <c r="F468" s="5">
        <v>16.436720000000001</v>
      </c>
      <c r="G468" s="5">
        <v>99.015450000000001</v>
      </c>
      <c r="H468" s="6">
        <f t="shared" si="29"/>
        <v>5.024039467728354</v>
      </c>
      <c r="I468" s="5">
        <v>54.76014</v>
      </c>
      <c r="J468" s="6">
        <f t="shared" si="30"/>
        <v>0.80816648752176312</v>
      </c>
      <c r="K468" s="5">
        <v>220.99999</v>
      </c>
      <c r="L468" s="5">
        <v>410.28127999999998</v>
      </c>
      <c r="M468" s="6">
        <f t="shared" si="31"/>
        <v>0.8564764640939575</v>
      </c>
    </row>
    <row r="469" spans="1:13" x14ac:dyDescent="0.2">
      <c r="A469" s="1" t="s">
        <v>233</v>
      </c>
      <c r="B469" s="1" t="s">
        <v>49</v>
      </c>
      <c r="C469" s="5">
        <v>0</v>
      </c>
      <c r="D469" s="5">
        <v>0</v>
      </c>
      <c r="E469" s="6" t="str">
        <f t="shared" si="28"/>
        <v/>
      </c>
      <c r="F469" s="5">
        <v>0.67669000000000001</v>
      </c>
      <c r="G469" s="5">
        <v>7.9000000000000008E-3</v>
      </c>
      <c r="H469" s="6">
        <f t="shared" si="29"/>
        <v>-0.98832552572078791</v>
      </c>
      <c r="I469" s="5">
        <v>1.03732</v>
      </c>
      <c r="J469" s="6">
        <f t="shared" si="30"/>
        <v>-0.99238422087687506</v>
      </c>
      <c r="K469" s="5">
        <v>30.707509999999999</v>
      </c>
      <c r="L469" s="5">
        <v>25.120100000000001</v>
      </c>
      <c r="M469" s="6">
        <f t="shared" si="31"/>
        <v>-0.18195581471763744</v>
      </c>
    </row>
    <row r="470" spans="1:13" x14ac:dyDescent="0.2">
      <c r="A470" s="1" t="s">
        <v>233</v>
      </c>
      <c r="B470" s="1" t="s">
        <v>50</v>
      </c>
      <c r="C470" s="5">
        <v>0</v>
      </c>
      <c r="D470" s="5">
        <v>0</v>
      </c>
      <c r="E470" s="6" t="str">
        <f t="shared" si="28"/>
        <v/>
      </c>
      <c r="F470" s="5">
        <v>0</v>
      </c>
      <c r="G470" s="5">
        <v>0</v>
      </c>
      <c r="H470" s="6" t="str">
        <f t="shared" si="29"/>
        <v/>
      </c>
      <c r="I470" s="5">
        <v>0</v>
      </c>
      <c r="J470" s="6" t="str">
        <f t="shared" si="30"/>
        <v/>
      </c>
      <c r="K470" s="5">
        <v>0</v>
      </c>
      <c r="L470" s="5">
        <v>2.4580000000000002</v>
      </c>
      <c r="M470" s="6" t="str">
        <f t="shared" si="31"/>
        <v/>
      </c>
    </row>
    <row r="471" spans="1:13" x14ac:dyDescent="0.2">
      <c r="A471" s="1" t="s">
        <v>233</v>
      </c>
      <c r="B471" s="1" t="s">
        <v>51</v>
      </c>
      <c r="C471" s="5">
        <v>0</v>
      </c>
      <c r="D471" s="5">
        <v>0</v>
      </c>
      <c r="E471" s="6" t="str">
        <f t="shared" si="28"/>
        <v/>
      </c>
      <c r="F471" s="5">
        <v>0</v>
      </c>
      <c r="G471" s="5">
        <v>0</v>
      </c>
      <c r="H471" s="6" t="str">
        <f t="shared" si="29"/>
        <v/>
      </c>
      <c r="I471" s="5">
        <v>0</v>
      </c>
      <c r="J471" s="6" t="str">
        <f t="shared" si="30"/>
        <v/>
      </c>
      <c r="K471" s="5">
        <v>8.2134099999999997</v>
      </c>
      <c r="L471" s="5">
        <v>0</v>
      </c>
      <c r="M471" s="6">
        <f t="shared" si="31"/>
        <v>-1</v>
      </c>
    </row>
    <row r="472" spans="1:13" x14ac:dyDescent="0.2">
      <c r="A472" s="1" t="s">
        <v>233</v>
      </c>
      <c r="B472" s="1" t="s">
        <v>52</v>
      </c>
      <c r="C472" s="5">
        <v>872.88082999999995</v>
      </c>
      <c r="D472" s="5">
        <v>611.65437999999995</v>
      </c>
      <c r="E472" s="6">
        <f t="shared" si="28"/>
        <v>-0.29926931721023131</v>
      </c>
      <c r="F472" s="5">
        <v>7311.8089499999996</v>
      </c>
      <c r="G472" s="5">
        <v>11019.26355</v>
      </c>
      <c r="H472" s="6">
        <f t="shared" si="29"/>
        <v>0.50705025601086029</v>
      </c>
      <c r="I472" s="5">
        <v>7510.7105600000004</v>
      </c>
      <c r="J472" s="6">
        <f t="shared" si="30"/>
        <v>0.46713995459838342</v>
      </c>
      <c r="K472" s="5">
        <v>55290.44945</v>
      </c>
      <c r="L472" s="5">
        <v>63268.645259999998</v>
      </c>
      <c r="M472" s="6">
        <f t="shared" si="31"/>
        <v>0.14429609253248699</v>
      </c>
    </row>
    <row r="473" spans="1:13" x14ac:dyDescent="0.2">
      <c r="A473" s="1" t="s">
        <v>233</v>
      </c>
      <c r="B473" s="1" t="s">
        <v>53</v>
      </c>
      <c r="C473" s="5">
        <v>0</v>
      </c>
      <c r="D473" s="5">
        <v>0</v>
      </c>
      <c r="E473" s="6" t="str">
        <f t="shared" si="28"/>
        <v/>
      </c>
      <c r="F473" s="5">
        <v>91.007249999999999</v>
      </c>
      <c r="G473" s="5">
        <v>16.355129999999999</v>
      </c>
      <c r="H473" s="6">
        <f t="shared" si="29"/>
        <v>-0.82028761444829945</v>
      </c>
      <c r="I473" s="5">
        <v>9.5398499999999995</v>
      </c>
      <c r="J473" s="6">
        <f t="shared" si="30"/>
        <v>0.71440116982971436</v>
      </c>
      <c r="K473" s="5">
        <v>459.78681999999998</v>
      </c>
      <c r="L473" s="5">
        <v>1616.55259</v>
      </c>
      <c r="M473" s="6">
        <f t="shared" si="31"/>
        <v>2.5158741392369621</v>
      </c>
    </row>
    <row r="474" spans="1:13" x14ac:dyDescent="0.2">
      <c r="A474" s="1" t="s">
        <v>233</v>
      </c>
      <c r="B474" s="1" t="s">
        <v>54</v>
      </c>
      <c r="C474" s="5">
        <v>0</v>
      </c>
      <c r="D474" s="5">
        <v>0</v>
      </c>
      <c r="E474" s="6" t="str">
        <f t="shared" si="28"/>
        <v/>
      </c>
      <c r="F474" s="5">
        <v>0</v>
      </c>
      <c r="G474" s="5">
        <v>0</v>
      </c>
      <c r="H474" s="6" t="str">
        <f t="shared" si="29"/>
        <v/>
      </c>
      <c r="I474" s="5">
        <v>0</v>
      </c>
      <c r="J474" s="6" t="str">
        <f t="shared" si="30"/>
        <v/>
      </c>
      <c r="K474" s="5">
        <v>0</v>
      </c>
      <c r="L474" s="5">
        <v>0</v>
      </c>
      <c r="M474" s="6" t="str">
        <f t="shared" si="31"/>
        <v/>
      </c>
    </row>
    <row r="475" spans="1:13" x14ac:dyDescent="0.2">
      <c r="A475" s="1" t="s">
        <v>233</v>
      </c>
      <c r="B475" s="1" t="s">
        <v>55</v>
      </c>
      <c r="C475" s="5">
        <v>32.157249999999998</v>
      </c>
      <c r="D475" s="5">
        <v>222.72704999999999</v>
      </c>
      <c r="E475" s="6">
        <f t="shared" si="28"/>
        <v>5.9261846084475511</v>
      </c>
      <c r="F475" s="5">
        <v>4732.1803</v>
      </c>
      <c r="G475" s="5">
        <v>4502.2115100000001</v>
      </c>
      <c r="H475" s="6">
        <f t="shared" si="29"/>
        <v>-4.8596793744312694E-2</v>
      </c>
      <c r="I475" s="5">
        <v>5162.20237</v>
      </c>
      <c r="J475" s="6">
        <f t="shared" si="30"/>
        <v>-0.12785063674285979</v>
      </c>
      <c r="K475" s="5">
        <v>31706.161039999999</v>
      </c>
      <c r="L475" s="5">
        <v>33685.02736</v>
      </c>
      <c r="M475" s="6">
        <f t="shared" si="31"/>
        <v>6.2412674858476125E-2</v>
      </c>
    </row>
    <row r="476" spans="1:13" x14ac:dyDescent="0.2">
      <c r="A476" s="1" t="s">
        <v>233</v>
      </c>
      <c r="B476" s="1" t="s">
        <v>56</v>
      </c>
      <c r="C476" s="5">
        <v>0</v>
      </c>
      <c r="D476" s="5">
        <v>103.92934</v>
      </c>
      <c r="E476" s="6" t="str">
        <f t="shared" si="28"/>
        <v/>
      </c>
      <c r="F476" s="5">
        <v>1705.73029</v>
      </c>
      <c r="G476" s="5">
        <v>2678.6863699999999</v>
      </c>
      <c r="H476" s="6">
        <f t="shared" si="29"/>
        <v>0.57040441018374599</v>
      </c>
      <c r="I476" s="5">
        <v>4108.6399899999997</v>
      </c>
      <c r="J476" s="6">
        <f t="shared" si="30"/>
        <v>-0.34803575477052195</v>
      </c>
      <c r="K476" s="5">
        <v>14364.770060000001</v>
      </c>
      <c r="L476" s="5">
        <v>14147.220729999999</v>
      </c>
      <c r="M476" s="6">
        <f t="shared" si="31"/>
        <v>-1.5144644090460457E-2</v>
      </c>
    </row>
    <row r="477" spans="1:13" x14ac:dyDescent="0.2">
      <c r="A477" s="1" t="s">
        <v>233</v>
      </c>
      <c r="B477" s="1" t="s">
        <v>57</v>
      </c>
      <c r="C477" s="5">
        <v>0</v>
      </c>
      <c r="D477" s="5">
        <v>0</v>
      </c>
      <c r="E477" s="6" t="str">
        <f t="shared" si="28"/>
        <v/>
      </c>
      <c r="F477" s="5">
        <v>37.58</v>
      </c>
      <c r="G477" s="5">
        <v>28.501000000000001</v>
      </c>
      <c r="H477" s="6">
        <f t="shared" si="29"/>
        <v>-0.24159127195316654</v>
      </c>
      <c r="I477" s="5">
        <v>29.751999999999999</v>
      </c>
      <c r="J477" s="6">
        <f t="shared" si="30"/>
        <v>-4.2047593439096476E-2</v>
      </c>
      <c r="K477" s="5">
        <v>864.01095999999995</v>
      </c>
      <c r="L477" s="5">
        <v>175.89139</v>
      </c>
      <c r="M477" s="6">
        <f t="shared" si="31"/>
        <v>-0.79642458470665689</v>
      </c>
    </row>
    <row r="478" spans="1:13" x14ac:dyDescent="0.2">
      <c r="A478" s="1" t="s">
        <v>233</v>
      </c>
      <c r="B478" s="1" t="s">
        <v>58</v>
      </c>
      <c r="C478" s="5">
        <v>137.91675000000001</v>
      </c>
      <c r="D478" s="5">
        <v>249.60509999999999</v>
      </c>
      <c r="E478" s="6">
        <f t="shared" si="28"/>
        <v>0.80982440493993635</v>
      </c>
      <c r="F478" s="5">
        <v>2013.4860900000001</v>
      </c>
      <c r="G478" s="5">
        <v>1934.0985800000001</v>
      </c>
      <c r="H478" s="6">
        <f t="shared" si="29"/>
        <v>-3.9427890957021705E-2</v>
      </c>
      <c r="I478" s="5">
        <v>2297.36285</v>
      </c>
      <c r="J478" s="6">
        <f t="shared" si="30"/>
        <v>-0.15812228790937399</v>
      </c>
      <c r="K478" s="5">
        <v>15256.34583</v>
      </c>
      <c r="L478" s="5">
        <v>14999.11678</v>
      </c>
      <c r="M478" s="6">
        <f t="shared" si="31"/>
        <v>-1.6860462712780522E-2</v>
      </c>
    </row>
    <row r="479" spans="1:13" x14ac:dyDescent="0.2">
      <c r="A479" s="1" t="s">
        <v>233</v>
      </c>
      <c r="B479" s="1" t="s">
        <v>59</v>
      </c>
      <c r="C479" s="5">
        <v>0</v>
      </c>
      <c r="D479" s="5">
        <v>0</v>
      </c>
      <c r="E479" s="6" t="str">
        <f t="shared" si="28"/>
        <v/>
      </c>
      <c r="F479" s="5">
        <v>2.1458200000000001</v>
      </c>
      <c r="G479" s="5">
        <v>4.9190500000000004</v>
      </c>
      <c r="H479" s="6">
        <f t="shared" si="29"/>
        <v>1.2923870594924085</v>
      </c>
      <c r="I479" s="5">
        <v>5.0155700000000003</v>
      </c>
      <c r="J479" s="6">
        <f t="shared" si="30"/>
        <v>-1.9244073953708085E-2</v>
      </c>
      <c r="K479" s="5">
        <v>2.7505199999999999</v>
      </c>
      <c r="L479" s="5">
        <v>38.238320000000002</v>
      </c>
      <c r="M479" s="6">
        <f t="shared" si="31"/>
        <v>12.902214853918533</v>
      </c>
    </row>
    <row r="480" spans="1:13" x14ac:dyDescent="0.2">
      <c r="A480" s="1" t="s">
        <v>233</v>
      </c>
      <c r="B480" s="1" t="s">
        <v>228</v>
      </c>
      <c r="C480" s="5">
        <v>0</v>
      </c>
      <c r="D480" s="5">
        <v>0</v>
      </c>
      <c r="E480" s="6" t="str">
        <f t="shared" si="28"/>
        <v/>
      </c>
      <c r="F480" s="5">
        <v>0</v>
      </c>
      <c r="G480" s="5">
        <v>0</v>
      </c>
      <c r="H480" s="6" t="str">
        <f t="shared" si="29"/>
        <v/>
      </c>
      <c r="I480" s="5">
        <v>0.76583999999999997</v>
      </c>
      <c r="J480" s="6">
        <f t="shared" si="30"/>
        <v>-1</v>
      </c>
      <c r="K480" s="5">
        <v>0</v>
      </c>
      <c r="L480" s="5">
        <v>0.76583999999999997</v>
      </c>
      <c r="M480" s="6" t="str">
        <f t="shared" si="31"/>
        <v/>
      </c>
    </row>
    <row r="481" spans="1:13" x14ac:dyDescent="0.2">
      <c r="A481" s="1" t="s">
        <v>233</v>
      </c>
      <c r="B481" s="1" t="s">
        <v>60</v>
      </c>
      <c r="C481" s="5">
        <v>0</v>
      </c>
      <c r="D481" s="5">
        <v>0</v>
      </c>
      <c r="E481" s="6" t="str">
        <f t="shared" si="28"/>
        <v/>
      </c>
      <c r="F481" s="5">
        <v>13.65368</v>
      </c>
      <c r="G481" s="5">
        <v>23.47824</v>
      </c>
      <c r="H481" s="6">
        <f t="shared" si="29"/>
        <v>0.71955399569932799</v>
      </c>
      <c r="I481" s="5">
        <v>84.974249999999998</v>
      </c>
      <c r="J481" s="6">
        <f t="shared" si="30"/>
        <v>-0.72370170963556602</v>
      </c>
      <c r="K481" s="5">
        <v>329.55410000000001</v>
      </c>
      <c r="L481" s="5">
        <v>419.59118999999998</v>
      </c>
      <c r="M481" s="6">
        <f t="shared" si="31"/>
        <v>0.27320882974904559</v>
      </c>
    </row>
    <row r="482" spans="1:13" x14ac:dyDescent="0.2">
      <c r="A482" s="1" t="s">
        <v>233</v>
      </c>
      <c r="B482" s="1" t="s">
        <v>61</v>
      </c>
      <c r="C482" s="5">
        <v>0</v>
      </c>
      <c r="D482" s="5">
        <v>0</v>
      </c>
      <c r="E482" s="6" t="str">
        <f t="shared" si="28"/>
        <v/>
      </c>
      <c r="F482" s="5">
        <v>0</v>
      </c>
      <c r="G482" s="5">
        <v>0</v>
      </c>
      <c r="H482" s="6" t="str">
        <f t="shared" si="29"/>
        <v/>
      </c>
      <c r="I482" s="5">
        <v>0</v>
      </c>
      <c r="J482" s="6" t="str">
        <f t="shared" si="30"/>
        <v/>
      </c>
      <c r="K482" s="5">
        <v>0</v>
      </c>
      <c r="L482" s="5">
        <v>15.417999999999999</v>
      </c>
      <c r="M482" s="6" t="str">
        <f t="shared" si="31"/>
        <v/>
      </c>
    </row>
    <row r="483" spans="1:13" x14ac:dyDescent="0.2">
      <c r="A483" s="1" t="s">
        <v>233</v>
      </c>
      <c r="B483" s="1" t="s">
        <v>62</v>
      </c>
      <c r="C483" s="5">
        <v>0</v>
      </c>
      <c r="D483" s="5">
        <v>0</v>
      </c>
      <c r="E483" s="6" t="str">
        <f t="shared" si="28"/>
        <v/>
      </c>
      <c r="F483" s="5">
        <v>0</v>
      </c>
      <c r="G483" s="5">
        <v>1.9779500000000001</v>
      </c>
      <c r="H483" s="6" t="str">
        <f t="shared" si="29"/>
        <v/>
      </c>
      <c r="I483" s="5">
        <v>69.390500000000003</v>
      </c>
      <c r="J483" s="6">
        <f t="shared" si="30"/>
        <v>-0.97149537760932692</v>
      </c>
      <c r="K483" s="5">
        <v>0</v>
      </c>
      <c r="L483" s="5">
        <v>71.368449999999996</v>
      </c>
      <c r="M483" s="6" t="str">
        <f t="shared" si="31"/>
        <v/>
      </c>
    </row>
    <row r="484" spans="1:13" x14ac:dyDescent="0.2">
      <c r="A484" s="1" t="s">
        <v>233</v>
      </c>
      <c r="B484" s="1" t="s">
        <v>63</v>
      </c>
      <c r="C484" s="5">
        <v>7.9789899999999996</v>
      </c>
      <c r="D484" s="5">
        <v>33.615600000000001</v>
      </c>
      <c r="E484" s="6">
        <f t="shared" si="28"/>
        <v>3.2130144291445415</v>
      </c>
      <c r="F484" s="5">
        <v>2136.24566</v>
      </c>
      <c r="G484" s="5">
        <v>1376.9515799999999</v>
      </c>
      <c r="H484" s="6">
        <f t="shared" si="29"/>
        <v>-0.35543387833026663</v>
      </c>
      <c r="I484" s="5">
        <v>1473.84203</v>
      </c>
      <c r="J484" s="6">
        <f t="shared" si="30"/>
        <v>-6.5740050851989973E-2</v>
      </c>
      <c r="K484" s="5">
        <v>14417.995209999999</v>
      </c>
      <c r="L484" s="5">
        <v>10863.86426</v>
      </c>
      <c r="M484" s="6">
        <f t="shared" si="31"/>
        <v>-0.24650659805566677</v>
      </c>
    </row>
    <row r="485" spans="1:13" x14ac:dyDescent="0.2">
      <c r="A485" s="1" t="s">
        <v>233</v>
      </c>
      <c r="B485" s="1" t="s">
        <v>64</v>
      </c>
      <c r="C485" s="5">
        <v>0</v>
      </c>
      <c r="D485" s="5">
        <v>1.96288</v>
      </c>
      <c r="E485" s="6" t="str">
        <f t="shared" si="28"/>
        <v/>
      </c>
      <c r="F485" s="5">
        <v>19.656500000000001</v>
      </c>
      <c r="G485" s="5">
        <v>85.446070000000006</v>
      </c>
      <c r="H485" s="6">
        <f t="shared" si="29"/>
        <v>3.3469625823518943</v>
      </c>
      <c r="I485" s="5">
        <v>9.4136299999999995</v>
      </c>
      <c r="J485" s="6">
        <f t="shared" si="30"/>
        <v>8.0768460200793974</v>
      </c>
      <c r="K485" s="5">
        <v>264.61241000000001</v>
      </c>
      <c r="L485" s="5">
        <v>819.32153000000005</v>
      </c>
      <c r="M485" s="6">
        <f t="shared" si="31"/>
        <v>2.096308030299864</v>
      </c>
    </row>
    <row r="486" spans="1:13" x14ac:dyDescent="0.2">
      <c r="A486" s="1" t="s">
        <v>233</v>
      </c>
      <c r="B486" s="1" t="s">
        <v>65</v>
      </c>
      <c r="C486" s="5">
        <v>0</v>
      </c>
      <c r="D486" s="5">
        <v>0</v>
      </c>
      <c r="E486" s="6" t="str">
        <f t="shared" si="28"/>
        <v/>
      </c>
      <c r="F486" s="5">
        <v>56.686880000000002</v>
      </c>
      <c r="G486" s="5">
        <v>7.7452300000000003</v>
      </c>
      <c r="H486" s="6">
        <f t="shared" si="29"/>
        <v>-0.86336820795217517</v>
      </c>
      <c r="I486" s="5">
        <v>39.362760000000002</v>
      </c>
      <c r="J486" s="6">
        <f t="shared" si="30"/>
        <v>-0.80323458009550142</v>
      </c>
      <c r="K486" s="5">
        <v>1241.4218800000001</v>
      </c>
      <c r="L486" s="5">
        <v>231.00550999999999</v>
      </c>
      <c r="M486" s="6">
        <f t="shared" si="31"/>
        <v>-0.81391860919996029</v>
      </c>
    </row>
    <row r="487" spans="1:13" x14ac:dyDescent="0.2">
      <c r="A487" s="1" t="s">
        <v>233</v>
      </c>
      <c r="B487" s="1" t="s">
        <v>66</v>
      </c>
      <c r="C487" s="5">
        <v>0</v>
      </c>
      <c r="D487" s="5">
        <v>0</v>
      </c>
      <c r="E487" s="6" t="str">
        <f t="shared" si="28"/>
        <v/>
      </c>
      <c r="F487" s="5">
        <v>0</v>
      </c>
      <c r="G487" s="5">
        <v>0</v>
      </c>
      <c r="H487" s="6" t="str">
        <f t="shared" si="29"/>
        <v/>
      </c>
      <c r="I487" s="5">
        <v>8.0600000000000005E-2</v>
      </c>
      <c r="J487" s="6">
        <f t="shared" si="30"/>
        <v>-1</v>
      </c>
      <c r="K487" s="5">
        <v>2.71353</v>
      </c>
      <c r="L487" s="5">
        <v>0.24890999999999999</v>
      </c>
      <c r="M487" s="6">
        <f t="shared" si="31"/>
        <v>-0.90827077644249377</v>
      </c>
    </row>
    <row r="488" spans="1:13" x14ac:dyDescent="0.2">
      <c r="A488" s="1" t="s">
        <v>233</v>
      </c>
      <c r="B488" s="1" t="s">
        <v>67</v>
      </c>
      <c r="C488" s="5">
        <v>0</v>
      </c>
      <c r="D488" s="5">
        <v>1.6726099999999999</v>
      </c>
      <c r="E488" s="6" t="str">
        <f t="shared" si="28"/>
        <v/>
      </c>
      <c r="F488" s="5">
        <v>457.69157999999999</v>
      </c>
      <c r="G488" s="5">
        <v>211.18834000000001</v>
      </c>
      <c r="H488" s="6">
        <f t="shared" si="29"/>
        <v>-0.53857936385895488</v>
      </c>
      <c r="I488" s="5">
        <v>130.80368000000001</v>
      </c>
      <c r="J488" s="6">
        <f t="shared" si="30"/>
        <v>0.61454433086286242</v>
      </c>
      <c r="K488" s="5">
        <v>2438.9416299999998</v>
      </c>
      <c r="L488" s="5">
        <v>1972.6041399999999</v>
      </c>
      <c r="M488" s="6">
        <f t="shared" si="31"/>
        <v>-0.19120485880590754</v>
      </c>
    </row>
    <row r="489" spans="1:13" x14ac:dyDescent="0.2">
      <c r="A489" s="1" t="s">
        <v>233</v>
      </c>
      <c r="B489" s="1" t="s">
        <v>68</v>
      </c>
      <c r="C489" s="5">
        <v>0</v>
      </c>
      <c r="D489" s="5">
        <v>0</v>
      </c>
      <c r="E489" s="6" t="str">
        <f t="shared" si="28"/>
        <v/>
      </c>
      <c r="F489" s="5">
        <v>0</v>
      </c>
      <c r="G489" s="5">
        <v>0</v>
      </c>
      <c r="H489" s="6" t="str">
        <f t="shared" si="29"/>
        <v/>
      </c>
      <c r="I489" s="5">
        <v>6.6302199999999996</v>
      </c>
      <c r="J489" s="6">
        <f t="shared" si="30"/>
        <v>-1</v>
      </c>
      <c r="K489" s="5">
        <v>8.1613199999999999</v>
      </c>
      <c r="L489" s="5">
        <v>44.847230000000003</v>
      </c>
      <c r="M489" s="6">
        <f t="shared" si="31"/>
        <v>4.4950951561757169</v>
      </c>
    </row>
    <row r="490" spans="1:13" x14ac:dyDescent="0.2">
      <c r="A490" s="1" t="s">
        <v>233</v>
      </c>
      <c r="B490" s="1" t="s">
        <v>69</v>
      </c>
      <c r="C490" s="5">
        <v>5.33E-2</v>
      </c>
      <c r="D490" s="5">
        <v>45.97598</v>
      </c>
      <c r="E490" s="6">
        <f t="shared" si="28"/>
        <v>861.58874296435272</v>
      </c>
      <c r="F490" s="5">
        <v>224.03094999999999</v>
      </c>
      <c r="G490" s="5">
        <v>160.14059</v>
      </c>
      <c r="H490" s="6">
        <f t="shared" si="29"/>
        <v>-0.28518541746129267</v>
      </c>
      <c r="I490" s="5">
        <v>184.24001999999999</v>
      </c>
      <c r="J490" s="6">
        <f t="shared" si="30"/>
        <v>-0.13080453421574745</v>
      </c>
      <c r="K490" s="5">
        <v>2271.2590300000002</v>
      </c>
      <c r="L490" s="5">
        <v>1021.97633</v>
      </c>
      <c r="M490" s="6">
        <f t="shared" si="31"/>
        <v>-0.55003972840561488</v>
      </c>
    </row>
    <row r="491" spans="1:13" x14ac:dyDescent="0.2">
      <c r="A491" s="1" t="s">
        <v>233</v>
      </c>
      <c r="B491" s="1" t="s">
        <v>70</v>
      </c>
      <c r="C491" s="5">
        <v>893.96040000000005</v>
      </c>
      <c r="D491" s="5">
        <v>84.399820000000005</v>
      </c>
      <c r="E491" s="6">
        <f t="shared" si="28"/>
        <v>-0.90558886053565679</v>
      </c>
      <c r="F491" s="5">
        <v>5039.3056299999998</v>
      </c>
      <c r="G491" s="5">
        <v>1662.48254</v>
      </c>
      <c r="H491" s="6">
        <f t="shared" si="29"/>
        <v>-0.67009690182256321</v>
      </c>
      <c r="I491" s="5">
        <v>3091.4134199999999</v>
      </c>
      <c r="J491" s="6">
        <f t="shared" si="30"/>
        <v>-0.46222574785872539</v>
      </c>
      <c r="K491" s="5">
        <v>20257.466039999999</v>
      </c>
      <c r="L491" s="5">
        <v>14513.93571</v>
      </c>
      <c r="M491" s="6">
        <f t="shared" si="31"/>
        <v>-0.28352659304272987</v>
      </c>
    </row>
    <row r="492" spans="1:13" x14ac:dyDescent="0.2">
      <c r="A492" s="1" t="s">
        <v>233</v>
      </c>
      <c r="B492" s="1" t="s">
        <v>71</v>
      </c>
      <c r="C492" s="5">
        <v>0</v>
      </c>
      <c r="D492" s="5">
        <v>0</v>
      </c>
      <c r="E492" s="6" t="str">
        <f t="shared" si="28"/>
        <v/>
      </c>
      <c r="F492" s="5">
        <v>0</v>
      </c>
      <c r="G492" s="5">
        <v>14.70125</v>
      </c>
      <c r="H492" s="6" t="str">
        <f t="shared" si="29"/>
        <v/>
      </c>
      <c r="I492" s="5">
        <v>0</v>
      </c>
      <c r="J492" s="6" t="str">
        <f t="shared" si="30"/>
        <v/>
      </c>
      <c r="K492" s="5">
        <v>0</v>
      </c>
      <c r="L492" s="5">
        <v>39.673569999999998</v>
      </c>
      <c r="M492" s="6" t="str">
        <f t="shared" si="31"/>
        <v/>
      </c>
    </row>
    <row r="493" spans="1:13" x14ac:dyDescent="0.2">
      <c r="A493" s="1" t="s">
        <v>233</v>
      </c>
      <c r="B493" s="1" t="s">
        <v>72</v>
      </c>
      <c r="C493" s="5">
        <v>118.19488</v>
      </c>
      <c r="D493" s="5">
        <v>542.95416999999998</v>
      </c>
      <c r="E493" s="6">
        <f t="shared" si="28"/>
        <v>3.5937198802520038</v>
      </c>
      <c r="F493" s="5">
        <v>3421.8813500000001</v>
      </c>
      <c r="G493" s="5">
        <v>3735.9485300000001</v>
      </c>
      <c r="H493" s="6">
        <f t="shared" si="29"/>
        <v>9.1782019268435544E-2</v>
      </c>
      <c r="I493" s="5">
        <v>3706.65029</v>
      </c>
      <c r="J493" s="6">
        <f t="shared" si="30"/>
        <v>7.9042363610730693E-3</v>
      </c>
      <c r="K493" s="5">
        <v>25159.063730000002</v>
      </c>
      <c r="L493" s="5">
        <v>24157.990020000001</v>
      </c>
      <c r="M493" s="6">
        <f t="shared" si="31"/>
        <v>-3.9789783942011603E-2</v>
      </c>
    </row>
    <row r="494" spans="1:13" x14ac:dyDescent="0.2">
      <c r="A494" s="1" t="s">
        <v>233</v>
      </c>
      <c r="B494" s="1" t="s">
        <v>73</v>
      </c>
      <c r="C494" s="5">
        <v>0</v>
      </c>
      <c r="D494" s="5">
        <v>125.09104000000001</v>
      </c>
      <c r="E494" s="6" t="str">
        <f t="shared" si="28"/>
        <v/>
      </c>
      <c r="F494" s="5">
        <v>43.219749999999998</v>
      </c>
      <c r="G494" s="5">
        <v>2692.36384</v>
      </c>
      <c r="H494" s="6">
        <f t="shared" si="29"/>
        <v>61.294757373654406</v>
      </c>
      <c r="I494" s="5">
        <v>2340.9359399999998</v>
      </c>
      <c r="J494" s="6">
        <f t="shared" si="30"/>
        <v>0.15012281796997828</v>
      </c>
      <c r="K494" s="5">
        <v>484.95508000000001</v>
      </c>
      <c r="L494" s="5">
        <v>5674.0860700000003</v>
      </c>
      <c r="M494" s="6">
        <f t="shared" si="31"/>
        <v>10.700230194516161</v>
      </c>
    </row>
    <row r="495" spans="1:13" x14ac:dyDescent="0.2">
      <c r="A495" s="1" t="s">
        <v>233</v>
      </c>
      <c r="B495" s="1" t="s">
        <v>229</v>
      </c>
      <c r="C495" s="5">
        <v>0</v>
      </c>
      <c r="D495" s="5">
        <v>0</v>
      </c>
      <c r="E495" s="6" t="str">
        <f t="shared" si="28"/>
        <v/>
      </c>
      <c r="F495" s="5">
        <v>0</v>
      </c>
      <c r="G495" s="5">
        <v>33.155009999999997</v>
      </c>
      <c r="H495" s="6" t="str">
        <f t="shared" si="29"/>
        <v/>
      </c>
      <c r="I495" s="5">
        <v>16.192</v>
      </c>
      <c r="J495" s="6">
        <f t="shared" si="30"/>
        <v>1.0476167243083001</v>
      </c>
      <c r="K495" s="5">
        <v>82.666020000000003</v>
      </c>
      <c r="L495" s="5">
        <v>132.42142000000001</v>
      </c>
      <c r="M495" s="6">
        <f t="shared" si="31"/>
        <v>0.60188454700008553</v>
      </c>
    </row>
    <row r="496" spans="1:13" x14ac:dyDescent="0.2">
      <c r="A496" s="1" t="s">
        <v>233</v>
      </c>
      <c r="B496" s="1" t="s">
        <v>74</v>
      </c>
      <c r="C496" s="5">
        <v>0</v>
      </c>
      <c r="D496" s="5">
        <v>0</v>
      </c>
      <c r="E496" s="6" t="str">
        <f t="shared" si="28"/>
        <v/>
      </c>
      <c r="F496" s="5">
        <v>213.35193000000001</v>
      </c>
      <c r="G496" s="5">
        <v>687.70788000000005</v>
      </c>
      <c r="H496" s="6">
        <f t="shared" si="29"/>
        <v>2.2233497020626904</v>
      </c>
      <c r="I496" s="5">
        <v>402.35079999999999</v>
      </c>
      <c r="J496" s="6">
        <f t="shared" si="30"/>
        <v>0.70922458710160408</v>
      </c>
      <c r="K496" s="5">
        <v>3034.48873</v>
      </c>
      <c r="L496" s="5">
        <v>3215.5289600000001</v>
      </c>
      <c r="M496" s="6">
        <f t="shared" si="31"/>
        <v>5.9660867483267932E-2</v>
      </c>
    </row>
    <row r="497" spans="1:13" x14ac:dyDescent="0.2">
      <c r="A497" s="1" t="s">
        <v>233</v>
      </c>
      <c r="B497" s="1" t="s">
        <v>75</v>
      </c>
      <c r="C497" s="5">
        <v>172.70152999999999</v>
      </c>
      <c r="D497" s="5">
        <v>257.83454</v>
      </c>
      <c r="E497" s="6">
        <f t="shared" si="28"/>
        <v>0.49294878858340185</v>
      </c>
      <c r="F497" s="5">
        <v>825.66243999999995</v>
      </c>
      <c r="G497" s="5">
        <v>1447.1067800000001</v>
      </c>
      <c r="H497" s="6">
        <f t="shared" si="29"/>
        <v>0.75266151140410376</v>
      </c>
      <c r="I497" s="5">
        <v>1086.3880099999999</v>
      </c>
      <c r="J497" s="6">
        <f t="shared" si="30"/>
        <v>0.33203493289658104</v>
      </c>
      <c r="K497" s="5">
        <v>9389.5432299999993</v>
      </c>
      <c r="L497" s="5">
        <v>12436.68406</v>
      </c>
      <c r="M497" s="6">
        <f t="shared" si="31"/>
        <v>0.32452492686377465</v>
      </c>
    </row>
    <row r="498" spans="1:13" x14ac:dyDescent="0.2">
      <c r="A498" s="1" t="s">
        <v>233</v>
      </c>
      <c r="B498" s="1" t="s">
        <v>76</v>
      </c>
      <c r="C498" s="5">
        <v>1381.73829</v>
      </c>
      <c r="D498" s="5">
        <v>1643.13265</v>
      </c>
      <c r="E498" s="6">
        <f t="shared" si="28"/>
        <v>0.18917790864723005</v>
      </c>
      <c r="F498" s="5">
        <v>24570.27534</v>
      </c>
      <c r="G498" s="5">
        <v>21115.864949999999</v>
      </c>
      <c r="H498" s="6">
        <f t="shared" si="29"/>
        <v>-0.14059306793262827</v>
      </c>
      <c r="I498" s="5">
        <v>26413.837390000001</v>
      </c>
      <c r="J498" s="6">
        <f t="shared" si="30"/>
        <v>-0.20057564381030668</v>
      </c>
      <c r="K498" s="5">
        <v>196493.88941</v>
      </c>
      <c r="L498" s="5">
        <v>170414.30361999999</v>
      </c>
      <c r="M498" s="6">
        <f t="shared" si="31"/>
        <v>-0.13272466573035713</v>
      </c>
    </row>
    <row r="499" spans="1:13" x14ac:dyDescent="0.2">
      <c r="A499" s="1" t="s">
        <v>233</v>
      </c>
      <c r="B499" s="1" t="s">
        <v>77</v>
      </c>
      <c r="C499" s="5">
        <v>0</v>
      </c>
      <c r="D499" s="5">
        <v>0</v>
      </c>
      <c r="E499" s="6" t="str">
        <f t="shared" si="28"/>
        <v/>
      </c>
      <c r="F499" s="5">
        <v>0</v>
      </c>
      <c r="G499" s="5">
        <v>0</v>
      </c>
      <c r="H499" s="6" t="str">
        <f t="shared" si="29"/>
        <v/>
      </c>
      <c r="I499" s="5">
        <v>14.805</v>
      </c>
      <c r="J499" s="6">
        <f t="shared" si="30"/>
        <v>-1</v>
      </c>
      <c r="K499" s="5">
        <v>0</v>
      </c>
      <c r="L499" s="5">
        <v>14.863250000000001</v>
      </c>
      <c r="M499" s="6" t="str">
        <f t="shared" si="31"/>
        <v/>
      </c>
    </row>
    <row r="500" spans="1:13" x14ac:dyDescent="0.2">
      <c r="A500" s="1" t="s">
        <v>233</v>
      </c>
      <c r="B500" s="1" t="s">
        <v>78</v>
      </c>
      <c r="C500" s="5">
        <v>0</v>
      </c>
      <c r="D500" s="5">
        <v>0</v>
      </c>
      <c r="E500" s="6" t="str">
        <f t="shared" si="28"/>
        <v/>
      </c>
      <c r="F500" s="5">
        <v>0</v>
      </c>
      <c r="G500" s="5">
        <v>0</v>
      </c>
      <c r="H500" s="6" t="str">
        <f t="shared" si="29"/>
        <v/>
      </c>
      <c r="I500" s="5">
        <v>0</v>
      </c>
      <c r="J500" s="6" t="str">
        <f t="shared" si="30"/>
        <v/>
      </c>
      <c r="K500" s="5">
        <v>39.991010000000003</v>
      </c>
      <c r="L500" s="5">
        <v>54.600180000000002</v>
      </c>
      <c r="M500" s="6">
        <f t="shared" si="31"/>
        <v>0.36531135372675005</v>
      </c>
    </row>
    <row r="501" spans="1:13" x14ac:dyDescent="0.2">
      <c r="A501" s="1" t="s">
        <v>233</v>
      </c>
      <c r="B501" s="1" t="s">
        <v>79</v>
      </c>
      <c r="C501" s="5">
        <v>7.9620899999999999</v>
      </c>
      <c r="D501" s="5">
        <v>5.6046300000000002</v>
      </c>
      <c r="E501" s="6">
        <f t="shared" si="28"/>
        <v>-0.29608557552100012</v>
      </c>
      <c r="F501" s="5">
        <v>326.89661999999998</v>
      </c>
      <c r="G501" s="5">
        <v>222.54593</v>
      </c>
      <c r="H501" s="6">
        <f t="shared" si="29"/>
        <v>-0.31921617910885702</v>
      </c>
      <c r="I501" s="5">
        <v>86.899389999999997</v>
      </c>
      <c r="J501" s="6">
        <f t="shared" si="30"/>
        <v>1.5609607846499269</v>
      </c>
      <c r="K501" s="5">
        <v>4530.8123500000002</v>
      </c>
      <c r="L501" s="5">
        <v>1745.93228</v>
      </c>
      <c r="M501" s="6">
        <f t="shared" si="31"/>
        <v>-0.61465358855570351</v>
      </c>
    </row>
    <row r="502" spans="1:13" x14ac:dyDescent="0.2">
      <c r="A502" s="1" t="s">
        <v>233</v>
      </c>
      <c r="B502" s="1" t="s">
        <v>80</v>
      </c>
      <c r="C502" s="5">
        <v>0</v>
      </c>
      <c r="D502" s="5">
        <v>0</v>
      </c>
      <c r="E502" s="6" t="str">
        <f t="shared" si="28"/>
        <v/>
      </c>
      <c r="F502" s="5">
        <v>0</v>
      </c>
      <c r="G502" s="5">
        <v>61.183</v>
      </c>
      <c r="H502" s="6" t="str">
        <f t="shared" si="29"/>
        <v/>
      </c>
      <c r="I502" s="5">
        <v>16.171009999999999</v>
      </c>
      <c r="J502" s="6">
        <f t="shared" si="30"/>
        <v>2.7834989898590132</v>
      </c>
      <c r="K502" s="5">
        <v>119.35482</v>
      </c>
      <c r="L502" s="5">
        <v>145.30509000000001</v>
      </c>
      <c r="M502" s="6">
        <f t="shared" si="31"/>
        <v>0.21742121516332569</v>
      </c>
    </row>
    <row r="503" spans="1:13" x14ac:dyDescent="0.2">
      <c r="A503" s="1" t="s">
        <v>233</v>
      </c>
      <c r="B503" s="1" t="s">
        <v>81</v>
      </c>
      <c r="C503" s="5">
        <v>0</v>
      </c>
      <c r="D503" s="5">
        <v>51.993079999999999</v>
      </c>
      <c r="E503" s="6" t="str">
        <f t="shared" si="28"/>
        <v/>
      </c>
      <c r="F503" s="5">
        <v>861.77905999999996</v>
      </c>
      <c r="G503" s="5">
        <v>806.17421999999999</v>
      </c>
      <c r="H503" s="6">
        <f t="shared" si="29"/>
        <v>-6.4523312970728219E-2</v>
      </c>
      <c r="I503" s="5">
        <v>884.98167000000001</v>
      </c>
      <c r="J503" s="6">
        <f t="shared" si="30"/>
        <v>-8.9049810489295278E-2</v>
      </c>
      <c r="K503" s="5">
        <v>4951.4866000000002</v>
      </c>
      <c r="L503" s="5">
        <v>4820.0483899999999</v>
      </c>
      <c r="M503" s="6">
        <f t="shared" si="31"/>
        <v>-2.6545201596627654E-2</v>
      </c>
    </row>
    <row r="504" spans="1:13" x14ac:dyDescent="0.2">
      <c r="A504" s="1" t="s">
        <v>233</v>
      </c>
      <c r="B504" s="1" t="s">
        <v>82</v>
      </c>
      <c r="C504" s="5">
        <v>0</v>
      </c>
      <c r="D504" s="5">
        <v>0</v>
      </c>
      <c r="E504" s="6" t="str">
        <f t="shared" si="28"/>
        <v/>
      </c>
      <c r="F504" s="5">
        <v>0</v>
      </c>
      <c r="G504" s="5">
        <v>0</v>
      </c>
      <c r="H504" s="6" t="str">
        <f t="shared" si="29"/>
        <v/>
      </c>
      <c r="I504" s="5">
        <v>0</v>
      </c>
      <c r="J504" s="6" t="str">
        <f t="shared" si="30"/>
        <v/>
      </c>
      <c r="K504" s="5">
        <v>0</v>
      </c>
      <c r="L504" s="5">
        <v>24.315000000000001</v>
      </c>
      <c r="M504" s="6" t="str">
        <f t="shared" si="31"/>
        <v/>
      </c>
    </row>
    <row r="505" spans="1:13" x14ac:dyDescent="0.2">
      <c r="A505" s="1" t="s">
        <v>233</v>
      </c>
      <c r="B505" s="1" t="s">
        <v>83</v>
      </c>
      <c r="C505" s="5">
        <v>0</v>
      </c>
      <c r="D505" s="5">
        <v>0</v>
      </c>
      <c r="E505" s="6" t="str">
        <f t="shared" si="28"/>
        <v/>
      </c>
      <c r="F505" s="5">
        <v>90.943380000000005</v>
      </c>
      <c r="G505" s="5">
        <v>221.93476000000001</v>
      </c>
      <c r="H505" s="6">
        <f t="shared" si="29"/>
        <v>1.4403619042969371</v>
      </c>
      <c r="I505" s="5">
        <v>188.61302000000001</v>
      </c>
      <c r="J505" s="6">
        <f t="shared" si="30"/>
        <v>0.1766672311381261</v>
      </c>
      <c r="K505" s="5">
        <v>579.63412000000005</v>
      </c>
      <c r="L505" s="5">
        <v>1304.6196299999999</v>
      </c>
      <c r="M505" s="6">
        <f t="shared" si="31"/>
        <v>1.2507640336976711</v>
      </c>
    </row>
    <row r="506" spans="1:13" x14ac:dyDescent="0.2">
      <c r="A506" s="1" t="s">
        <v>233</v>
      </c>
      <c r="B506" s="1" t="s">
        <v>84</v>
      </c>
      <c r="C506" s="5">
        <v>0</v>
      </c>
      <c r="D506" s="5">
        <v>0</v>
      </c>
      <c r="E506" s="6" t="str">
        <f t="shared" si="28"/>
        <v/>
      </c>
      <c r="F506" s="5">
        <v>0</v>
      </c>
      <c r="G506" s="5">
        <v>0</v>
      </c>
      <c r="H506" s="6" t="str">
        <f t="shared" si="29"/>
        <v/>
      </c>
      <c r="I506" s="5">
        <v>1.7989999999999999</v>
      </c>
      <c r="J506" s="6">
        <f t="shared" si="30"/>
        <v>-1</v>
      </c>
      <c r="K506" s="5">
        <v>1.12802</v>
      </c>
      <c r="L506" s="5">
        <v>60.708080000000002</v>
      </c>
      <c r="M506" s="6">
        <f t="shared" si="31"/>
        <v>52.818265633588055</v>
      </c>
    </row>
    <row r="507" spans="1:13" x14ac:dyDescent="0.2">
      <c r="A507" s="1" t="s">
        <v>233</v>
      </c>
      <c r="B507" s="1" t="s">
        <v>85</v>
      </c>
      <c r="C507" s="5">
        <v>0</v>
      </c>
      <c r="D507" s="5">
        <v>0</v>
      </c>
      <c r="E507" s="6" t="str">
        <f t="shared" si="28"/>
        <v/>
      </c>
      <c r="F507" s="5">
        <v>0</v>
      </c>
      <c r="G507" s="5">
        <v>0</v>
      </c>
      <c r="H507" s="6" t="str">
        <f t="shared" si="29"/>
        <v/>
      </c>
      <c r="I507" s="5">
        <v>0</v>
      </c>
      <c r="J507" s="6" t="str">
        <f t="shared" si="30"/>
        <v/>
      </c>
      <c r="K507" s="5">
        <v>0</v>
      </c>
      <c r="L507" s="5">
        <v>61.554659999999998</v>
      </c>
      <c r="M507" s="6" t="str">
        <f t="shared" si="31"/>
        <v/>
      </c>
    </row>
    <row r="508" spans="1:13" x14ac:dyDescent="0.2">
      <c r="A508" s="1" t="s">
        <v>233</v>
      </c>
      <c r="B508" s="1" t="s">
        <v>86</v>
      </c>
      <c r="C508" s="5">
        <v>0.17649999999999999</v>
      </c>
      <c r="D508" s="5">
        <v>0</v>
      </c>
      <c r="E508" s="6">
        <f t="shared" si="28"/>
        <v>-1</v>
      </c>
      <c r="F508" s="5">
        <v>9.0249600000000001</v>
      </c>
      <c r="G508" s="5">
        <v>7.4311999999999996</v>
      </c>
      <c r="H508" s="6">
        <f t="shared" si="29"/>
        <v>-0.17659468850831472</v>
      </c>
      <c r="I508" s="5">
        <v>45.537210000000002</v>
      </c>
      <c r="J508" s="6">
        <f t="shared" si="30"/>
        <v>-0.83681037990689378</v>
      </c>
      <c r="K508" s="5">
        <v>64.048509999999993</v>
      </c>
      <c r="L508" s="5">
        <v>81.60718</v>
      </c>
      <c r="M508" s="6">
        <f t="shared" si="31"/>
        <v>0.27414642432743563</v>
      </c>
    </row>
    <row r="509" spans="1:13" x14ac:dyDescent="0.2">
      <c r="A509" s="1" t="s">
        <v>233</v>
      </c>
      <c r="B509" s="1" t="s">
        <v>87</v>
      </c>
      <c r="C509" s="5">
        <v>0</v>
      </c>
      <c r="D509" s="5">
        <v>0</v>
      </c>
      <c r="E509" s="6" t="str">
        <f t="shared" si="28"/>
        <v/>
      </c>
      <c r="F509" s="5">
        <v>0</v>
      </c>
      <c r="G509" s="5">
        <v>17.848009999999999</v>
      </c>
      <c r="H509" s="6" t="str">
        <f t="shared" si="29"/>
        <v/>
      </c>
      <c r="I509" s="5">
        <v>18.938790000000001</v>
      </c>
      <c r="J509" s="6">
        <f t="shared" si="30"/>
        <v>-5.7595020590016643E-2</v>
      </c>
      <c r="K509" s="5">
        <v>18.499649999999999</v>
      </c>
      <c r="L509" s="5">
        <v>127.17202</v>
      </c>
      <c r="M509" s="6">
        <f t="shared" si="31"/>
        <v>5.8742932974407633</v>
      </c>
    </row>
    <row r="510" spans="1:13" x14ac:dyDescent="0.2">
      <c r="A510" s="1" t="s">
        <v>233</v>
      </c>
      <c r="B510" s="1" t="s">
        <v>88</v>
      </c>
      <c r="C510" s="5">
        <v>105.75394</v>
      </c>
      <c r="D510" s="5">
        <v>6.39602</v>
      </c>
      <c r="E510" s="6">
        <f t="shared" si="28"/>
        <v>-0.93951979472348734</v>
      </c>
      <c r="F510" s="5">
        <v>1419.5756100000001</v>
      </c>
      <c r="G510" s="5">
        <v>1297.53736</v>
      </c>
      <c r="H510" s="6">
        <f t="shared" si="29"/>
        <v>-8.5968122543328307E-2</v>
      </c>
      <c r="I510" s="5">
        <v>1421.41571</v>
      </c>
      <c r="J510" s="6">
        <f t="shared" si="30"/>
        <v>-8.7151386556716726E-2</v>
      </c>
      <c r="K510" s="5">
        <v>9550.3527599999998</v>
      </c>
      <c r="L510" s="5">
        <v>9604.8860600000007</v>
      </c>
      <c r="M510" s="6">
        <f t="shared" si="31"/>
        <v>5.7100822734428291E-3</v>
      </c>
    </row>
    <row r="511" spans="1:13" x14ac:dyDescent="0.2">
      <c r="A511" s="1" t="s">
        <v>233</v>
      </c>
      <c r="B511" s="1" t="s">
        <v>89</v>
      </c>
      <c r="C511" s="5">
        <v>11.06542</v>
      </c>
      <c r="D511" s="5">
        <v>58.977179999999997</v>
      </c>
      <c r="E511" s="6">
        <f t="shared" si="28"/>
        <v>4.3298636653647131</v>
      </c>
      <c r="F511" s="5">
        <v>1269.7543000000001</v>
      </c>
      <c r="G511" s="5">
        <v>1214.38615</v>
      </c>
      <c r="H511" s="6">
        <f t="shared" si="29"/>
        <v>-4.3605404604654674E-2</v>
      </c>
      <c r="I511" s="5">
        <v>1533.55953</v>
      </c>
      <c r="J511" s="6">
        <f t="shared" si="30"/>
        <v>-0.20812584953907853</v>
      </c>
      <c r="K511" s="5">
        <v>7994.2353899999998</v>
      </c>
      <c r="L511" s="5">
        <v>11299.31631</v>
      </c>
      <c r="M511" s="6">
        <f t="shared" si="31"/>
        <v>0.41343302501879431</v>
      </c>
    </row>
    <row r="512" spans="1:13" x14ac:dyDescent="0.2">
      <c r="A512" s="1" t="s">
        <v>233</v>
      </c>
      <c r="B512" s="1" t="s">
        <v>90</v>
      </c>
      <c r="C512" s="5">
        <v>107.22241</v>
      </c>
      <c r="D512" s="5">
        <v>326.69463000000002</v>
      </c>
      <c r="E512" s="6">
        <f t="shared" si="28"/>
        <v>2.0468875862797713</v>
      </c>
      <c r="F512" s="5">
        <v>8374.9223899999997</v>
      </c>
      <c r="G512" s="5">
        <v>7550.5683099999997</v>
      </c>
      <c r="H512" s="6">
        <f t="shared" si="29"/>
        <v>-9.8431250059619946E-2</v>
      </c>
      <c r="I512" s="5">
        <v>5153.3957099999998</v>
      </c>
      <c r="J512" s="6">
        <f t="shared" si="30"/>
        <v>0.46516369688987069</v>
      </c>
      <c r="K512" s="5">
        <v>50868.368609999998</v>
      </c>
      <c r="L512" s="5">
        <v>39766.30889</v>
      </c>
      <c r="M512" s="6">
        <f t="shared" si="31"/>
        <v>-0.21825075235099034</v>
      </c>
    </row>
    <row r="513" spans="1:13" x14ac:dyDescent="0.2">
      <c r="A513" s="1" t="s">
        <v>233</v>
      </c>
      <c r="B513" s="1" t="s">
        <v>91</v>
      </c>
      <c r="C513" s="5">
        <v>0</v>
      </c>
      <c r="D513" s="5">
        <v>0</v>
      </c>
      <c r="E513" s="6" t="str">
        <f t="shared" si="28"/>
        <v/>
      </c>
      <c r="F513" s="5">
        <v>0</v>
      </c>
      <c r="G513" s="5">
        <v>0</v>
      </c>
      <c r="H513" s="6" t="str">
        <f t="shared" si="29"/>
        <v/>
      </c>
      <c r="I513" s="5">
        <v>0</v>
      </c>
      <c r="J513" s="6" t="str">
        <f t="shared" si="30"/>
        <v/>
      </c>
      <c r="K513" s="5">
        <v>21.364270000000001</v>
      </c>
      <c r="L513" s="5">
        <v>27.125589999999999</v>
      </c>
      <c r="M513" s="6">
        <f t="shared" si="31"/>
        <v>0.26967081018916161</v>
      </c>
    </row>
    <row r="514" spans="1:13" x14ac:dyDescent="0.2">
      <c r="A514" s="1" t="s">
        <v>233</v>
      </c>
      <c r="B514" s="1" t="s">
        <v>92</v>
      </c>
      <c r="C514" s="5">
        <v>222.59593000000001</v>
      </c>
      <c r="D514" s="5">
        <v>98.937600000000003</v>
      </c>
      <c r="E514" s="6">
        <f t="shared" si="28"/>
        <v>-0.55552826145563405</v>
      </c>
      <c r="F514" s="5">
        <v>1540.63086</v>
      </c>
      <c r="G514" s="5">
        <v>2128.0624899999998</v>
      </c>
      <c r="H514" s="6">
        <f t="shared" si="29"/>
        <v>0.38129291399498499</v>
      </c>
      <c r="I514" s="5">
        <v>2500.6749399999999</v>
      </c>
      <c r="J514" s="6">
        <f t="shared" si="30"/>
        <v>-0.14900475229299504</v>
      </c>
      <c r="K514" s="5">
        <v>13516.67621</v>
      </c>
      <c r="L514" s="5">
        <v>13218.59024</v>
      </c>
      <c r="M514" s="6">
        <f t="shared" si="31"/>
        <v>-2.2053200459109079E-2</v>
      </c>
    </row>
    <row r="515" spans="1:13" x14ac:dyDescent="0.2">
      <c r="A515" s="1" t="s">
        <v>233</v>
      </c>
      <c r="B515" s="1" t="s">
        <v>93</v>
      </c>
      <c r="C515" s="5">
        <v>20.855630000000001</v>
      </c>
      <c r="D515" s="5">
        <v>73.147890000000004</v>
      </c>
      <c r="E515" s="6">
        <f t="shared" si="28"/>
        <v>2.5073450190667939</v>
      </c>
      <c r="F515" s="5">
        <v>1270.9909500000001</v>
      </c>
      <c r="G515" s="5">
        <v>1207.86888</v>
      </c>
      <c r="H515" s="6">
        <f t="shared" si="29"/>
        <v>-4.9663665976535931E-2</v>
      </c>
      <c r="I515" s="5">
        <v>1538.6623099999999</v>
      </c>
      <c r="J515" s="6">
        <f t="shared" si="30"/>
        <v>-0.21498767328615465</v>
      </c>
      <c r="K515" s="5">
        <v>6935.1233599999996</v>
      </c>
      <c r="L515" s="5">
        <v>7835.8338999999996</v>
      </c>
      <c r="M515" s="6">
        <f t="shared" si="31"/>
        <v>0.12987664288642153</v>
      </c>
    </row>
    <row r="516" spans="1:13" x14ac:dyDescent="0.2">
      <c r="A516" s="1" t="s">
        <v>233</v>
      </c>
      <c r="B516" s="1" t="s">
        <v>94</v>
      </c>
      <c r="C516" s="5">
        <v>162.09824</v>
      </c>
      <c r="D516" s="5">
        <v>1139.9199900000001</v>
      </c>
      <c r="E516" s="6">
        <f t="shared" si="28"/>
        <v>6.0322786354743894</v>
      </c>
      <c r="F516" s="5">
        <v>8303.3084899999994</v>
      </c>
      <c r="G516" s="5">
        <v>7769.5263999999997</v>
      </c>
      <c r="H516" s="6">
        <f t="shared" si="29"/>
        <v>-6.4285470140348799E-2</v>
      </c>
      <c r="I516" s="5">
        <v>8408.3613299999997</v>
      </c>
      <c r="J516" s="6">
        <f t="shared" si="30"/>
        <v>-7.5976150991598712E-2</v>
      </c>
      <c r="K516" s="5">
        <v>69717.825230000002</v>
      </c>
      <c r="L516" s="5">
        <v>58973.964899999999</v>
      </c>
      <c r="M516" s="6">
        <f t="shared" si="31"/>
        <v>-0.15410492645970908</v>
      </c>
    </row>
    <row r="517" spans="1:13" x14ac:dyDescent="0.2">
      <c r="A517" s="1" t="s">
        <v>233</v>
      </c>
      <c r="B517" s="1" t="s">
        <v>95</v>
      </c>
      <c r="C517" s="5">
        <v>3.0933799999999998</v>
      </c>
      <c r="D517" s="5">
        <v>0</v>
      </c>
      <c r="E517" s="6">
        <f t="shared" ref="E517:E580" si="32">IF(C517=0,"",(D517/C517-1))</f>
        <v>-1</v>
      </c>
      <c r="F517" s="5">
        <v>20.77336</v>
      </c>
      <c r="G517" s="5">
        <v>0</v>
      </c>
      <c r="H517" s="6">
        <f t="shared" ref="H517:H580" si="33">IF(F517=0,"",(G517/F517-1))</f>
        <v>-1</v>
      </c>
      <c r="I517" s="5">
        <v>9.9793000000000003</v>
      </c>
      <c r="J517" s="6">
        <f t="shared" ref="J517:J580" si="34">IF(I517=0,"",(G517/I517-1))</f>
        <v>-1</v>
      </c>
      <c r="K517" s="5">
        <v>31.339500000000001</v>
      </c>
      <c r="L517" s="5">
        <v>33.590769999999999</v>
      </c>
      <c r="M517" s="6">
        <f t="shared" ref="M517:M580" si="35">IF(K517=0,"",(L517/K517-1))</f>
        <v>7.1834904832559499E-2</v>
      </c>
    </row>
    <row r="518" spans="1:13" x14ac:dyDescent="0.2">
      <c r="A518" s="1" t="s">
        <v>233</v>
      </c>
      <c r="B518" s="1" t="s">
        <v>96</v>
      </c>
      <c r="C518" s="5">
        <v>0</v>
      </c>
      <c r="D518" s="5">
        <v>0</v>
      </c>
      <c r="E518" s="6" t="str">
        <f t="shared" si="32"/>
        <v/>
      </c>
      <c r="F518" s="5">
        <v>2.8742200000000002</v>
      </c>
      <c r="G518" s="5">
        <v>0</v>
      </c>
      <c r="H518" s="6">
        <f t="shared" si="33"/>
        <v>-1</v>
      </c>
      <c r="I518" s="5">
        <v>79.018789999999996</v>
      </c>
      <c r="J518" s="6">
        <f t="shared" si="34"/>
        <v>-1</v>
      </c>
      <c r="K518" s="5">
        <v>45.850549999999998</v>
      </c>
      <c r="L518" s="5">
        <v>99.318989999999999</v>
      </c>
      <c r="M518" s="6">
        <f t="shared" si="35"/>
        <v>1.1661460985746084</v>
      </c>
    </row>
    <row r="519" spans="1:13" x14ac:dyDescent="0.2">
      <c r="A519" s="1" t="s">
        <v>233</v>
      </c>
      <c r="B519" s="1" t="s">
        <v>97</v>
      </c>
      <c r="C519" s="5">
        <v>0</v>
      </c>
      <c r="D519" s="5">
        <v>0.15772</v>
      </c>
      <c r="E519" s="6" t="str">
        <f t="shared" si="32"/>
        <v/>
      </c>
      <c r="F519" s="5">
        <v>75.075109999999995</v>
      </c>
      <c r="G519" s="5">
        <v>55.94218</v>
      </c>
      <c r="H519" s="6">
        <f t="shared" si="33"/>
        <v>-0.25485050904354312</v>
      </c>
      <c r="I519" s="5">
        <v>90.892939999999996</v>
      </c>
      <c r="J519" s="6">
        <f t="shared" si="34"/>
        <v>-0.38452667500908211</v>
      </c>
      <c r="K519" s="5">
        <v>699.30271000000005</v>
      </c>
      <c r="L519" s="5">
        <v>550.70387000000005</v>
      </c>
      <c r="M519" s="6">
        <f t="shared" si="35"/>
        <v>-0.21249573021102686</v>
      </c>
    </row>
    <row r="520" spans="1:13" x14ac:dyDescent="0.2">
      <c r="A520" s="1" t="s">
        <v>233</v>
      </c>
      <c r="B520" s="1" t="s">
        <v>98</v>
      </c>
      <c r="C520" s="5">
        <v>0</v>
      </c>
      <c r="D520" s="5">
        <v>0</v>
      </c>
      <c r="E520" s="6" t="str">
        <f t="shared" si="32"/>
        <v/>
      </c>
      <c r="F520" s="5">
        <v>85.369540000000001</v>
      </c>
      <c r="G520" s="5">
        <v>0</v>
      </c>
      <c r="H520" s="6">
        <f t="shared" si="33"/>
        <v>-1</v>
      </c>
      <c r="I520" s="5">
        <v>0</v>
      </c>
      <c r="J520" s="6" t="str">
        <f t="shared" si="34"/>
        <v/>
      </c>
      <c r="K520" s="5">
        <v>170.14803000000001</v>
      </c>
      <c r="L520" s="5">
        <v>23.116209999999999</v>
      </c>
      <c r="M520" s="6">
        <f t="shared" si="35"/>
        <v>-0.86414059569188084</v>
      </c>
    </row>
    <row r="521" spans="1:13" x14ac:dyDescent="0.2">
      <c r="A521" s="1" t="s">
        <v>233</v>
      </c>
      <c r="B521" s="1" t="s">
        <v>99</v>
      </c>
      <c r="C521" s="5">
        <v>393.70330000000001</v>
      </c>
      <c r="D521" s="5">
        <v>2214.0466700000002</v>
      </c>
      <c r="E521" s="6">
        <f t="shared" si="32"/>
        <v>4.623642651712597</v>
      </c>
      <c r="F521" s="5">
        <v>28007.77507</v>
      </c>
      <c r="G521" s="5">
        <v>23840.532159999999</v>
      </c>
      <c r="H521" s="6">
        <f t="shared" si="33"/>
        <v>-0.14878878809847573</v>
      </c>
      <c r="I521" s="5">
        <v>25003.267680000001</v>
      </c>
      <c r="J521" s="6">
        <f t="shared" si="34"/>
        <v>-4.6503342478314114E-2</v>
      </c>
      <c r="K521" s="5">
        <v>334007.89512</v>
      </c>
      <c r="L521" s="5">
        <v>197980.83536999999</v>
      </c>
      <c r="M521" s="6">
        <f t="shared" si="35"/>
        <v>-0.40725701918252311</v>
      </c>
    </row>
    <row r="522" spans="1:13" x14ac:dyDescent="0.2">
      <c r="A522" s="1" t="s">
        <v>233</v>
      </c>
      <c r="B522" s="1" t="s">
        <v>100</v>
      </c>
      <c r="C522" s="5">
        <v>97.80865</v>
      </c>
      <c r="D522" s="5">
        <v>1206.2538199999999</v>
      </c>
      <c r="E522" s="6">
        <f t="shared" si="32"/>
        <v>11.332792856255555</v>
      </c>
      <c r="F522" s="5">
        <v>25702.21227</v>
      </c>
      <c r="G522" s="5">
        <v>18506.84996</v>
      </c>
      <c r="H522" s="6">
        <f t="shared" si="33"/>
        <v>-0.27995108881730513</v>
      </c>
      <c r="I522" s="5">
        <v>18619.351569999999</v>
      </c>
      <c r="J522" s="6">
        <f t="shared" si="34"/>
        <v>-6.0421873219937972E-3</v>
      </c>
      <c r="K522" s="5">
        <v>133620.30334000001</v>
      </c>
      <c r="L522" s="5">
        <v>120137.86104</v>
      </c>
      <c r="M522" s="6">
        <f t="shared" si="35"/>
        <v>-0.1009011502218613</v>
      </c>
    </row>
    <row r="523" spans="1:13" x14ac:dyDescent="0.2">
      <c r="A523" s="1" t="s">
        <v>233</v>
      </c>
      <c r="B523" s="1" t="s">
        <v>101</v>
      </c>
      <c r="C523" s="5">
        <v>22.75226</v>
      </c>
      <c r="D523" s="5">
        <v>12.61209</v>
      </c>
      <c r="E523" s="6">
        <f t="shared" si="32"/>
        <v>-0.44567748434660992</v>
      </c>
      <c r="F523" s="5">
        <v>1283.0853199999999</v>
      </c>
      <c r="G523" s="5">
        <v>743.82992000000002</v>
      </c>
      <c r="H523" s="6">
        <f t="shared" si="33"/>
        <v>-0.42028023514445623</v>
      </c>
      <c r="I523" s="5">
        <v>942.89601000000005</v>
      </c>
      <c r="J523" s="6">
        <f t="shared" si="34"/>
        <v>-0.21112199849058644</v>
      </c>
      <c r="K523" s="5">
        <v>6888.1850800000002</v>
      </c>
      <c r="L523" s="5">
        <v>5984.4871899999998</v>
      </c>
      <c r="M523" s="6">
        <f t="shared" si="35"/>
        <v>-0.13119535545348626</v>
      </c>
    </row>
    <row r="524" spans="1:13" x14ac:dyDescent="0.2">
      <c r="A524" s="1" t="s">
        <v>233</v>
      </c>
      <c r="B524" s="1" t="s">
        <v>102</v>
      </c>
      <c r="C524" s="5">
        <v>251.36019999999999</v>
      </c>
      <c r="D524" s="5">
        <v>778.30426</v>
      </c>
      <c r="E524" s="6">
        <f t="shared" si="32"/>
        <v>2.0963703084259162</v>
      </c>
      <c r="F524" s="5">
        <v>10399.777459999999</v>
      </c>
      <c r="G524" s="5">
        <v>11816.442440000001</v>
      </c>
      <c r="H524" s="6">
        <f t="shared" si="33"/>
        <v>0.1362207013995087</v>
      </c>
      <c r="I524" s="5">
        <v>15039.41826</v>
      </c>
      <c r="J524" s="6">
        <f t="shared" si="34"/>
        <v>-0.21430189414786582</v>
      </c>
      <c r="K524" s="5">
        <v>73283.585630000001</v>
      </c>
      <c r="L524" s="5">
        <v>93288.509439999994</v>
      </c>
      <c r="M524" s="6">
        <f t="shared" si="35"/>
        <v>0.27297959888319934</v>
      </c>
    </row>
    <row r="525" spans="1:13" x14ac:dyDescent="0.2">
      <c r="A525" s="1" t="s">
        <v>233</v>
      </c>
      <c r="B525" s="1" t="s">
        <v>103</v>
      </c>
      <c r="C525" s="5">
        <v>177.47676000000001</v>
      </c>
      <c r="D525" s="5">
        <v>705.55498</v>
      </c>
      <c r="E525" s="6">
        <f t="shared" si="32"/>
        <v>2.9754781414761005</v>
      </c>
      <c r="F525" s="5">
        <v>9378.79277</v>
      </c>
      <c r="G525" s="5">
        <v>9146.8385199999993</v>
      </c>
      <c r="H525" s="6">
        <f t="shared" si="33"/>
        <v>-2.4731781124533891E-2</v>
      </c>
      <c r="I525" s="5">
        <v>7964.28982</v>
      </c>
      <c r="J525" s="6">
        <f t="shared" si="34"/>
        <v>0.14848137457659716</v>
      </c>
      <c r="K525" s="5">
        <v>62771.887130000003</v>
      </c>
      <c r="L525" s="5">
        <v>56183.501980000001</v>
      </c>
      <c r="M525" s="6">
        <f t="shared" si="35"/>
        <v>-0.10495757657174642</v>
      </c>
    </row>
    <row r="526" spans="1:13" x14ac:dyDescent="0.2">
      <c r="A526" s="1" t="s">
        <v>233</v>
      </c>
      <c r="B526" s="1" t="s">
        <v>104</v>
      </c>
      <c r="C526" s="5">
        <v>29.032209999999999</v>
      </c>
      <c r="D526" s="5">
        <v>109.43386</v>
      </c>
      <c r="E526" s="6">
        <f t="shared" si="32"/>
        <v>2.7693947515535329</v>
      </c>
      <c r="F526" s="5">
        <v>2354.0204100000001</v>
      </c>
      <c r="G526" s="5">
        <v>2389.4416799999999</v>
      </c>
      <c r="H526" s="6">
        <f t="shared" si="33"/>
        <v>1.5047138015256145E-2</v>
      </c>
      <c r="I526" s="5">
        <v>1379.55908</v>
      </c>
      <c r="J526" s="6">
        <f t="shared" si="34"/>
        <v>0.73203287531549566</v>
      </c>
      <c r="K526" s="5">
        <v>14814.43786</v>
      </c>
      <c r="L526" s="5">
        <v>12250.02714</v>
      </c>
      <c r="M526" s="6">
        <f t="shared" si="35"/>
        <v>-0.17310212808844305</v>
      </c>
    </row>
    <row r="527" spans="1:13" x14ac:dyDescent="0.2">
      <c r="A527" s="1" t="s">
        <v>233</v>
      </c>
      <c r="B527" s="1" t="s">
        <v>105</v>
      </c>
      <c r="C527" s="5">
        <v>103.08848</v>
      </c>
      <c r="D527" s="5">
        <v>315.25387000000001</v>
      </c>
      <c r="E527" s="6">
        <f t="shared" si="32"/>
        <v>2.0580901959171385</v>
      </c>
      <c r="F527" s="5">
        <v>3550.4465500000001</v>
      </c>
      <c r="G527" s="5">
        <v>5023.0783799999999</v>
      </c>
      <c r="H527" s="6">
        <f t="shared" si="33"/>
        <v>0.41477369374846651</v>
      </c>
      <c r="I527" s="5">
        <v>4479.7766799999999</v>
      </c>
      <c r="J527" s="6">
        <f t="shared" si="34"/>
        <v>0.12127874642179703</v>
      </c>
      <c r="K527" s="5">
        <v>29949.282200000001</v>
      </c>
      <c r="L527" s="5">
        <v>30355.255290000001</v>
      </c>
      <c r="M527" s="6">
        <f t="shared" si="35"/>
        <v>1.3555352922615338E-2</v>
      </c>
    </row>
    <row r="528" spans="1:13" x14ac:dyDescent="0.2">
      <c r="A528" s="1" t="s">
        <v>233</v>
      </c>
      <c r="B528" s="1" t="s">
        <v>106</v>
      </c>
      <c r="C528" s="5">
        <v>423.28467999999998</v>
      </c>
      <c r="D528" s="5">
        <v>546.76871000000006</v>
      </c>
      <c r="E528" s="6">
        <f t="shared" si="32"/>
        <v>0.29172808711149223</v>
      </c>
      <c r="F528" s="5">
        <v>7592.5721999999996</v>
      </c>
      <c r="G528" s="5">
        <v>7919.2192500000001</v>
      </c>
      <c r="H528" s="6">
        <f t="shared" si="33"/>
        <v>4.3021922135952906E-2</v>
      </c>
      <c r="I528" s="5">
        <v>8060.1019900000001</v>
      </c>
      <c r="J528" s="6">
        <f t="shared" si="34"/>
        <v>-1.7479026962039734E-2</v>
      </c>
      <c r="K528" s="5">
        <v>59326.19745</v>
      </c>
      <c r="L528" s="5">
        <v>55667.487419999998</v>
      </c>
      <c r="M528" s="6">
        <f t="shared" si="35"/>
        <v>-6.1671069228455999E-2</v>
      </c>
    </row>
    <row r="529" spans="1:13" x14ac:dyDescent="0.2">
      <c r="A529" s="1" t="s">
        <v>233</v>
      </c>
      <c r="B529" s="1" t="s">
        <v>107</v>
      </c>
      <c r="C529" s="5">
        <v>0</v>
      </c>
      <c r="D529" s="5">
        <v>0.50519999999999998</v>
      </c>
      <c r="E529" s="6" t="str">
        <f t="shared" si="32"/>
        <v/>
      </c>
      <c r="F529" s="5">
        <v>55.458770000000001</v>
      </c>
      <c r="G529" s="5">
        <v>37.63908</v>
      </c>
      <c r="H529" s="6">
        <f t="shared" si="33"/>
        <v>-0.32131419431047603</v>
      </c>
      <c r="I529" s="5">
        <v>142.66061999999999</v>
      </c>
      <c r="J529" s="6">
        <f t="shared" si="34"/>
        <v>-0.73616349066757181</v>
      </c>
      <c r="K529" s="5">
        <v>399.94333</v>
      </c>
      <c r="L529" s="5">
        <v>871.10888</v>
      </c>
      <c r="M529" s="6">
        <f t="shared" si="35"/>
        <v>1.178080779594449</v>
      </c>
    </row>
    <row r="530" spans="1:13" x14ac:dyDescent="0.2">
      <c r="A530" s="1" t="s">
        <v>233</v>
      </c>
      <c r="B530" s="1" t="s">
        <v>108</v>
      </c>
      <c r="C530" s="5">
        <v>1122.8635099999999</v>
      </c>
      <c r="D530" s="5">
        <v>780.01112000000001</v>
      </c>
      <c r="E530" s="6">
        <f t="shared" si="32"/>
        <v>-0.30533754721444273</v>
      </c>
      <c r="F530" s="5">
        <v>32383.79163</v>
      </c>
      <c r="G530" s="5">
        <v>29078.64098</v>
      </c>
      <c r="H530" s="6">
        <f t="shared" si="33"/>
        <v>-0.10206187983676818</v>
      </c>
      <c r="I530" s="5">
        <v>38505.840649999998</v>
      </c>
      <c r="J530" s="6">
        <f t="shared" si="34"/>
        <v>-0.24482518783809482</v>
      </c>
      <c r="K530" s="5">
        <v>275027.05460999999</v>
      </c>
      <c r="L530" s="5">
        <v>227154.22526000001</v>
      </c>
      <c r="M530" s="6">
        <f t="shared" si="35"/>
        <v>-0.17406589114618443</v>
      </c>
    </row>
    <row r="531" spans="1:13" x14ac:dyDescent="0.2">
      <c r="A531" s="1" t="s">
        <v>233</v>
      </c>
      <c r="B531" s="1" t="s">
        <v>109</v>
      </c>
      <c r="C531" s="5">
        <v>0</v>
      </c>
      <c r="D531" s="5">
        <v>6.4659999999999995E-2</v>
      </c>
      <c r="E531" s="6" t="str">
        <f t="shared" si="32"/>
        <v/>
      </c>
      <c r="F531" s="5">
        <v>0</v>
      </c>
      <c r="G531" s="5">
        <v>9.8381799999999995</v>
      </c>
      <c r="H531" s="6" t="str">
        <f t="shared" si="33"/>
        <v/>
      </c>
      <c r="I531" s="5">
        <v>27.547560000000001</v>
      </c>
      <c r="J531" s="6">
        <f t="shared" si="34"/>
        <v>-0.64286564762904597</v>
      </c>
      <c r="K531" s="5">
        <v>331.40519</v>
      </c>
      <c r="L531" s="5">
        <v>221.32302000000001</v>
      </c>
      <c r="M531" s="6">
        <f t="shared" si="35"/>
        <v>-0.33216791203541496</v>
      </c>
    </row>
    <row r="532" spans="1:13" x14ac:dyDescent="0.2">
      <c r="A532" s="1" t="s">
        <v>233</v>
      </c>
      <c r="B532" s="1" t="s">
        <v>110</v>
      </c>
      <c r="C532" s="5">
        <v>0</v>
      </c>
      <c r="D532" s="5">
        <v>0</v>
      </c>
      <c r="E532" s="6" t="str">
        <f t="shared" si="32"/>
        <v/>
      </c>
      <c r="F532" s="5">
        <v>0</v>
      </c>
      <c r="G532" s="5">
        <v>3.0380000000000001E-2</v>
      </c>
      <c r="H532" s="6" t="str">
        <f t="shared" si="33"/>
        <v/>
      </c>
      <c r="I532" s="5">
        <v>5.738E-2</v>
      </c>
      <c r="J532" s="6">
        <f t="shared" si="34"/>
        <v>-0.4705472289996514</v>
      </c>
      <c r="K532" s="5">
        <v>1.88</v>
      </c>
      <c r="L532" s="5">
        <v>7.6377600000000001</v>
      </c>
      <c r="M532" s="6">
        <f t="shared" si="35"/>
        <v>3.0626382978723408</v>
      </c>
    </row>
    <row r="533" spans="1:13" x14ac:dyDescent="0.2">
      <c r="A533" s="1" t="s">
        <v>233</v>
      </c>
      <c r="B533" s="1" t="s">
        <v>111</v>
      </c>
      <c r="C533" s="5">
        <v>0</v>
      </c>
      <c r="D533" s="5">
        <v>4.9905799999999996</v>
      </c>
      <c r="E533" s="6" t="str">
        <f t="shared" si="32"/>
        <v/>
      </c>
      <c r="F533" s="5">
        <v>1112.81026</v>
      </c>
      <c r="G533" s="5">
        <v>222.38203999999999</v>
      </c>
      <c r="H533" s="6">
        <f t="shared" si="33"/>
        <v>-0.8001617634258692</v>
      </c>
      <c r="I533" s="5">
        <v>483.58551999999997</v>
      </c>
      <c r="J533" s="6">
        <f t="shared" si="34"/>
        <v>-0.54013916711153798</v>
      </c>
      <c r="K533" s="5">
        <v>7570.4022400000003</v>
      </c>
      <c r="L533" s="5">
        <v>4430.3331099999996</v>
      </c>
      <c r="M533" s="6">
        <f t="shared" si="35"/>
        <v>-0.41478233658559216</v>
      </c>
    </row>
    <row r="534" spans="1:13" x14ac:dyDescent="0.2">
      <c r="A534" s="1" t="s">
        <v>233</v>
      </c>
      <c r="B534" s="1" t="s">
        <v>112</v>
      </c>
      <c r="C534" s="5">
        <v>7.3340000000000002E-2</v>
      </c>
      <c r="D534" s="5">
        <v>0</v>
      </c>
      <c r="E534" s="6">
        <f t="shared" si="32"/>
        <v>-1</v>
      </c>
      <c r="F534" s="5">
        <v>8.4270999999999994</v>
      </c>
      <c r="G534" s="5">
        <v>2.0118800000000001</v>
      </c>
      <c r="H534" s="6">
        <f t="shared" si="33"/>
        <v>-0.76126069466364465</v>
      </c>
      <c r="I534" s="5">
        <v>0.46955000000000002</v>
      </c>
      <c r="J534" s="6">
        <f t="shared" si="34"/>
        <v>3.2846981152166972</v>
      </c>
      <c r="K534" s="5">
        <v>30.27488</v>
      </c>
      <c r="L534" s="5">
        <v>43.866430000000001</v>
      </c>
      <c r="M534" s="6">
        <f t="shared" si="35"/>
        <v>0.44893819562620907</v>
      </c>
    </row>
    <row r="535" spans="1:13" x14ac:dyDescent="0.2">
      <c r="A535" s="1" t="s">
        <v>233</v>
      </c>
      <c r="B535" s="1" t="s">
        <v>113</v>
      </c>
      <c r="C535" s="5">
        <v>0</v>
      </c>
      <c r="D535" s="5">
        <v>2.3268300000000002</v>
      </c>
      <c r="E535" s="6" t="str">
        <f t="shared" si="32"/>
        <v/>
      </c>
      <c r="F535" s="5">
        <v>352.66282000000001</v>
      </c>
      <c r="G535" s="5">
        <v>768.39206000000001</v>
      </c>
      <c r="H535" s="6">
        <f t="shared" si="33"/>
        <v>1.1788292284397883</v>
      </c>
      <c r="I535" s="5">
        <v>237.11264</v>
      </c>
      <c r="J535" s="6">
        <f t="shared" si="34"/>
        <v>2.2406204072461091</v>
      </c>
      <c r="K535" s="5">
        <v>2377.3070400000001</v>
      </c>
      <c r="L535" s="5">
        <v>2212.8309399999998</v>
      </c>
      <c r="M535" s="6">
        <f t="shared" si="35"/>
        <v>-6.9185888584253008E-2</v>
      </c>
    </row>
    <row r="536" spans="1:13" x14ac:dyDescent="0.2">
      <c r="A536" s="1" t="s">
        <v>233</v>
      </c>
      <c r="B536" s="1" t="s">
        <v>114</v>
      </c>
      <c r="C536" s="5">
        <v>0</v>
      </c>
      <c r="D536" s="5">
        <v>306.18972000000002</v>
      </c>
      <c r="E536" s="6" t="str">
        <f t="shared" si="32"/>
        <v/>
      </c>
      <c r="F536" s="5">
        <v>1355.0200400000001</v>
      </c>
      <c r="G536" s="5">
        <v>1128.5822000000001</v>
      </c>
      <c r="H536" s="6">
        <f t="shared" si="33"/>
        <v>-0.16711032554175365</v>
      </c>
      <c r="I536" s="5">
        <v>1699.24756</v>
      </c>
      <c r="J536" s="6">
        <f t="shared" si="34"/>
        <v>-0.33583415002814543</v>
      </c>
      <c r="K536" s="5">
        <v>9414.8097699999998</v>
      </c>
      <c r="L536" s="5">
        <v>10133.243700000001</v>
      </c>
      <c r="M536" s="6">
        <f t="shared" si="35"/>
        <v>7.6308916223593704E-2</v>
      </c>
    </row>
    <row r="537" spans="1:13" x14ac:dyDescent="0.2">
      <c r="A537" s="1" t="s">
        <v>233</v>
      </c>
      <c r="B537" s="1" t="s">
        <v>115</v>
      </c>
      <c r="C537" s="5">
        <v>0</v>
      </c>
      <c r="D537" s="5">
        <v>3.3422800000000001</v>
      </c>
      <c r="E537" s="6" t="str">
        <f t="shared" si="32"/>
        <v/>
      </c>
      <c r="F537" s="5">
        <v>277.27086000000003</v>
      </c>
      <c r="G537" s="5">
        <v>442.24131999999997</v>
      </c>
      <c r="H537" s="6">
        <f t="shared" si="33"/>
        <v>0.59497943635331874</v>
      </c>
      <c r="I537" s="5">
        <v>290.48439000000002</v>
      </c>
      <c r="J537" s="6">
        <f t="shared" si="34"/>
        <v>0.52242714315905214</v>
      </c>
      <c r="K537" s="5">
        <v>1911.75065</v>
      </c>
      <c r="L537" s="5">
        <v>1981.4938500000001</v>
      </c>
      <c r="M537" s="6">
        <f t="shared" si="35"/>
        <v>3.6481326683477366E-2</v>
      </c>
    </row>
    <row r="538" spans="1:13" x14ac:dyDescent="0.2">
      <c r="A538" s="1" t="s">
        <v>233</v>
      </c>
      <c r="B538" s="1" t="s">
        <v>116</v>
      </c>
      <c r="C538" s="5">
        <v>194.54217</v>
      </c>
      <c r="D538" s="5">
        <v>79.828850000000003</v>
      </c>
      <c r="E538" s="6">
        <f t="shared" si="32"/>
        <v>-0.58965786184044311</v>
      </c>
      <c r="F538" s="5">
        <v>2056.5066000000002</v>
      </c>
      <c r="G538" s="5">
        <v>5120.42022</v>
      </c>
      <c r="H538" s="6">
        <f t="shared" si="33"/>
        <v>1.4898632564563612</v>
      </c>
      <c r="I538" s="5">
        <v>6229.4749000000002</v>
      </c>
      <c r="J538" s="6">
        <f t="shared" si="34"/>
        <v>-0.17803341337806822</v>
      </c>
      <c r="K538" s="5">
        <v>11473.75085</v>
      </c>
      <c r="L538" s="5">
        <v>31218.644189999999</v>
      </c>
      <c r="M538" s="6">
        <f t="shared" si="35"/>
        <v>1.7208752044672471</v>
      </c>
    </row>
    <row r="539" spans="1:13" x14ac:dyDescent="0.2">
      <c r="A539" s="1" t="s">
        <v>233</v>
      </c>
      <c r="B539" s="1" t="s">
        <v>117</v>
      </c>
      <c r="C539" s="5">
        <v>197.3424</v>
      </c>
      <c r="D539" s="5">
        <v>23.00844</v>
      </c>
      <c r="E539" s="6">
        <f t="shared" si="32"/>
        <v>-0.88340853258093543</v>
      </c>
      <c r="F539" s="5">
        <v>1389.9764399999999</v>
      </c>
      <c r="G539" s="5">
        <v>1064.13086</v>
      </c>
      <c r="H539" s="6">
        <f t="shared" si="33"/>
        <v>-0.23442525399926917</v>
      </c>
      <c r="I539" s="5">
        <v>1490.47713</v>
      </c>
      <c r="J539" s="6">
        <f t="shared" si="34"/>
        <v>-0.28604683790082708</v>
      </c>
      <c r="K539" s="5">
        <v>13666.85763</v>
      </c>
      <c r="L539" s="5">
        <v>9088.7070800000001</v>
      </c>
      <c r="M539" s="6">
        <f t="shared" si="35"/>
        <v>-0.33498194493155042</v>
      </c>
    </row>
    <row r="540" spans="1:13" x14ac:dyDescent="0.2">
      <c r="A540" s="1" t="s">
        <v>233</v>
      </c>
      <c r="B540" s="1" t="s">
        <v>118</v>
      </c>
      <c r="C540" s="5">
        <v>0.79200000000000004</v>
      </c>
      <c r="D540" s="5">
        <v>224.34011000000001</v>
      </c>
      <c r="E540" s="6">
        <f t="shared" si="32"/>
        <v>282.25771464646465</v>
      </c>
      <c r="F540" s="5">
        <v>6465.2229100000004</v>
      </c>
      <c r="G540" s="5">
        <v>3961.5645599999998</v>
      </c>
      <c r="H540" s="6">
        <f t="shared" si="33"/>
        <v>-0.38725012035199891</v>
      </c>
      <c r="I540" s="5">
        <v>5159.0418600000003</v>
      </c>
      <c r="J540" s="6">
        <f t="shared" si="34"/>
        <v>-0.23211234420958937</v>
      </c>
      <c r="K540" s="5">
        <v>42269.116349999997</v>
      </c>
      <c r="L540" s="5">
        <v>30810.67597</v>
      </c>
      <c r="M540" s="6">
        <f t="shared" si="35"/>
        <v>-0.27108303578245962</v>
      </c>
    </row>
    <row r="541" spans="1:13" x14ac:dyDescent="0.2">
      <c r="A541" s="1" t="s">
        <v>233</v>
      </c>
      <c r="B541" s="1" t="s">
        <v>119</v>
      </c>
      <c r="C541" s="5">
        <v>0.36314000000000002</v>
      </c>
      <c r="D541" s="5">
        <v>53.839419999999997</v>
      </c>
      <c r="E541" s="6">
        <f t="shared" si="32"/>
        <v>147.26078096601859</v>
      </c>
      <c r="F541" s="5">
        <v>2241.5413899999999</v>
      </c>
      <c r="G541" s="5">
        <v>223.41587999999999</v>
      </c>
      <c r="H541" s="6">
        <f t="shared" si="33"/>
        <v>-0.90032935327596153</v>
      </c>
      <c r="I541" s="5">
        <v>97.465180000000004</v>
      </c>
      <c r="J541" s="6">
        <f t="shared" si="34"/>
        <v>1.2922635550460173</v>
      </c>
      <c r="K541" s="5">
        <v>3790.0768400000002</v>
      </c>
      <c r="L541" s="5">
        <v>1540.5236299999999</v>
      </c>
      <c r="M541" s="6">
        <f t="shared" si="35"/>
        <v>-0.59353762600760362</v>
      </c>
    </row>
    <row r="542" spans="1:13" x14ac:dyDescent="0.2">
      <c r="A542" s="1" t="s">
        <v>233</v>
      </c>
      <c r="B542" s="1" t="s">
        <v>120</v>
      </c>
      <c r="C542" s="5">
        <v>0</v>
      </c>
      <c r="D542" s="5">
        <v>0</v>
      </c>
      <c r="E542" s="6" t="str">
        <f t="shared" si="32"/>
        <v/>
      </c>
      <c r="F542" s="5">
        <v>0</v>
      </c>
      <c r="G542" s="5">
        <v>0</v>
      </c>
      <c r="H542" s="6" t="str">
        <f t="shared" si="33"/>
        <v/>
      </c>
      <c r="I542" s="5">
        <v>0</v>
      </c>
      <c r="J542" s="6" t="str">
        <f t="shared" si="34"/>
        <v/>
      </c>
      <c r="K542" s="5">
        <v>0</v>
      </c>
      <c r="L542" s="5">
        <v>61.990499999999997</v>
      </c>
      <c r="M542" s="6" t="str">
        <f t="shared" si="35"/>
        <v/>
      </c>
    </row>
    <row r="543" spans="1:13" x14ac:dyDescent="0.2">
      <c r="A543" s="1" t="s">
        <v>233</v>
      </c>
      <c r="B543" s="1" t="s">
        <v>121</v>
      </c>
      <c r="C543" s="5">
        <v>12.52989</v>
      </c>
      <c r="D543" s="5">
        <v>79.170739999999995</v>
      </c>
      <c r="E543" s="6">
        <f t="shared" si="32"/>
        <v>5.318550282564332</v>
      </c>
      <c r="F543" s="5">
        <v>1301.9462799999999</v>
      </c>
      <c r="G543" s="5">
        <v>1090.25729</v>
      </c>
      <c r="H543" s="6">
        <f t="shared" si="33"/>
        <v>-0.16259425849736275</v>
      </c>
      <c r="I543" s="5">
        <v>890.53959999999995</v>
      </c>
      <c r="J543" s="6">
        <f t="shared" si="34"/>
        <v>0.22426592820802127</v>
      </c>
      <c r="K543" s="5">
        <v>7790.6391000000003</v>
      </c>
      <c r="L543" s="5">
        <v>5510.6056600000002</v>
      </c>
      <c r="M543" s="6">
        <f t="shared" si="35"/>
        <v>-0.29266320910693966</v>
      </c>
    </row>
    <row r="544" spans="1:13" x14ac:dyDescent="0.2">
      <c r="A544" s="1" t="s">
        <v>233</v>
      </c>
      <c r="B544" s="1" t="s">
        <v>122</v>
      </c>
      <c r="C544" s="5">
        <v>62.259189999999997</v>
      </c>
      <c r="D544" s="5">
        <v>119.09865000000001</v>
      </c>
      <c r="E544" s="6">
        <f t="shared" si="32"/>
        <v>0.91294891565405867</v>
      </c>
      <c r="F544" s="5">
        <v>3195.6976199999999</v>
      </c>
      <c r="G544" s="5">
        <v>3303.33439</v>
      </c>
      <c r="H544" s="6">
        <f t="shared" si="33"/>
        <v>3.3681775561731575E-2</v>
      </c>
      <c r="I544" s="5">
        <v>4036.61141</v>
      </c>
      <c r="J544" s="6">
        <f t="shared" si="34"/>
        <v>-0.18165657912560873</v>
      </c>
      <c r="K544" s="5">
        <v>22405.69701</v>
      </c>
      <c r="L544" s="5">
        <v>22169.0164</v>
      </c>
      <c r="M544" s="6">
        <f t="shared" si="35"/>
        <v>-1.0563412059636623E-2</v>
      </c>
    </row>
    <row r="545" spans="1:13" x14ac:dyDescent="0.2">
      <c r="A545" s="1" t="s">
        <v>233</v>
      </c>
      <c r="B545" s="1" t="s">
        <v>123</v>
      </c>
      <c r="C545" s="5">
        <v>0</v>
      </c>
      <c r="D545" s="5">
        <v>11.346030000000001</v>
      </c>
      <c r="E545" s="6" t="str">
        <f t="shared" si="32"/>
        <v/>
      </c>
      <c r="F545" s="5">
        <v>282.49103000000002</v>
      </c>
      <c r="G545" s="5">
        <v>162.72086999999999</v>
      </c>
      <c r="H545" s="6">
        <f t="shared" si="33"/>
        <v>-0.42397863040111405</v>
      </c>
      <c r="I545" s="5">
        <v>166.31637000000001</v>
      </c>
      <c r="J545" s="6">
        <f t="shared" si="34"/>
        <v>-2.161843719893608E-2</v>
      </c>
      <c r="K545" s="5">
        <v>1884.90789</v>
      </c>
      <c r="L545" s="5">
        <v>1066.1158</v>
      </c>
      <c r="M545" s="6">
        <f t="shared" si="35"/>
        <v>-0.43439368806504386</v>
      </c>
    </row>
    <row r="546" spans="1:13" x14ac:dyDescent="0.2">
      <c r="A546" s="1" t="s">
        <v>233</v>
      </c>
      <c r="B546" s="1" t="s">
        <v>124</v>
      </c>
      <c r="C546" s="5">
        <v>0</v>
      </c>
      <c r="D546" s="5">
        <v>0</v>
      </c>
      <c r="E546" s="6" t="str">
        <f t="shared" si="32"/>
        <v/>
      </c>
      <c r="F546" s="5">
        <v>537.18852000000004</v>
      </c>
      <c r="G546" s="5">
        <v>76.283249999999995</v>
      </c>
      <c r="H546" s="6">
        <f t="shared" si="33"/>
        <v>-0.857995383073339</v>
      </c>
      <c r="I546" s="5">
        <v>528.24255000000005</v>
      </c>
      <c r="J546" s="6">
        <f t="shared" si="34"/>
        <v>-0.85559048584783637</v>
      </c>
      <c r="K546" s="5">
        <v>2345.5743499999999</v>
      </c>
      <c r="L546" s="5">
        <v>5246.7616200000002</v>
      </c>
      <c r="M546" s="6">
        <f t="shared" si="35"/>
        <v>1.2368771299021071</v>
      </c>
    </row>
    <row r="547" spans="1:13" x14ac:dyDescent="0.2">
      <c r="A547" s="1" t="s">
        <v>233</v>
      </c>
      <c r="B547" s="1" t="s">
        <v>125</v>
      </c>
      <c r="C547" s="5">
        <v>0</v>
      </c>
      <c r="D547" s="5">
        <v>0</v>
      </c>
      <c r="E547" s="6" t="str">
        <f t="shared" si="32"/>
        <v/>
      </c>
      <c r="F547" s="5">
        <v>4.7219999999999998E-2</v>
      </c>
      <c r="G547" s="5">
        <v>0</v>
      </c>
      <c r="H547" s="6">
        <f t="shared" si="33"/>
        <v>-1</v>
      </c>
      <c r="I547" s="5">
        <v>3.7599999999999999E-3</v>
      </c>
      <c r="J547" s="6">
        <f t="shared" si="34"/>
        <v>-1</v>
      </c>
      <c r="K547" s="5">
        <v>1.47329</v>
      </c>
      <c r="L547" s="5">
        <v>0.15143000000000001</v>
      </c>
      <c r="M547" s="6">
        <f t="shared" si="35"/>
        <v>-0.89721643396751483</v>
      </c>
    </row>
    <row r="548" spans="1:13" x14ac:dyDescent="0.2">
      <c r="A548" s="1" t="s">
        <v>233</v>
      </c>
      <c r="B548" s="1" t="s">
        <v>126</v>
      </c>
      <c r="C548" s="5">
        <v>0</v>
      </c>
      <c r="D548" s="5">
        <v>2.13639</v>
      </c>
      <c r="E548" s="6" t="str">
        <f t="shared" si="32"/>
        <v/>
      </c>
      <c r="F548" s="5">
        <v>154.60827</v>
      </c>
      <c r="G548" s="5">
        <v>234.3237</v>
      </c>
      <c r="H548" s="6">
        <f t="shared" si="33"/>
        <v>0.51559615795455183</v>
      </c>
      <c r="I548" s="5">
        <v>236.37735000000001</v>
      </c>
      <c r="J548" s="6">
        <f t="shared" si="34"/>
        <v>-8.6880151588127896E-3</v>
      </c>
      <c r="K548" s="5">
        <v>1354.75893</v>
      </c>
      <c r="L548" s="5">
        <v>2501.55989</v>
      </c>
      <c r="M548" s="6">
        <f t="shared" si="35"/>
        <v>0.84649817366400382</v>
      </c>
    </row>
    <row r="549" spans="1:13" x14ac:dyDescent="0.2">
      <c r="A549" s="1" t="s">
        <v>233</v>
      </c>
      <c r="B549" s="1" t="s">
        <v>127</v>
      </c>
      <c r="C549" s="5">
        <v>0</v>
      </c>
      <c r="D549" s="5">
        <v>0</v>
      </c>
      <c r="E549" s="6" t="str">
        <f t="shared" si="32"/>
        <v/>
      </c>
      <c r="F549" s="5">
        <v>0.14896999999999999</v>
      </c>
      <c r="G549" s="5">
        <v>115.35857</v>
      </c>
      <c r="H549" s="6">
        <f t="shared" si="33"/>
        <v>773.37450493387939</v>
      </c>
      <c r="I549" s="5">
        <v>222.80035000000001</v>
      </c>
      <c r="J549" s="6">
        <f t="shared" si="34"/>
        <v>-0.48223344352915065</v>
      </c>
      <c r="K549" s="5">
        <v>277.39398</v>
      </c>
      <c r="L549" s="5">
        <v>692.48906999999997</v>
      </c>
      <c r="M549" s="6">
        <f t="shared" si="35"/>
        <v>1.4964098716201408</v>
      </c>
    </row>
    <row r="550" spans="1:13" x14ac:dyDescent="0.2">
      <c r="A550" s="1" t="s">
        <v>233</v>
      </c>
      <c r="B550" s="1" t="s">
        <v>128</v>
      </c>
      <c r="C550" s="5">
        <v>0</v>
      </c>
      <c r="D550" s="5">
        <v>188.61018000000001</v>
      </c>
      <c r="E550" s="6" t="str">
        <f t="shared" si="32"/>
        <v/>
      </c>
      <c r="F550" s="5">
        <v>1850.20814</v>
      </c>
      <c r="G550" s="5">
        <v>1942.8085100000001</v>
      </c>
      <c r="H550" s="6">
        <f t="shared" si="33"/>
        <v>5.0048623178146956E-2</v>
      </c>
      <c r="I550" s="5">
        <v>1482.48822</v>
      </c>
      <c r="J550" s="6">
        <f t="shared" si="34"/>
        <v>0.31050519241225416</v>
      </c>
      <c r="K550" s="5">
        <v>12108.982309999999</v>
      </c>
      <c r="L550" s="5">
        <v>8985.8387199999997</v>
      </c>
      <c r="M550" s="6">
        <f t="shared" si="35"/>
        <v>-0.25791957656266484</v>
      </c>
    </row>
    <row r="551" spans="1:13" x14ac:dyDescent="0.2">
      <c r="A551" s="1" t="s">
        <v>233</v>
      </c>
      <c r="B551" s="1" t="s">
        <v>129</v>
      </c>
      <c r="C551" s="5">
        <v>0</v>
      </c>
      <c r="D551" s="5">
        <v>1.35</v>
      </c>
      <c r="E551" s="6" t="str">
        <f t="shared" si="32"/>
        <v/>
      </c>
      <c r="F551" s="5">
        <v>0.36180000000000001</v>
      </c>
      <c r="G551" s="5">
        <v>458.05194</v>
      </c>
      <c r="H551" s="6">
        <f t="shared" si="33"/>
        <v>1265.0363184079602</v>
      </c>
      <c r="I551" s="5">
        <v>16.271640000000001</v>
      </c>
      <c r="J551" s="6">
        <f t="shared" si="34"/>
        <v>27.150324122215093</v>
      </c>
      <c r="K551" s="5">
        <v>57.225529999999999</v>
      </c>
      <c r="L551" s="5">
        <v>538.82093999999995</v>
      </c>
      <c r="M551" s="6">
        <f t="shared" si="35"/>
        <v>8.4157439869932169</v>
      </c>
    </row>
    <row r="552" spans="1:13" x14ac:dyDescent="0.2">
      <c r="A552" s="1" t="s">
        <v>233</v>
      </c>
      <c r="B552" s="1" t="s">
        <v>130</v>
      </c>
      <c r="C552" s="5">
        <v>29.588889999999999</v>
      </c>
      <c r="D552" s="5">
        <v>84.562569999999994</v>
      </c>
      <c r="E552" s="6">
        <f t="shared" si="32"/>
        <v>1.8579162651927801</v>
      </c>
      <c r="F552" s="5">
        <v>1209.9769699999999</v>
      </c>
      <c r="G552" s="5">
        <v>2543.5023500000002</v>
      </c>
      <c r="H552" s="6">
        <f t="shared" si="33"/>
        <v>1.1021080673956964</v>
      </c>
      <c r="I552" s="5">
        <v>1629.9447600000001</v>
      </c>
      <c r="J552" s="6">
        <f t="shared" si="34"/>
        <v>0.5604837736954964</v>
      </c>
      <c r="K552" s="5">
        <v>7540.7965199999999</v>
      </c>
      <c r="L552" s="5">
        <v>9462.7921700000006</v>
      </c>
      <c r="M552" s="6">
        <f t="shared" si="35"/>
        <v>0.25487965958269898</v>
      </c>
    </row>
    <row r="553" spans="1:13" x14ac:dyDescent="0.2">
      <c r="A553" s="1" t="s">
        <v>233</v>
      </c>
      <c r="B553" s="1" t="s">
        <v>131</v>
      </c>
      <c r="C553" s="5">
        <v>0</v>
      </c>
      <c r="D553" s="5">
        <v>0</v>
      </c>
      <c r="E553" s="6" t="str">
        <f t="shared" si="32"/>
        <v/>
      </c>
      <c r="F553" s="5">
        <v>13.05569</v>
      </c>
      <c r="G553" s="5">
        <v>71.709999999999994</v>
      </c>
      <c r="H553" s="6">
        <f t="shared" si="33"/>
        <v>4.4926242887200898</v>
      </c>
      <c r="I553" s="5">
        <v>117.99379999999999</v>
      </c>
      <c r="J553" s="6">
        <f t="shared" si="34"/>
        <v>-0.39225620329203736</v>
      </c>
      <c r="K553" s="5">
        <v>45.115519999999997</v>
      </c>
      <c r="L553" s="5">
        <v>207.27010999999999</v>
      </c>
      <c r="M553" s="6">
        <f t="shared" si="35"/>
        <v>3.5942086004993401</v>
      </c>
    </row>
    <row r="554" spans="1:13" x14ac:dyDescent="0.2">
      <c r="A554" s="1" t="s">
        <v>233</v>
      </c>
      <c r="B554" s="1" t="s">
        <v>236</v>
      </c>
      <c r="C554" s="5">
        <v>0</v>
      </c>
      <c r="D554" s="5">
        <v>0</v>
      </c>
      <c r="E554" s="6" t="str">
        <f t="shared" si="32"/>
        <v/>
      </c>
      <c r="F554" s="5">
        <v>0</v>
      </c>
      <c r="G554" s="5">
        <v>0</v>
      </c>
      <c r="H554" s="6" t="str">
        <f t="shared" si="33"/>
        <v/>
      </c>
      <c r="I554" s="5">
        <v>0</v>
      </c>
      <c r="J554" s="6" t="str">
        <f t="shared" si="34"/>
        <v/>
      </c>
      <c r="K554" s="5">
        <v>30.14</v>
      </c>
      <c r="L554" s="5">
        <v>0</v>
      </c>
      <c r="M554" s="6">
        <f t="shared" si="35"/>
        <v>-1</v>
      </c>
    </row>
    <row r="555" spans="1:13" x14ac:dyDescent="0.2">
      <c r="A555" s="1" t="s">
        <v>233</v>
      </c>
      <c r="B555" s="1" t="s">
        <v>133</v>
      </c>
      <c r="C555" s="5">
        <v>68.787509999999997</v>
      </c>
      <c r="D555" s="5">
        <v>66.219430000000003</v>
      </c>
      <c r="E555" s="6">
        <f t="shared" si="32"/>
        <v>-3.7333521739629671E-2</v>
      </c>
      <c r="F555" s="5">
        <v>760.12378000000001</v>
      </c>
      <c r="G555" s="5">
        <v>414.79919999999998</v>
      </c>
      <c r="H555" s="6">
        <f t="shared" si="33"/>
        <v>-0.45430045617044112</v>
      </c>
      <c r="I555" s="5">
        <v>527.06560999999999</v>
      </c>
      <c r="J555" s="6">
        <f t="shared" si="34"/>
        <v>-0.213002722754004</v>
      </c>
      <c r="K555" s="5">
        <v>4896.3630000000003</v>
      </c>
      <c r="L555" s="5">
        <v>3833.2078799999999</v>
      </c>
      <c r="M555" s="6">
        <f t="shared" si="35"/>
        <v>-0.21713159747347166</v>
      </c>
    </row>
    <row r="556" spans="1:13" x14ac:dyDescent="0.2">
      <c r="A556" s="1" t="s">
        <v>233</v>
      </c>
      <c r="B556" s="1" t="s">
        <v>134</v>
      </c>
      <c r="C556" s="5">
        <v>0</v>
      </c>
      <c r="D556" s="5">
        <v>0</v>
      </c>
      <c r="E556" s="6" t="str">
        <f t="shared" si="32"/>
        <v/>
      </c>
      <c r="F556" s="5">
        <v>2.6563500000000002</v>
      </c>
      <c r="G556" s="5">
        <v>638.07218999999998</v>
      </c>
      <c r="H556" s="6">
        <f t="shared" si="33"/>
        <v>239.20636964255462</v>
      </c>
      <c r="I556" s="5">
        <v>619.67439999999999</v>
      </c>
      <c r="J556" s="6">
        <f t="shared" si="34"/>
        <v>2.9689446586788071E-2</v>
      </c>
      <c r="K556" s="5">
        <v>1338.2130299999999</v>
      </c>
      <c r="L556" s="5">
        <v>1802.72505</v>
      </c>
      <c r="M556" s="6">
        <f t="shared" si="35"/>
        <v>0.34711365798014993</v>
      </c>
    </row>
    <row r="557" spans="1:13" x14ac:dyDescent="0.2">
      <c r="A557" s="1" t="s">
        <v>233</v>
      </c>
      <c r="B557" s="1" t="s">
        <v>135</v>
      </c>
      <c r="C557" s="5">
        <v>9.2604299999999995</v>
      </c>
      <c r="D557" s="5">
        <v>165.97953000000001</v>
      </c>
      <c r="E557" s="6">
        <f t="shared" si="32"/>
        <v>16.923522989753177</v>
      </c>
      <c r="F557" s="5">
        <v>7788.8383599999997</v>
      </c>
      <c r="G557" s="5">
        <v>4671.8221400000002</v>
      </c>
      <c r="H557" s="6">
        <f t="shared" si="33"/>
        <v>-0.4001901279666561</v>
      </c>
      <c r="I557" s="5">
        <v>5898.3201399999998</v>
      </c>
      <c r="J557" s="6">
        <f t="shared" si="34"/>
        <v>-0.20794022211212149</v>
      </c>
      <c r="K557" s="5">
        <v>85297.272519999999</v>
      </c>
      <c r="L557" s="5">
        <v>47106.305489999999</v>
      </c>
      <c r="M557" s="6">
        <f t="shared" si="35"/>
        <v>-0.44773960411272484</v>
      </c>
    </row>
    <row r="558" spans="1:13" x14ac:dyDescent="0.2">
      <c r="A558" s="1" t="s">
        <v>233</v>
      </c>
      <c r="B558" s="1" t="s">
        <v>136</v>
      </c>
      <c r="C558" s="5">
        <v>0</v>
      </c>
      <c r="D558" s="5">
        <v>0</v>
      </c>
      <c r="E558" s="6" t="str">
        <f t="shared" si="32"/>
        <v/>
      </c>
      <c r="F558" s="5">
        <v>341.69779</v>
      </c>
      <c r="G558" s="5">
        <v>232.16331</v>
      </c>
      <c r="H558" s="6">
        <f t="shared" si="33"/>
        <v>-0.32055952132438437</v>
      </c>
      <c r="I558" s="5">
        <v>313.45121</v>
      </c>
      <c r="J558" s="6">
        <f t="shared" si="34"/>
        <v>-0.25933190686997187</v>
      </c>
      <c r="K558" s="5">
        <v>6858.5895099999998</v>
      </c>
      <c r="L558" s="5">
        <v>1760.8383699999999</v>
      </c>
      <c r="M558" s="6">
        <f t="shared" si="35"/>
        <v>-0.74326523442864567</v>
      </c>
    </row>
    <row r="559" spans="1:13" x14ac:dyDescent="0.2">
      <c r="A559" s="1" t="s">
        <v>233</v>
      </c>
      <c r="B559" s="1" t="s">
        <v>137</v>
      </c>
      <c r="C559" s="5">
        <v>1.45255</v>
      </c>
      <c r="D559" s="5">
        <v>5.7735599999999998</v>
      </c>
      <c r="E559" s="6">
        <f t="shared" si="32"/>
        <v>2.9747753949950084</v>
      </c>
      <c r="F559" s="5">
        <v>940.29723000000001</v>
      </c>
      <c r="G559" s="5">
        <v>746.99667999999997</v>
      </c>
      <c r="H559" s="6">
        <f t="shared" si="33"/>
        <v>-0.20557388008045074</v>
      </c>
      <c r="I559" s="5">
        <v>591.42490999999995</v>
      </c>
      <c r="J559" s="6">
        <f t="shared" si="34"/>
        <v>0.26304568402436757</v>
      </c>
      <c r="K559" s="5">
        <v>7009.8612899999998</v>
      </c>
      <c r="L559" s="5">
        <v>6304.5384899999999</v>
      </c>
      <c r="M559" s="6">
        <f t="shared" si="35"/>
        <v>-0.1006186528977665</v>
      </c>
    </row>
    <row r="560" spans="1:13" x14ac:dyDescent="0.2">
      <c r="A560" s="1" t="s">
        <v>233</v>
      </c>
      <c r="B560" s="1" t="s">
        <v>138</v>
      </c>
      <c r="C560" s="5">
        <v>27.085000000000001</v>
      </c>
      <c r="D560" s="5">
        <v>55.061160000000001</v>
      </c>
      <c r="E560" s="6">
        <f t="shared" si="32"/>
        <v>1.0329023444711094</v>
      </c>
      <c r="F560" s="5">
        <v>2893.2870200000002</v>
      </c>
      <c r="G560" s="5">
        <v>2188.3664100000001</v>
      </c>
      <c r="H560" s="6">
        <f t="shared" si="33"/>
        <v>-0.24364005545498912</v>
      </c>
      <c r="I560" s="5">
        <v>4160.57737</v>
      </c>
      <c r="J560" s="6">
        <f t="shared" si="34"/>
        <v>-0.47402338296138935</v>
      </c>
      <c r="K560" s="5">
        <v>17241.513910000001</v>
      </c>
      <c r="L560" s="5">
        <v>19802.422040000001</v>
      </c>
      <c r="M560" s="6">
        <f t="shared" si="35"/>
        <v>0.14853151198716286</v>
      </c>
    </row>
    <row r="561" spans="1:13" x14ac:dyDescent="0.2">
      <c r="A561" s="1" t="s">
        <v>233</v>
      </c>
      <c r="B561" s="1" t="s">
        <v>139</v>
      </c>
      <c r="C561" s="5">
        <v>0</v>
      </c>
      <c r="D561" s="5">
        <v>0</v>
      </c>
      <c r="E561" s="6" t="str">
        <f t="shared" si="32"/>
        <v/>
      </c>
      <c r="F561" s="5">
        <v>6.1113999999999997</v>
      </c>
      <c r="G561" s="5">
        <v>66.002350000000007</v>
      </c>
      <c r="H561" s="6">
        <f t="shared" si="33"/>
        <v>9.7998740059560845</v>
      </c>
      <c r="I561" s="5">
        <v>125.45414</v>
      </c>
      <c r="J561" s="6">
        <f t="shared" si="34"/>
        <v>-0.47389261127612048</v>
      </c>
      <c r="K561" s="5">
        <v>316.76046000000002</v>
      </c>
      <c r="L561" s="5">
        <v>459.58465000000001</v>
      </c>
      <c r="M561" s="6">
        <f t="shared" si="35"/>
        <v>0.45089020896105514</v>
      </c>
    </row>
    <row r="562" spans="1:13" x14ac:dyDescent="0.2">
      <c r="A562" s="1" t="s">
        <v>233</v>
      </c>
      <c r="B562" s="1" t="s">
        <v>140</v>
      </c>
      <c r="C562" s="5">
        <v>305.37052999999997</v>
      </c>
      <c r="D562" s="5">
        <v>536.18861000000004</v>
      </c>
      <c r="E562" s="6">
        <f t="shared" si="32"/>
        <v>0.755862328954926</v>
      </c>
      <c r="F562" s="5">
        <v>5732.9676200000004</v>
      </c>
      <c r="G562" s="5">
        <v>6362.1063800000002</v>
      </c>
      <c r="H562" s="6">
        <f t="shared" si="33"/>
        <v>0.10974050469170438</v>
      </c>
      <c r="I562" s="5">
        <v>6623.8371800000004</v>
      </c>
      <c r="J562" s="6">
        <f t="shared" si="34"/>
        <v>-3.9513471253531107E-2</v>
      </c>
      <c r="K562" s="5">
        <v>32611.059300000001</v>
      </c>
      <c r="L562" s="5">
        <v>42905.022109999998</v>
      </c>
      <c r="M562" s="6">
        <f t="shared" si="35"/>
        <v>0.31565864559327572</v>
      </c>
    </row>
    <row r="563" spans="1:13" x14ac:dyDescent="0.2">
      <c r="A563" s="1" t="s">
        <v>233</v>
      </c>
      <c r="B563" s="1" t="s">
        <v>141</v>
      </c>
      <c r="C563" s="5">
        <v>0</v>
      </c>
      <c r="D563" s="5">
        <v>0</v>
      </c>
      <c r="E563" s="6" t="str">
        <f t="shared" si="32"/>
        <v/>
      </c>
      <c r="F563" s="5">
        <v>26.188369999999999</v>
      </c>
      <c r="G563" s="5">
        <v>57.76831</v>
      </c>
      <c r="H563" s="6">
        <f t="shared" si="33"/>
        <v>1.2058765016684889</v>
      </c>
      <c r="I563" s="5">
        <v>6.9795299999999996</v>
      </c>
      <c r="J563" s="6">
        <f t="shared" si="34"/>
        <v>7.2768194993072601</v>
      </c>
      <c r="K563" s="5">
        <v>357.52798000000001</v>
      </c>
      <c r="L563" s="5">
        <v>259.80738000000002</v>
      </c>
      <c r="M563" s="6">
        <f t="shared" si="35"/>
        <v>-0.27332294384344402</v>
      </c>
    </row>
    <row r="564" spans="1:13" x14ac:dyDescent="0.2">
      <c r="A564" s="1" t="s">
        <v>233</v>
      </c>
      <c r="B564" s="1" t="s">
        <v>142</v>
      </c>
      <c r="C564" s="5">
        <v>0</v>
      </c>
      <c r="D564" s="5">
        <v>188.41046</v>
      </c>
      <c r="E564" s="6" t="str">
        <f t="shared" si="32"/>
        <v/>
      </c>
      <c r="F564" s="5">
        <v>3012.2809400000001</v>
      </c>
      <c r="G564" s="5">
        <v>2615.0785000000001</v>
      </c>
      <c r="H564" s="6">
        <f t="shared" si="33"/>
        <v>-0.1318610209046438</v>
      </c>
      <c r="I564" s="5">
        <v>2543.28024</v>
      </c>
      <c r="J564" s="6">
        <f t="shared" si="34"/>
        <v>2.8230573599706821E-2</v>
      </c>
      <c r="K564" s="5">
        <v>18052.287260000001</v>
      </c>
      <c r="L564" s="5">
        <v>15765.02886</v>
      </c>
      <c r="M564" s="6">
        <f t="shared" si="35"/>
        <v>-0.1267018614903207</v>
      </c>
    </row>
    <row r="565" spans="1:13" x14ac:dyDescent="0.2">
      <c r="A565" s="1" t="s">
        <v>233</v>
      </c>
      <c r="B565" s="1" t="s">
        <v>143</v>
      </c>
      <c r="C565" s="5">
        <v>0</v>
      </c>
      <c r="D565" s="5">
        <v>0</v>
      </c>
      <c r="E565" s="6" t="str">
        <f t="shared" si="32"/>
        <v/>
      </c>
      <c r="F565" s="5">
        <v>0</v>
      </c>
      <c r="G565" s="5">
        <v>0</v>
      </c>
      <c r="H565" s="6" t="str">
        <f t="shared" si="33"/>
        <v/>
      </c>
      <c r="I565" s="5">
        <v>2.8368199999999999</v>
      </c>
      <c r="J565" s="6">
        <f t="shared" si="34"/>
        <v>-1</v>
      </c>
      <c r="K565" s="5">
        <v>107.52388999999999</v>
      </c>
      <c r="L565" s="5">
        <v>5.09382</v>
      </c>
      <c r="M565" s="6">
        <f t="shared" si="35"/>
        <v>-0.95262615591753608</v>
      </c>
    </row>
    <row r="566" spans="1:13" x14ac:dyDescent="0.2">
      <c r="A566" s="1" t="s">
        <v>233</v>
      </c>
      <c r="B566" s="1" t="s">
        <v>144</v>
      </c>
      <c r="C566" s="5">
        <v>0</v>
      </c>
      <c r="D566" s="5">
        <v>0</v>
      </c>
      <c r="E566" s="6" t="str">
        <f t="shared" si="32"/>
        <v/>
      </c>
      <c r="F566" s="5">
        <v>3.0000000000000001E-5</v>
      </c>
      <c r="G566" s="5">
        <v>207.76337000000001</v>
      </c>
      <c r="H566" s="6">
        <f t="shared" si="33"/>
        <v>6925444.666666667</v>
      </c>
      <c r="I566" s="5">
        <v>5.8999999999999997E-2</v>
      </c>
      <c r="J566" s="6">
        <f t="shared" si="34"/>
        <v>3520.4130508474582</v>
      </c>
      <c r="K566" s="5">
        <v>1515.0604800000001</v>
      </c>
      <c r="L566" s="5">
        <v>326.30009999999999</v>
      </c>
      <c r="M566" s="6">
        <f t="shared" si="35"/>
        <v>-0.78462899382076157</v>
      </c>
    </row>
    <row r="567" spans="1:13" x14ac:dyDescent="0.2">
      <c r="A567" s="1" t="s">
        <v>233</v>
      </c>
      <c r="B567" s="1" t="s">
        <v>145</v>
      </c>
      <c r="C567" s="5">
        <v>0</v>
      </c>
      <c r="D567" s="5">
        <v>0</v>
      </c>
      <c r="E567" s="6" t="str">
        <f t="shared" si="32"/>
        <v/>
      </c>
      <c r="F567" s="5">
        <v>474.54784999999998</v>
      </c>
      <c r="G567" s="5">
        <v>519.44811000000004</v>
      </c>
      <c r="H567" s="6">
        <f t="shared" si="33"/>
        <v>9.461692851416359E-2</v>
      </c>
      <c r="I567" s="5">
        <v>484.00497999999999</v>
      </c>
      <c r="J567" s="6">
        <f t="shared" si="34"/>
        <v>7.3228853967577168E-2</v>
      </c>
      <c r="K567" s="5">
        <v>852.01405999999997</v>
      </c>
      <c r="L567" s="5">
        <v>6040.4331700000002</v>
      </c>
      <c r="M567" s="6">
        <f t="shared" si="35"/>
        <v>6.0895932984955676</v>
      </c>
    </row>
    <row r="568" spans="1:13" x14ac:dyDescent="0.2">
      <c r="A568" s="1" t="s">
        <v>233</v>
      </c>
      <c r="B568" s="1" t="s">
        <v>146</v>
      </c>
      <c r="C568" s="5">
        <v>0</v>
      </c>
      <c r="D568" s="5">
        <v>1.0000000000000001E-5</v>
      </c>
      <c r="E568" s="6" t="str">
        <f t="shared" si="32"/>
        <v/>
      </c>
      <c r="F568" s="5">
        <v>664.00594999999998</v>
      </c>
      <c r="G568" s="5">
        <v>118.84216000000001</v>
      </c>
      <c r="H568" s="6">
        <f t="shared" si="33"/>
        <v>-0.8210224471633123</v>
      </c>
      <c r="I568" s="5">
        <v>131.19347999999999</v>
      </c>
      <c r="J568" s="6">
        <f t="shared" si="34"/>
        <v>-9.4145837125442444E-2</v>
      </c>
      <c r="K568" s="5">
        <v>999.04992000000004</v>
      </c>
      <c r="L568" s="5">
        <v>733.59240999999997</v>
      </c>
      <c r="M568" s="6">
        <f t="shared" si="35"/>
        <v>-0.26570995571472555</v>
      </c>
    </row>
    <row r="569" spans="1:13" x14ac:dyDescent="0.2">
      <c r="A569" s="1" t="s">
        <v>233</v>
      </c>
      <c r="B569" s="1" t="s">
        <v>147</v>
      </c>
      <c r="C569" s="5">
        <v>1.87002</v>
      </c>
      <c r="D569" s="5">
        <v>1.2326299999999999</v>
      </c>
      <c r="E569" s="6">
        <f t="shared" si="32"/>
        <v>-0.34084662196126247</v>
      </c>
      <c r="F569" s="5">
        <v>403.64371</v>
      </c>
      <c r="G569" s="5">
        <v>168.685</v>
      </c>
      <c r="H569" s="6">
        <f t="shared" si="33"/>
        <v>-0.58209431778337384</v>
      </c>
      <c r="I569" s="5">
        <v>506.20166</v>
      </c>
      <c r="J569" s="6">
        <f t="shared" si="34"/>
        <v>-0.66676324214345728</v>
      </c>
      <c r="K569" s="5">
        <v>2874.6889099999999</v>
      </c>
      <c r="L569" s="5">
        <v>2577.3661499999998</v>
      </c>
      <c r="M569" s="6">
        <f t="shared" si="35"/>
        <v>-0.10342780360188608</v>
      </c>
    </row>
    <row r="570" spans="1:13" x14ac:dyDescent="0.2">
      <c r="A570" s="1" t="s">
        <v>233</v>
      </c>
      <c r="B570" s="1" t="s">
        <v>148</v>
      </c>
      <c r="C570" s="5">
        <v>0</v>
      </c>
      <c r="D570" s="5">
        <v>0</v>
      </c>
      <c r="E570" s="6" t="str">
        <f t="shared" si="32"/>
        <v/>
      </c>
      <c r="F570" s="5">
        <v>0</v>
      </c>
      <c r="G570" s="5">
        <v>0</v>
      </c>
      <c r="H570" s="6" t="str">
        <f t="shared" si="33"/>
        <v/>
      </c>
      <c r="I570" s="5">
        <v>0.99541999999999997</v>
      </c>
      <c r="J570" s="6">
        <f t="shared" si="34"/>
        <v>-1</v>
      </c>
      <c r="K570" s="5">
        <v>0</v>
      </c>
      <c r="L570" s="5">
        <v>0.99541999999999997</v>
      </c>
      <c r="M570" s="6" t="str">
        <f t="shared" si="35"/>
        <v/>
      </c>
    </row>
    <row r="571" spans="1:13" x14ac:dyDescent="0.2">
      <c r="A571" s="1" t="s">
        <v>233</v>
      </c>
      <c r="B571" s="1" t="s">
        <v>149</v>
      </c>
      <c r="C571" s="5">
        <v>0</v>
      </c>
      <c r="D571" s="5">
        <v>10.423439999999999</v>
      </c>
      <c r="E571" s="6" t="str">
        <f t="shared" si="32"/>
        <v/>
      </c>
      <c r="F571" s="5">
        <v>40.5914</v>
      </c>
      <c r="G571" s="5">
        <v>37.758679999999998</v>
      </c>
      <c r="H571" s="6">
        <f t="shared" si="33"/>
        <v>-6.9786210872253784E-2</v>
      </c>
      <c r="I571" s="5">
        <v>80.725300000000004</v>
      </c>
      <c r="J571" s="6">
        <f t="shared" si="34"/>
        <v>-0.53225717340164735</v>
      </c>
      <c r="K571" s="5">
        <v>245.89718999999999</v>
      </c>
      <c r="L571" s="5">
        <v>450.79676000000001</v>
      </c>
      <c r="M571" s="6">
        <f t="shared" si="35"/>
        <v>0.83327332858094083</v>
      </c>
    </row>
    <row r="572" spans="1:13" x14ac:dyDescent="0.2">
      <c r="A572" s="1" t="s">
        <v>233</v>
      </c>
      <c r="B572" s="1" t="s">
        <v>150</v>
      </c>
      <c r="C572" s="5">
        <v>0</v>
      </c>
      <c r="D572" s="5">
        <v>0</v>
      </c>
      <c r="E572" s="6" t="str">
        <f t="shared" si="32"/>
        <v/>
      </c>
      <c r="F572" s="5">
        <v>17.598949999999999</v>
      </c>
      <c r="G572" s="5">
        <v>22.664000000000001</v>
      </c>
      <c r="H572" s="6">
        <f t="shared" si="33"/>
        <v>0.28780410194926431</v>
      </c>
      <c r="I572" s="5">
        <v>60.82441</v>
      </c>
      <c r="J572" s="6">
        <f t="shared" si="34"/>
        <v>-0.62738643909575109</v>
      </c>
      <c r="K572" s="5">
        <v>152.05165</v>
      </c>
      <c r="L572" s="5">
        <v>178.76806999999999</v>
      </c>
      <c r="M572" s="6">
        <f t="shared" si="35"/>
        <v>0.17570621561817967</v>
      </c>
    </row>
    <row r="573" spans="1:13" x14ac:dyDescent="0.2">
      <c r="A573" s="1" t="s">
        <v>233</v>
      </c>
      <c r="B573" s="1" t="s">
        <v>151</v>
      </c>
      <c r="C573" s="5">
        <v>99.425460000000001</v>
      </c>
      <c r="D573" s="5">
        <v>1.2702100000000001</v>
      </c>
      <c r="E573" s="6">
        <f t="shared" si="32"/>
        <v>-0.98722449964023296</v>
      </c>
      <c r="F573" s="5">
        <v>475.60172999999998</v>
      </c>
      <c r="G573" s="5">
        <v>1375.58609</v>
      </c>
      <c r="H573" s="6">
        <f t="shared" si="33"/>
        <v>1.8923067416092034</v>
      </c>
      <c r="I573" s="5">
        <v>762.17718000000002</v>
      </c>
      <c r="J573" s="6">
        <f t="shared" si="34"/>
        <v>0.80481143505241137</v>
      </c>
      <c r="K573" s="5">
        <v>7146.1230500000001</v>
      </c>
      <c r="L573" s="5">
        <v>5637.98218</v>
      </c>
      <c r="M573" s="6">
        <f t="shared" si="35"/>
        <v>-0.21104322713838519</v>
      </c>
    </row>
    <row r="574" spans="1:13" x14ac:dyDescent="0.2">
      <c r="A574" s="1" t="s">
        <v>233</v>
      </c>
      <c r="B574" s="1" t="s">
        <v>152</v>
      </c>
      <c r="C574" s="5">
        <v>0.2036</v>
      </c>
      <c r="D574" s="5">
        <v>1.91523</v>
      </c>
      <c r="E574" s="6">
        <f t="shared" si="32"/>
        <v>8.406827111984283</v>
      </c>
      <c r="F574" s="5">
        <v>95.923310000000001</v>
      </c>
      <c r="G574" s="5">
        <v>122.065</v>
      </c>
      <c r="H574" s="6">
        <f t="shared" si="33"/>
        <v>0.27252698014695276</v>
      </c>
      <c r="I574" s="5">
        <v>22.812639999999998</v>
      </c>
      <c r="J574" s="6">
        <f t="shared" si="34"/>
        <v>4.3507616829967954</v>
      </c>
      <c r="K574" s="5">
        <v>646.65102000000002</v>
      </c>
      <c r="L574" s="5">
        <v>716.83208000000002</v>
      </c>
      <c r="M574" s="6">
        <f t="shared" si="35"/>
        <v>0.10853003835051545</v>
      </c>
    </row>
    <row r="575" spans="1:13" x14ac:dyDescent="0.2">
      <c r="A575" s="1" t="s">
        <v>233</v>
      </c>
      <c r="B575" s="1" t="s">
        <v>153</v>
      </c>
      <c r="C575" s="5">
        <v>0</v>
      </c>
      <c r="D575" s="5">
        <v>3.45953</v>
      </c>
      <c r="E575" s="6" t="str">
        <f t="shared" si="32"/>
        <v/>
      </c>
      <c r="F575" s="5">
        <v>174.43565000000001</v>
      </c>
      <c r="G575" s="5">
        <v>196.76555999999999</v>
      </c>
      <c r="H575" s="6">
        <f t="shared" si="33"/>
        <v>0.1280123071172663</v>
      </c>
      <c r="I575" s="5">
        <v>109.50400999999999</v>
      </c>
      <c r="J575" s="6">
        <f t="shared" si="34"/>
        <v>0.79687994987580835</v>
      </c>
      <c r="K575" s="5">
        <v>1008.26939</v>
      </c>
      <c r="L575" s="5">
        <v>922.97996999999998</v>
      </c>
      <c r="M575" s="6">
        <f t="shared" si="35"/>
        <v>-8.4589913019178398E-2</v>
      </c>
    </row>
    <row r="576" spans="1:13" x14ac:dyDescent="0.2">
      <c r="A576" s="1" t="s">
        <v>233</v>
      </c>
      <c r="B576" s="1" t="s">
        <v>154</v>
      </c>
      <c r="C576" s="5">
        <v>110.9</v>
      </c>
      <c r="D576" s="5">
        <v>906.53336999999999</v>
      </c>
      <c r="E576" s="6">
        <f t="shared" si="32"/>
        <v>7.1743315599639317</v>
      </c>
      <c r="F576" s="5">
        <v>10597.074360000001</v>
      </c>
      <c r="G576" s="5">
        <v>10364.355089999999</v>
      </c>
      <c r="H576" s="6">
        <f t="shared" si="33"/>
        <v>-2.1960709351859342E-2</v>
      </c>
      <c r="I576" s="5">
        <v>14026.50662</v>
      </c>
      <c r="J576" s="6">
        <f t="shared" si="34"/>
        <v>-0.26108792653890334</v>
      </c>
      <c r="K576" s="5">
        <v>95698.9614</v>
      </c>
      <c r="L576" s="5">
        <v>87294.429059999995</v>
      </c>
      <c r="M576" s="6">
        <f t="shared" si="35"/>
        <v>-8.7822607654757689E-2</v>
      </c>
    </row>
    <row r="577" spans="1:13" x14ac:dyDescent="0.2">
      <c r="A577" s="1" t="s">
        <v>233</v>
      </c>
      <c r="B577" s="1" t="s">
        <v>237</v>
      </c>
      <c r="C577" s="5">
        <v>0</v>
      </c>
      <c r="D577" s="5">
        <v>0</v>
      </c>
      <c r="E577" s="6" t="str">
        <f t="shared" si="32"/>
        <v/>
      </c>
      <c r="F577" s="5">
        <v>0</v>
      </c>
      <c r="G577" s="5">
        <v>0</v>
      </c>
      <c r="H577" s="6" t="str">
        <f t="shared" si="33"/>
        <v/>
      </c>
      <c r="I577" s="5">
        <v>0</v>
      </c>
      <c r="J577" s="6" t="str">
        <f t="shared" si="34"/>
        <v/>
      </c>
      <c r="K577" s="5">
        <v>6.4837800000000003</v>
      </c>
      <c r="L577" s="5">
        <v>0</v>
      </c>
      <c r="M577" s="6">
        <f t="shared" si="35"/>
        <v>-1</v>
      </c>
    </row>
    <row r="578" spans="1:13" x14ac:dyDescent="0.2">
      <c r="A578" s="1" t="s">
        <v>233</v>
      </c>
      <c r="B578" s="1" t="s">
        <v>155</v>
      </c>
      <c r="C578" s="5">
        <v>0.49859999999999999</v>
      </c>
      <c r="D578" s="5">
        <v>2.3940000000000001</v>
      </c>
      <c r="E578" s="6">
        <f t="shared" si="32"/>
        <v>3.8014440433213004</v>
      </c>
      <c r="F578" s="5">
        <v>151.74119999999999</v>
      </c>
      <c r="G578" s="5">
        <v>8.70364</v>
      </c>
      <c r="H578" s="6">
        <f t="shared" si="33"/>
        <v>-0.94264155021839813</v>
      </c>
      <c r="I578" s="5">
        <v>11.037129999999999</v>
      </c>
      <c r="J578" s="6">
        <f t="shared" si="34"/>
        <v>-0.21142180983643388</v>
      </c>
      <c r="K578" s="5">
        <v>508.90938</v>
      </c>
      <c r="L578" s="5">
        <v>186.45472000000001</v>
      </c>
      <c r="M578" s="6">
        <f t="shared" si="35"/>
        <v>-0.63361901484307481</v>
      </c>
    </row>
    <row r="579" spans="1:13" x14ac:dyDescent="0.2">
      <c r="A579" s="1" t="s">
        <v>233</v>
      </c>
      <c r="B579" s="1" t="s">
        <v>156</v>
      </c>
      <c r="C579" s="5">
        <v>18.4345</v>
      </c>
      <c r="D579" s="5">
        <v>147.76634000000001</v>
      </c>
      <c r="E579" s="6">
        <f t="shared" si="32"/>
        <v>7.0157498169193637</v>
      </c>
      <c r="F579" s="5">
        <v>3436.1471999999999</v>
      </c>
      <c r="G579" s="5">
        <v>2079.04331</v>
      </c>
      <c r="H579" s="6">
        <f t="shared" si="33"/>
        <v>-0.3949492879699682</v>
      </c>
      <c r="I579" s="5">
        <v>1850.6426200000001</v>
      </c>
      <c r="J579" s="6">
        <f t="shared" si="34"/>
        <v>0.12341696204964725</v>
      </c>
      <c r="K579" s="5">
        <v>19887.96974</v>
      </c>
      <c r="L579" s="5">
        <v>11482.3493</v>
      </c>
      <c r="M579" s="6">
        <f t="shared" si="35"/>
        <v>-0.42264849302812746</v>
      </c>
    </row>
    <row r="580" spans="1:13" x14ac:dyDescent="0.2">
      <c r="A580" s="1" t="s">
        <v>233</v>
      </c>
      <c r="B580" s="1" t="s">
        <v>157</v>
      </c>
      <c r="C580" s="5">
        <v>81.569069999999996</v>
      </c>
      <c r="D580" s="5">
        <v>0</v>
      </c>
      <c r="E580" s="6">
        <f t="shared" si="32"/>
        <v>-1</v>
      </c>
      <c r="F580" s="5">
        <v>339.40278999999998</v>
      </c>
      <c r="G580" s="5">
        <v>48.135460000000002</v>
      </c>
      <c r="H580" s="6">
        <f t="shared" si="33"/>
        <v>-0.85817600379772951</v>
      </c>
      <c r="I580" s="5">
        <v>168.71439000000001</v>
      </c>
      <c r="J580" s="6">
        <f t="shared" si="34"/>
        <v>-0.7146926234330101</v>
      </c>
      <c r="K580" s="5">
        <v>2573.6716299999998</v>
      </c>
      <c r="L580" s="5">
        <v>2136.7200499999999</v>
      </c>
      <c r="M580" s="6">
        <f t="shared" si="35"/>
        <v>-0.16977751742167668</v>
      </c>
    </row>
    <row r="581" spans="1:13" x14ac:dyDescent="0.2">
      <c r="A581" s="1" t="s">
        <v>233</v>
      </c>
      <c r="B581" s="1" t="s">
        <v>158</v>
      </c>
      <c r="C581" s="5">
        <v>0</v>
      </c>
      <c r="D581" s="5">
        <v>31.4955</v>
      </c>
      <c r="E581" s="6" t="str">
        <f t="shared" ref="E581:E644" si="36">IF(C581=0,"",(D581/C581-1))</f>
        <v/>
      </c>
      <c r="F581" s="5">
        <v>110.12000999999999</v>
      </c>
      <c r="G581" s="5">
        <v>151.39582999999999</v>
      </c>
      <c r="H581" s="6">
        <f t="shared" ref="H581:H644" si="37">IF(F581=0,"",(G581/F581-1))</f>
        <v>0.37482579233329161</v>
      </c>
      <c r="I581" s="5">
        <v>11.31312</v>
      </c>
      <c r="J581" s="6">
        <f t="shared" ref="J581:J644" si="38">IF(I581=0,"",(G581/I581-1))</f>
        <v>12.382323355537642</v>
      </c>
      <c r="K581" s="5">
        <v>639.14837</v>
      </c>
      <c r="L581" s="5">
        <v>712.40605000000005</v>
      </c>
      <c r="M581" s="6">
        <f t="shared" ref="M581:M644" si="39">IF(K581=0,"",(L581/K581-1))</f>
        <v>0.1146176434745505</v>
      </c>
    </row>
    <row r="582" spans="1:13" x14ac:dyDescent="0.2">
      <c r="A582" s="1" t="s">
        <v>233</v>
      </c>
      <c r="B582" s="1" t="s">
        <v>159</v>
      </c>
      <c r="C582" s="5">
        <v>0</v>
      </c>
      <c r="D582" s="5">
        <v>0</v>
      </c>
      <c r="E582" s="6" t="str">
        <f t="shared" si="36"/>
        <v/>
      </c>
      <c r="F582" s="5">
        <v>54.113370000000003</v>
      </c>
      <c r="G582" s="5">
        <v>19.006630000000001</v>
      </c>
      <c r="H582" s="6">
        <f t="shared" si="37"/>
        <v>-0.64876277341440758</v>
      </c>
      <c r="I582" s="5">
        <v>0</v>
      </c>
      <c r="J582" s="6" t="str">
        <f t="shared" si="38"/>
        <v/>
      </c>
      <c r="K582" s="5">
        <v>410.32711</v>
      </c>
      <c r="L582" s="5">
        <v>147.35857999999999</v>
      </c>
      <c r="M582" s="6">
        <f t="shared" si="39"/>
        <v>-0.64087534942548641</v>
      </c>
    </row>
    <row r="583" spans="1:13" x14ac:dyDescent="0.2">
      <c r="A583" s="1" t="s">
        <v>233</v>
      </c>
      <c r="B583" s="1" t="s">
        <v>160</v>
      </c>
      <c r="C583" s="5">
        <v>0</v>
      </c>
      <c r="D583" s="5">
        <v>0</v>
      </c>
      <c r="E583" s="6" t="str">
        <f t="shared" si="36"/>
        <v/>
      </c>
      <c r="F583" s="5">
        <v>0</v>
      </c>
      <c r="G583" s="5">
        <v>2.7689999999999999E-2</v>
      </c>
      <c r="H583" s="6" t="str">
        <f t="shared" si="37"/>
        <v/>
      </c>
      <c r="I583" s="5">
        <v>0</v>
      </c>
      <c r="J583" s="6" t="str">
        <f t="shared" si="38"/>
        <v/>
      </c>
      <c r="K583" s="5">
        <v>56.08623</v>
      </c>
      <c r="L583" s="5">
        <v>0.23075999999999999</v>
      </c>
      <c r="M583" s="6">
        <f t="shared" si="39"/>
        <v>-0.99588562112304568</v>
      </c>
    </row>
    <row r="584" spans="1:13" x14ac:dyDescent="0.2">
      <c r="A584" s="1" t="s">
        <v>233</v>
      </c>
      <c r="B584" s="1" t="s">
        <v>161</v>
      </c>
      <c r="C584" s="5">
        <v>0</v>
      </c>
      <c r="D584" s="5">
        <v>0</v>
      </c>
      <c r="E584" s="6" t="str">
        <f t="shared" si="36"/>
        <v/>
      </c>
      <c r="F584" s="5">
        <v>2.0000000000000002E-5</v>
      </c>
      <c r="G584" s="5">
        <v>4.4617599999999999</v>
      </c>
      <c r="H584" s="6">
        <f t="shared" si="37"/>
        <v>223086.99999999997</v>
      </c>
      <c r="I584" s="5">
        <v>0.76431000000000004</v>
      </c>
      <c r="J584" s="6">
        <f t="shared" si="38"/>
        <v>4.8376313276026739</v>
      </c>
      <c r="K584" s="5">
        <v>9.5591000000000008</v>
      </c>
      <c r="L584" s="5">
        <v>8.3818699999999993</v>
      </c>
      <c r="M584" s="6">
        <f t="shared" si="39"/>
        <v>-0.12315280727265132</v>
      </c>
    </row>
    <row r="585" spans="1:13" x14ac:dyDescent="0.2">
      <c r="A585" s="1" t="s">
        <v>233</v>
      </c>
      <c r="B585" s="1" t="s">
        <v>162</v>
      </c>
      <c r="C585" s="5">
        <v>0</v>
      </c>
      <c r="D585" s="5">
        <v>0</v>
      </c>
      <c r="E585" s="6" t="str">
        <f t="shared" si="36"/>
        <v/>
      </c>
      <c r="F585" s="5">
        <v>3.63307</v>
      </c>
      <c r="G585" s="5">
        <v>23.681920000000002</v>
      </c>
      <c r="H585" s="6">
        <f t="shared" si="37"/>
        <v>5.5184320698472646</v>
      </c>
      <c r="I585" s="5">
        <v>332.75909999999999</v>
      </c>
      <c r="J585" s="6">
        <f t="shared" si="38"/>
        <v>-0.92883163826323611</v>
      </c>
      <c r="K585" s="5">
        <v>211.09979999999999</v>
      </c>
      <c r="L585" s="5">
        <v>577.59942000000001</v>
      </c>
      <c r="M585" s="6">
        <f t="shared" si="39"/>
        <v>1.736143852339036</v>
      </c>
    </row>
    <row r="586" spans="1:13" x14ac:dyDescent="0.2">
      <c r="A586" s="1" t="s">
        <v>233</v>
      </c>
      <c r="B586" s="1" t="s">
        <v>163</v>
      </c>
      <c r="C586" s="5">
        <v>0</v>
      </c>
      <c r="D586" s="5">
        <v>0</v>
      </c>
      <c r="E586" s="6" t="str">
        <f t="shared" si="36"/>
        <v/>
      </c>
      <c r="F586" s="5">
        <v>0</v>
      </c>
      <c r="G586" s="5">
        <v>0</v>
      </c>
      <c r="H586" s="6" t="str">
        <f t="shared" si="37"/>
        <v/>
      </c>
      <c r="I586" s="5">
        <v>0</v>
      </c>
      <c r="J586" s="6" t="str">
        <f t="shared" si="38"/>
        <v/>
      </c>
      <c r="K586" s="5">
        <v>0</v>
      </c>
      <c r="L586" s="5">
        <v>3.6149200000000001</v>
      </c>
      <c r="M586" s="6" t="str">
        <f t="shared" si="39"/>
        <v/>
      </c>
    </row>
    <row r="587" spans="1:13" x14ac:dyDescent="0.2">
      <c r="A587" s="1" t="s">
        <v>233</v>
      </c>
      <c r="B587" s="1" t="s">
        <v>164</v>
      </c>
      <c r="C587" s="5">
        <v>4.0933200000000003</v>
      </c>
      <c r="D587" s="5">
        <v>16.75196</v>
      </c>
      <c r="E587" s="6">
        <f t="shared" si="36"/>
        <v>3.0925117019925148</v>
      </c>
      <c r="F587" s="5">
        <v>1832.7671700000001</v>
      </c>
      <c r="G587" s="5">
        <v>1623.06888</v>
      </c>
      <c r="H587" s="6">
        <f t="shared" si="37"/>
        <v>-0.11441621905525512</v>
      </c>
      <c r="I587" s="5">
        <v>2128.74847</v>
      </c>
      <c r="J587" s="6">
        <f t="shared" si="38"/>
        <v>-0.23754783485528475</v>
      </c>
      <c r="K587" s="5">
        <v>22682.168389999999</v>
      </c>
      <c r="L587" s="5">
        <v>14090.80308</v>
      </c>
      <c r="M587" s="6">
        <f t="shared" si="39"/>
        <v>-0.37877178064632111</v>
      </c>
    </row>
    <row r="588" spans="1:13" x14ac:dyDescent="0.2">
      <c r="A588" s="1" t="s">
        <v>233</v>
      </c>
      <c r="B588" s="1" t="s">
        <v>165</v>
      </c>
      <c r="C588" s="5">
        <v>0</v>
      </c>
      <c r="D588" s="5">
        <v>14.216139999999999</v>
      </c>
      <c r="E588" s="6" t="str">
        <f t="shared" si="36"/>
        <v/>
      </c>
      <c r="F588" s="5">
        <v>509.65379999999999</v>
      </c>
      <c r="G588" s="5">
        <v>1557.5092400000001</v>
      </c>
      <c r="H588" s="6">
        <f t="shared" si="37"/>
        <v>2.056014180606522</v>
      </c>
      <c r="I588" s="5">
        <v>647.55823999999996</v>
      </c>
      <c r="J588" s="6">
        <f t="shared" si="38"/>
        <v>1.4052033373863022</v>
      </c>
      <c r="K588" s="5">
        <v>5058.5754999999999</v>
      </c>
      <c r="L588" s="5">
        <v>9678.7677100000001</v>
      </c>
      <c r="M588" s="6">
        <f t="shared" si="39"/>
        <v>0.9133385890948944</v>
      </c>
    </row>
    <row r="589" spans="1:13" x14ac:dyDescent="0.2">
      <c r="A589" s="1" t="s">
        <v>233</v>
      </c>
      <c r="B589" s="1" t="s">
        <v>166</v>
      </c>
      <c r="C589" s="5">
        <v>0</v>
      </c>
      <c r="D589" s="5">
        <v>0</v>
      </c>
      <c r="E589" s="6" t="str">
        <f t="shared" si="36"/>
        <v/>
      </c>
      <c r="F589" s="5">
        <v>0</v>
      </c>
      <c r="G589" s="5">
        <v>12.037599999999999</v>
      </c>
      <c r="H589" s="6" t="str">
        <f t="shared" si="37"/>
        <v/>
      </c>
      <c r="I589" s="5">
        <v>0</v>
      </c>
      <c r="J589" s="6" t="str">
        <f t="shared" si="38"/>
        <v/>
      </c>
      <c r="K589" s="5">
        <v>1542.6796300000001</v>
      </c>
      <c r="L589" s="5">
        <v>20.80275</v>
      </c>
      <c r="M589" s="6">
        <f t="shared" si="39"/>
        <v>-0.986515184620672</v>
      </c>
    </row>
    <row r="590" spans="1:13" x14ac:dyDescent="0.2">
      <c r="A590" s="1" t="s">
        <v>233</v>
      </c>
      <c r="B590" s="1" t="s">
        <v>167</v>
      </c>
      <c r="C590" s="5">
        <v>3.0000000000000001E-5</v>
      </c>
      <c r="D590" s="5">
        <v>249.15833000000001</v>
      </c>
      <c r="E590" s="6">
        <f t="shared" si="36"/>
        <v>8305276.666666667</v>
      </c>
      <c r="F590" s="5">
        <v>1581.52836</v>
      </c>
      <c r="G590" s="5">
        <v>1427.25044</v>
      </c>
      <c r="H590" s="6">
        <f t="shared" si="37"/>
        <v>-9.754989154921001E-2</v>
      </c>
      <c r="I590" s="5">
        <v>1197.15642</v>
      </c>
      <c r="J590" s="6">
        <f t="shared" si="38"/>
        <v>0.19220046449736294</v>
      </c>
      <c r="K590" s="5">
        <v>11937.758110000001</v>
      </c>
      <c r="L590" s="5">
        <v>9705.2359400000005</v>
      </c>
      <c r="M590" s="6">
        <f t="shared" si="39"/>
        <v>-0.18701352041384256</v>
      </c>
    </row>
    <row r="591" spans="1:13" x14ac:dyDescent="0.2">
      <c r="A591" s="1" t="s">
        <v>233</v>
      </c>
      <c r="B591" s="1" t="s">
        <v>168</v>
      </c>
      <c r="C591" s="5">
        <v>0.14308000000000001</v>
      </c>
      <c r="D591" s="5">
        <v>197.00187</v>
      </c>
      <c r="E591" s="6">
        <f t="shared" si="36"/>
        <v>1375.8651803187026</v>
      </c>
      <c r="F591" s="5">
        <v>1165.81709</v>
      </c>
      <c r="G591" s="5">
        <v>1588.7547999999999</v>
      </c>
      <c r="H591" s="6">
        <f t="shared" si="37"/>
        <v>0.36278221826375856</v>
      </c>
      <c r="I591" s="5">
        <v>665.10377000000005</v>
      </c>
      <c r="J591" s="6">
        <f t="shared" si="38"/>
        <v>1.388732212418522</v>
      </c>
      <c r="K591" s="5">
        <v>8786.2433999999994</v>
      </c>
      <c r="L591" s="5">
        <v>7882.2429300000003</v>
      </c>
      <c r="M591" s="6">
        <f t="shared" si="39"/>
        <v>-0.10288816606195994</v>
      </c>
    </row>
    <row r="592" spans="1:13" x14ac:dyDescent="0.2">
      <c r="A592" s="1" t="s">
        <v>233</v>
      </c>
      <c r="B592" s="1" t="s">
        <v>169</v>
      </c>
      <c r="C592" s="5">
        <v>0.44631999999999999</v>
      </c>
      <c r="D592" s="5">
        <v>0</v>
      </c>
      <c r="E592" s="6">
        <f t="shared" si="36"/>
        <v>-1</v>
      </c>
      <c r="F592" s="5">
        <v>173.25363999999999</v>
      </c>
      <c r="G592" s="5">
        <v>41.984169999999999</v>
      </c>
      <c r="H592" s="6">
        <f t="shared" si="37"/>
        <v>-0.75767221975826882</v>
      </c>
      <c r="I592" s="5">
        <v>116.06833</v>
      </c>
      <c r="J592" s="6">
        <f t="shared" si="38"/>
        <v>-0.63828057145303974</v>
      </c>
      <c r="K592" s="5">
        <v>567.91405999999995</v>
      </c>
      <c r="L592" s="5">
        <v>587.62711999999999</v>
      </c>
      <c r="M592" s="6">
        <f t="shared" si="39"/>
        <v>3.4711343473341705E-2</v>
      </c>
    </row>
    <row r="593" spans="1:13" x14ac:dyDescent="0.2">
      <c r="A593" s="1" t="s">
        <v>233</v>
      </c>
      <c r="B593" s="1" t="s">
        <v>170</v>
      </c>
      <c r="C593" s="5">
        <v>0</v>
      </c>
      <c r="D593" s="5">
        <v>0</v>
      </c>
      <c r="E593" s="6" t="str">
        <f t="shared" si="36"/>
        <v/>
      </c>
      <c r="F593" s="5">
        <v>0</v>
      </c>
      <c r="G593" s="5">
        <v>0</v>
      </c>
      <c r="H593" s="6" t="str">
        <f t="shared" si="37"/>
        <v/>
      </c>
      <c r="I593" s="5">
        <v>0</v>
      </c>
      <c r="J593" s="6" t="str">
        <f t="shared" si="38"/>
        <v/>
      </c>
      <c r="K593" s="5">
        <v>12.26535</v>
      </c>
      <c r="L593" s="5">
        <v>0</v>
      </c>
      <c r="M593" s="6">
        <f t="shared" si="39"/>
        <v>-1</v>
      </c>
    </row>
    <row r="594" spans="1:13" x14ac:dyDescent="0.2">
      <c r="A594" s="1" t="s">
        <v>233</v>
      </c>
      <c r="B594" s="1" t="s">
        <v>171</v>
      </c>
      <c r="C594" s="5">
        <v>0</v>
      </c>
      <c r="D594" s="5">
        <v>0.21012</v>
      </c>
      <c r="E594" s="6" t="str">
        <f t="shared" si="36"/>
        <v/>
      </c>
      <c r="F594" s="5">
        <v>46.272629999999999</v>
      </c>
      <c r="G594" s="5">
        <v>41.326279999999997</v>
      </c>
      <c r="H594" s="6">
        <f t="shared" si="37"/>
        <v>-0.10689580427998158</v>
      </c>
      <c r="I594" s="5">
        <v>21.32836</v>
      </c>
      <c r="J594" s="6">
        <f t="shared" si="38"/>
        <v>0.9376210829149545</v>
      </c>
      <c r="K594" s="5">
        <v>154.28619</v>
      </c>
      <c r="L594" s="5">
        <v>262.27152000000001</v>
      </c>
      <c r="M594" s="6">
        <f t="shared" si="39"/>
        <v>0.69990275863316098</v>
      </c>
    </row>
    <row r="595" spans="1:13" x14ac:dyDescent="0.2">
      <c r="A595" s="1" t="s">
        <v>233</v>
      </c>
      <c r="B595" s="1" t="s">
        <v>172</v>
      </c>
      <c r="C595" s="5">
        <v>0</v>
      </c>
      <c r="D595" s="5">
        <v>0</v>
      </c>
      <c r="E595" s="6" t="str">
        <f t="shared" si="36"/>
        <v/>
      </c>
      <c r="F595" s="5">
        <v>167.91305</v>
      </c>
      <c r="G595" s="5">
        <v>712.56209999999999</v>
      </c>
      <c r="H595" s="6">
        <f t="shared" si="37"/>
        <v>3.24363740638384</v>
      </c>
      <c r="I595" s="5">
        <v>142.11080999999999</v>
      </c>
      <c r="J595" s="6">
        <f t="shared" si="38"/>
        <v>4.0141301706745605</v>
      </c>
      <c r="K595" s="5">
        <v>1331.46118</v>
      </c>
      <c r="L595" s="5">
        <v>2043.93679</v>
      </c>
      <c r="M595" s="6">
        <f t="shared" si="39"/>
        <v>0.5351080607547265</v>
      </c>
    </row>
    <row r="596" spans="1:13" x14ac:dyDescent="0.2">
      <c r="A596" s="1" t="s">
        <v>233</v>
      </c>
      <c r="B596" s="1" t="s">
        <v>173</v>
      </c>
      <c r="C596" s="5">
        <v>235.67851999999999</v>
      </c>
      <c r="D596" s="5">
        <v>1145.28486</v>
      </c>
      <c r="E596" s="6">
        <f t="shared" si="36"/>
        <v>3.8595216059571316</v>
      </c>
      <c r="F596" s="5">
        <v>10161.279189999999</v>
      </c>
      <c r="G596" s="5">
        <v>12702.443069999999</v>
      </c>
      <c r="H596" s="6">
        <f t="shared" si="37"/>
        <v>0.25008306852751683</v>
      </c>
      <c r="I596" s="5">
        <v>10258.674999999999</v>
      </c>
      <c r="J596" s="6">
        <f t="shared" si="38"/>
        <v>0.23821478602256141</v>
      </c>
      <c r="K596" s="5">
        <v>69309.343630000003</v>
      </c>
      <c r="L596" s="5">
        <v>72534.333180000001</v>
      </c>
      <c r="M596" s="6">
        <f t="shared" si="39"/>
        <v>4.6530372112831397E-2</v>
      </c>
    </row>
    <row r="597" spans="1:13" x14ac:dyDescent="0.2">
      <c r="A597" s="1" t="s">
        <v>233</v>
      </c>
      <c r="B597" s="1" t="s">
        <v>174</v>
      </c>
      <c r="C597" s="5">
        <v>0</v>
      </c>
      <c r="D597" s="5">
        <v>142.02260999999999</v>
      </c>
      <c r="E597" s="6" t="str">
        <f t="shared" si="36"/>
        <v/>
      </c>
      <c r="F597" s="5">
        <v>1565.4625699999999</v>
      </c>
      <c r="G597" s="5">
        <v>1914.53135</v>
      </c>
      <c r="H597" s="6">
        <f t="shared" si="37"/>
        <v>0.22298123678549531</v>
      </c>
      <c r="I597" s="5">
        <v>2476.1030799999999</v>
      </c>
      <c r="J597" s="6">
        <f t="shared" si="38"/>
        <v>-0.22679658796757363</v>
      </c>
      <c r="K597" s="5">
        <v>9790.6250700000001</v>
      </c>
      <c r="L597" s="5">
        <v>12832.002549999999</v>
      </c>
      <c r="M597" s="6">
        <f t="shared" si="39"/>
        <v>0.31064180869505997</v>
      </c>
    </row>
    <row r="598" spans="1:13" x14ac:dyDescent="0.2">
      <c r="A598" s="1" t="s">
        <v>233</v>
      </c>
      <c r="B598" s="1" t="s">
        <v>175</v>
      </c>
      <c r="C598" s="5">
        <v>126.87694</v>
      </c>
      <c r="D598" s="5">
        <v>1212.0485900000001</v>
      </c>
      <c r="E598" s="6">
        <f t="shared" si="36"/>
        <v>8.5529462643093375</v>
      </c>
      <c r="F598" s="5">
        <v>19744.064320000001</v>
      </c>
      <c r="G598" s="5">
        <v>20827.941320000002</v>
      </c>
      <c r="H598" s="6">
        <f t="shared" si="37"/>
        <v>5.4896346690993747E-2</v>
      </c>
      <c r="I598" s="5">
        <v>20393.258559999998</v>
      </c>
      <c r="J598" s="6">
        <f t="shared" si="38"/>
        <v>2.1315022252137883E-2</v>
      </c>
      <c r="K598" s="5">
        <v>122037.70203</v>
      </c>
      <c r="L598" s="5">
        <v>117241.50625999999</v>
      </c>
      <c r="M598" s="6">
        <f t="shared" si="39"/>
        <v>-3.930093479489627E-2</v>
      </c>
    </row>
    <row r="599" spans="1:13" x14ac:dyDescent="0.2">
      <c r="A599" s="1" t="s">
        <v>233</v>
      </c>
      <c r="B599" s="1" t="s">
        <v>176</v>
      </c>
      <c r="C599" s="5">
        <v>0</v>
      </c>
      <c r="D599" s="5">
        <v>27.367439999999998</v>
      </c>
      <c r="E599" s="6" t="str">
        <f t="shared" si="36"/>
        <v/>
      </c>
      <c r="F599" s="5">
        <v>235.19906</v>
      </c>
      <c r="G599" s="5">
        <v>368.63440000000003</v>
      </c>
      <c r="H599" s="6">
        <f t="shared" si="37"/>
        <v>0.56732939323822129</v>
      </c>
      <c r="I599" s="5">
        <v>479.84973000000002</v>
      </c>
      <c r="J599" s="6">
        <f t="shared" si="38"/>
        <v>-0.23177116302639156</v>
      </c>
      <c r="K599" s="5">
        <v>800.97419000000002</v>
      </c>
      <c r="L599" s="5">
        <v>1478.3957399999999</v>
      </c>
      <c r="M599" s="6">
        <f t="shared" si="39"/>
        <v>0.84574703961434738</v>
      </c>
    </row>
    <row r="600" spans="1:13" x14ac:dyDescent="0.2">
      <c r="A600" s="1" t="s">
        <v>233</v>
      </c>
      <c r="B600" s="1" t="s">
        <v>177</v>
      </c>
      <c r="C600" s="5">
        <v>24.912109999999998</v>
      </c>
      <c r="D600" s="5">
        <v>785.40759000000003</v>
      </c>
      <c r="E600" s="6">
        <f t="shared" si="36"/>
        <v>30.527140414842425</v>
      </c>
      <c r="F600" s="5">
        <v>19516.195820000001</v>
      </c>
      <c r="G600" s="5">
        <v>11584.61483</v>
      </c>
      <c r="H600" s="6">
        <f t="shared" si="37"/>
        <v>-0.40641019710776816</v>
      </c>
      <c r="I600" s="5">
        <v>12286.83496</v>
      </c>
      <c r="J600" s="6">
        <f t="shared" si="38"/>
        <v>-5.7152239147517547E-2</v>
      </c>
      <c r="K600" s="5">
        <v>119365.4999</v>
      </c>
      <c r="L600" s="5">
        <v>78593.21501</v>
      </c>
      <c r="M600" s="6">
        <f t="shared" si="39"/>
        <v>-0.34157511947889052</v>
      </c>
    </row>
    <row r="601" spans="1:13" x14ac:dyDescent="0.2">
      <c r="A601" s="1" t="s">
        <v>233</v>
      </c>
      <c r="B601" s="1" t="s">
        <v>232</v>
      </c>
      <c r="C601" s="5">
        <v>0</v>
      </c>
      <c r="D601" s="5">
        <v>0</v>
      </c>
      <c r="E601" s="6" t="str">
        <f t="shared" si="36"/>
        <v/>
      </c>
      <c r="F601" s="5">
        <v>0</v>
      </c>
      <c r="G601" s="5">
        <v>0</v>
      </c>
      <c r="H601" s="6" t="str">
        <f t="shared" si="37"/>
        <v/>
      </c>
      <c r="I601" s="5">
        <v>0</v>
      </c>
      <c r="J601" s="6" t="str">
        <f t="shared" si="38"/>
        <v/>
      </c>
      <c r="K601" s="5">
        <v>0</v>
      </c>
      <c r="L601" s="5">
        <v>0</v>
      </c>
      <c r="M601" s="6" t="str">
        <f t="shared" si="39"/>
        <v/>
      </c>
    </row>
    <row r="602" spans="1:13" x14ac:dyDescent="0.2">
      <c r="A602" s="1" t="s">
        <v>233</v>
      </c>
      <c r="B602" s="1" t="s">
        <v>178</v>
      </c>
      <c r="C602" s="5">
        <v>0</v>
      </c>
      <c r="D602" s="5">
        <v>0</v>
      </c>
      <c r="E602" s="6" t="str">
        <f t="shared" si="36"/>
        <v/>
      </c>
      <c r="F602" s="5">
        <v>44.504469999999998</v>
      </c>
      <c r="G602" s="5">
        <v>12.96025</v>
      </c>
      <c r="H602" s="6">
        <f t="shared" si="37"/>
        <v>-0.70878767908032603</v>
      </c>
      <c r="I602" s="5">
        <v>58.30368</v>
      </c>
      <c r="J602" s="6">
        <f t="shared" si="38"/>
        <v>-0.77771128683472468</v>
      </c>
      <c r="K602" s="5">
        <v>473.82940000000002</v>
      </c>
      <c r="L602" s="5">
        <v>305.99327</v>
      </c>
      <c r="M602" s="6">
        <f t="shared" si="39"/>
        <v>-0.35421214892955144</v>
      </c>
    </row>
    <row r="603" spans="1:13" x14ac:dyDescent="0.2">
      <c r="A603" s="1" t="s">
        <v>233</v>
      </c>
      <c r="B603" s="1" t="s">
        <v>179</v>
      </c>
      <c r="C603" s="5">
        <v>0</v>
      </c>
      <c r="D603" s="5">
        <v>0</v>
      </c>
      <c r="E603" s="6" t="str">
        <f t="shared" si="36"/>
        <v/>
      </c>
      <c r="F603" s="5">
        <v>0</v>
      </c>
      <c r="G603" s="5">
        <v>0</v>
      </c>
      <c r="H603" s="6" t="str">
        <f t="shared" si="37"/>
        <v/>
      </c>
      <c r="I603" s="5">
        <v>0.09</v>
      </c>
      <c r="J603" s="6">
        <f t="shared" si="38"/>
        <v>-1</v>
      </c>
      <c r="K603" s="5">
        <v>0</v>
      </c>
      <c r="L603" s="5">
        <v>0.09</v>
      </c>
      <c r="M603" s="6" t="str">
        <f t="shared" si="39"/>
        <v/>
      </c>
    </row>
    <row r="604" spans="1:13" x14ac:dyDescent="0.2">
      <c r="A604" s="1" t="s">
        <v>233</v>
      </c>
      <c r="B604" s="1" t="s">
        <v>180</v>
      </c>
      <c r="C604" s="5">
        <v>0</v>
      </c>
      <c r="D604" s="5">
        <v>0</v>
      </c>
      <c r="E604" s="6" t="str">
        <f t="shared" si="36"/>
        <v/>
      </c>
      <c r="F604" s="5">
        <v>332.99212999999997</v>
      </c>
      <c r="G604" s="5">
        <v>114.93322999999999</v>
      </c>
      <c r="H604" s="6">
        <f t="shared" si="37"/>
        <v>-0.65484700794580342</v>
      </c>
      <c r="I604" s="5">
        <v>581.06823999999995</v>
      </c>
      <c r="J604" s="6">
        <f t="shared" si="38"/>
        <v>-0.80220355874208504</v>
      </c>
      <c r="K604" s="5">
        <v>10304.997230000001</v>
      </c>
      <c r="L604" s="5">
        <v>2367.5759400000002</v>
      </c>
      <c r="M604" s="6">
        <f t="shared" si="39"/>
        <v>-0.77024972572457451</v>
      </c>
    </row>
    <row r="605" spans="1:13" x14ac:dyDescent="0.2">
      <c r="A605" s="1" t="s">
        <v>233</v>
      </c>
      <c r="B605" s="1" t="s">
        <v>181</v>
      </c>
      <c r="C605" s="5">
        <v>0</v>
      </c>
      <c r="D605" s="5">
        <v>0</v>
      </c>
      <c r="E605" s="6" t="str">
        <f t="shared" si="36"/>
        <v/>
      </c>
      <c r="F605" s="5">
        <v>0.50336999999999998</v>
      </c>
      <c r="G605" s="5">
        <v>6.6144600000000002</v>
      </c>
      <c r="H605" s="6">
        <f t="shared" si="37"/>
        <v>12.140354013946006</v>
      </c>
      <c r="I605" s="5">
        <v>0</v>
      </c>
      <c r="J605" s="6" t="str">
        <f t="shared" si="38"/>
        <v/>
      </c>
      <c r="K605" s="5">
        <v>3.4913699999999999</v>
      </c>
      <c r="L605" s="5">
        <v>177.95403999999999</v>
      </c>
      <c r="M605" s="6">
        <f t="shared" si="39"/>
        <v>49.969688116699174</v>
      </c>
    </row>
    <row r="606" spans="1:13" x14ac:dyDescent="0.2">
      <c r="A606" s="1" t="s">
        <v>233</v>
      </c>
      <c r="B606" s="1" t="s">
        <v>182</v>
      </c>
      <c r="C606" s="5">
        <v>0</v>
      </c>
      <c r="D606" s="5">
        <v>0</v>
      </c>
      <c r="E606" s="6" t="str">
        <f t="shared" si="36"/>
        <v/>
      </c>
      <c r="F606" s="5">
        <v>21.997959999999999</v>
      </c>
      <c r="G606" s="5">
        <v>8.4453499999999995</v>
      </c>
      <c r="H606" s="6">
        <f t="shared" si="37"/>
        <v>-0.61608485514111311</v>
      </c>
      <c r="I606" s="5">
        <v>0</v>
      </c>
      <c r="J606" s="6" t="str">
        <f t="shared" si="38"/>
        <v/>
      </c>
      <c r="K606" s="5">
        <v>259.08542</v>
      </c>
      <c r="L606" s="5">
        <v>190.32495</v>
      </c>
      <c r="M606" s="6">
        <f t="shared" si="39"/>
        <v>-0.26539691040892999</v>
      </c>
    </row>
    <row r="607" spans="1:13" x14ac:dyDescent="0.2">
      <c r="A607" s="1" t="s">
        <v>233</v>
      </c>
      <c r="B607" s="1" t="s">
        <v>183</v>
      </c>
      <c r="C607" s="5">
        <v>0</v>
      </c>
      <c r="D607" s="5">
        <v>29.708349999999999</v>
      </c>
      <c r="E607" s="6" t="str">
        <f t="shared" si="36"/>
        <v/>
      </c>
      <c r="F607" s="5">
        <v>419.03924000000001</v>
      </c>
      <c r="G607" s="5">
        <v>174.14386999999999</v>
      </c>
      <c r="H607" s="6">
        <f t="shared" si="37"/>
        <v>-0.58442109144718768</v>
      </c>
      <c r="I607" s="5">
        <v>194.55669</v>
      </c>
      <c r="J607" s="6">
        <f t="shared" si="38"/>
        <v>-0.10491965092539357</v>
      </c>
      <c r="K607" s="5">
        <v>1781.12066</v>
      </c>
      <c r="L607" s="5">
        <v>959.23202000000003</v>
      </c>
      <c r="M607" s="6">
        <f t="shared" si="39"/>
        <v>-0.46144467270398182</v>
      </c>
    </row>
    <row r="608" spans="1:13" x14ac:dyDescent="0.2">
      <c r="A608" s="1" t="s">
        <v>233</v>
      </c>
      <c r="B608" s="1" t="s">
        <v>184</v>
      </c>
      <c r="C608" s="5">
        <v>8.4234200000000001</v>
      </c>
      <c r="D608" s="5">
        <v>339.87130999999999</v>
      </c>
      <c r="E608" s="6">
        <f t="shared" si="36"/>
        <v>39.34837512554283</v>
      </c>
      <c r="F608" s="5">
        <v>2320.6228099999998</v>
      </c>
      <c r="G608" s="5">
        <v>2918.8697200000001</v>
      </c>
      <c r="H608" s="6">
        <f t="shared" si="37"/>
        <v>0.25779584145344159</v>
      </c>
      <c r="I608" s="5">
        <v>2927.78134</v>
      </c>
      <c r="J608" s="6">
        <f t="shared" si="38"/>
        <v>-3.0438133743962981E-3</v>
      </c>
      <c r="K608" s="5">
        <v>14944.052229999999</v>
      </c>
      <c r="L608" s="5">
        <v>17315.844560000001</v>
      </c>
      <c r="M608" s="6">
        <f t="shared" si="39"/>
        <v>0.15871145881293547</v>
      </c>
    </row>
    <row r="609" spans="1:13" x14ac:dyDescent="0.2">
      <c r="A609" s="1" t="s">
        <v>233</v>
      </c>
      <c r="B609" s="1" t="s">
        <v>185</v>
      </c>
      <c r="C609" s="5">
        <v>338.80410999999998</v>
      </c>
      <c r="D609" s="5">
        <v>975.98320000000001</v>
      </c>
      <c r="E609" s="6">
        <f t="shared" si="36"/>
        <v>1.8806710756844125</v>
      </c>
      <c r="F609" s="5">
        <v>5221.9300999999996</v>
      </c>
      <c r="G609" s="5">
        <v>5866.1746000000003</v>
      </c>
      <c r="H609" s="6">
        <f t="shared" si="37"/>
        <v>0.12337286935342173</v>
      </c>
      <c r="I609" s="5">
        <v>5879.2252699999999</v>
      </c>
      <c r="J609" s="6">
        <f t="shared" si="38"/>
        <v>-2.2197941736632476E-3</v>
      </c>
      <c r="K609" s="5">
        <v>30096.34708</v>
      </c>
      <c r="L609" s="5">
        <v>37628.131650000003</v>
      </c>
      <c r="M609" s="6">
        <f t="shared" si="39"/>
        <v>0.25025577190412984</v>
      </c>
    </row>
    <row r="610" spans="1:13" x14ac:dyDescent="0.2">
      <c r="A610" s="1" t="s">
        <v>233</v>
      </c>
      <c r="B610" s="1" t="s">
        <v>186</v>
      </c>
      <c r="C610" s="5">
        <v>13.34052</v>
      </c>
      <c r="D610" s="5">
        <v>97.557910000000007</v>
      </c>
      <c r="E610" s="6">
        <f t="shared" si="36"/>
        <v>6.312901596039735</v>
      </c>
      <c r="F610" s="5">
        <v>797.92664000000002</v>
      </c>
      <c r="G610" s="5">
        <v>874.10906</v>
      </c>
      <c r="H610" s="6">
        <f t="shared" si="37"/>
        <v>9.5475468772417527E-2</v>
      </c>
      <c r="I610" s="5">
        <v>634.89013999999997</v>
      </c>
      <c r="J610" s="6">
        <f t="shared" si="38"/>
        <v>0.37678789593424789</v>
      </c>
      <c r="K610" s="5">
        <v>8394.8316900000009</v>
      </c>
      <c r="L610" s="5">
        <v>5694.7819499999996</v>
      </c>
      <c r="M610" s="6">
        <f t="shared" si="39"/>
        <v>-0.321632385222961</v>
      </c>
    </row>
    <row r="611" spans="1:13" x14ac:dyDescent="0.2">
      <c r="A611" s="1" t="s">
        <v>233</v>
      </c>
      <c r="B611" s="1" t="s">
        <v>238</v>
      </c>
      <c r="C611" s="5">
        <v>0</v>
      </c>
      <c r="D611" s="5">
        <v>0</v>
      </c>
      <c r="E611" s="6" t="str">
        <f t="shared" si="36"/>
        <v/>
      </c>
      <c r="F611" s="5">
        <v>0</v>
      </c>
      <c r="G611" s="5">
        <v>0</v>
      </c>
      <c r="H611" s="6" t="str">
        <f t="shared" si="37"/>
        <v/>
      </c>
      <c r="I611" s="5">
        <v>0</v>
      </c>
      <c r="J611" s="6" t="str">
        <f t="shared" si="38"/>
        <v/>
      </c>
      <c r="K611" s="5">
        <v>0.52359</v>
      </c>
      <c r="L611" s="5">
        <v>14.29885</v>
      </c>
      <c r="M611" s="6">
        <f t="shared" si="39"/>
        <v>26.309249603697548</v>
      </c>
    </row>
    <row r="612" spans="1:13" x14ac:dyDescent="0.2">
      <c r="A612" s="1" t="s">
        <v>233</v>
      </c>
      <c r="B612" s="1" t="s">
        <v>187</v>
      </c>
      <c r="C612" s="5">
        <v>0</v>
      </c>
      <c r="D612" s="5">
        <v>24.007919999999999</v>
      </c>
      <c r="E612" s="6" t="str">
        <f t="shared" si="36"/>
        <v/>
      </c>
      <c r="F612" s="5">
        <v>834.15341000000001</v>
      </c>
      <c r="G612" s="5">
        <v>397.82661000000002</v>
      </c>
      <c r="H612" s="6">
        <f t="shared" si="37"/>
        <v>-0.52307740371162659</v>
      </c>
      <c r="I612" s="5">
        <v>285.67075999999997</v>
      </c>
      <c r="J612" s="6">
        <f t="shared" si="38"/>
        <v>0.39260528448903931</v>
      </c>
      <c r="K612" s="5">
        <v>1516.1768</v>
      </c>
      <c r="L612" s="5">
        <v>1423.6324400000001</v>
      </c>
      <c r="M612" s="6">
        <f t="shared" si="39"/>
        <v>-6.1037973935493484E-2</v>
      </c>
    </row>
    <row r="613" spans="1:13" x14ac:dyDescent="0.2">
      <c r="A613" s="1" t="s">
        <v>233</v>
      </c>
      <c r="B613" s="1" t="s">
        <v>188</v>
      </c>
      <c r="C613" s="5">
        <v>41.540999999999997</v>
      </c>
      <c r="D613" s="5">
        <v>187.34950000000001</v>
      </c>
      <c r="E613" s="6">
        <f t="shared" si="36"/>
        <v>3.5099901302327829</v>
      </c>
      <c r="F613" s="5">
        <v>131.51889</v>
      </c>
      <c r="G613" s="5">
        <v>299.20075000000003</v>
      </c>
      <c r="H613" s="6">
        <f t="shared" si="37"/>
        <v>1.2749640755027665</v>
      </c>
      <c r="I613" s="5">
        <v>87.573160000000001</v>
      </c>
      <c r="J613" s="6">
        <f t="shared" si="38"/>
        <v>2.4165804911002415</v>
      </c>
      <c r="K613" s="5">
        <v>1376.0909099999999</v>
      </c>
      <c r="L613" s="5">
        <v>1783.3489400000001</v>
      </c>
      <c r="M613" s="6">
        <f t="shared" si="39"/>
        <v>0.29595285241728697</v>
      </c>
    </row>
    <row r="614" spans="1:13" x14ac:dyDescent="0.2">
      <c r="A614" s="1" t="s">
        <v>233</v>
      </c>
      <c r="B614" s="1" t="s">
        <v>190</v>
      </c>
      <c r="C614" s="5">
        <v>0</v>
      </c>
      <c r="D614" s="5">
        <v>0</v>
      </c>
      <c r="E614" s="6" t="str">
        <f t="shared" si="36"/>
        <v/>
      </c>
      <c r="F614" s="5">
        <v>0</v>
      </c>
      <c r="G614" s="5">
        <v>0</v>
      </c>
      <c r="H614" s="6" t="str">
        <f t="shared" si="37"/>
        <v/>
      </c>
      <c r="I614" s="5">
        <v>0.01</v>
      </c>
      <c r="J614" s="6">
        <f t="shared" si="38"/>
        <v>-1</v>
      </c>
      <c r="K614" s="5">
        <v>0</v>
      </c>
      <c r="L614" s="5">
        <v>1.2E-2</v>
      </c>
      <c r="M614" s="6" t="str">
        <f t="shared" si="39"/>
        <v/>
      </c>
    </row>
    <row r="615" spans="1:13" x14ac:dyDescent="0.2">
      <c r="A615" s="1" t="s">
        <v>233</v>
      </c>
      <c r="B615" s="1" t="s">
        <v>192</v>
      </c>
      <c r="C615" s="5">
        <v>1.4034</v>
      </c>
      <c r="D615" s="5">
        <v>0</v>
      </c>
      <c r="E615" s="6">
        <f t="shared" si="36"/>
        <v>-1</v>
      </c>
      <c r="F615" s="5">
        <v>683.50306</v>
      </c>
      <c r="G615" s="5">
        <v>566.10663999999997</v>
      </c>
      <c r="H615" s="6">
        <f t="shared" si="37"/>
        <v>-0.17175697794242506</v>
      </c>
      <c r="I615" s="5">
        <v>1593.02386</v>
      </c>
      <c r="J615" s="6">
        <f t="shared" si="38"/>
        <v>-0.64463392280891507</v>
      </c>
      <c r="K615" s="5">
        <v>6089.6496200000001</v>
      </c>
      <c r="L615" s="5">
        <v>7350.3636500000002</v>
      </c>
      <c r="M615" s="6">
        <f t="shared" si="39"/>
        <v>0.2070257089766685</v>
      </c>
    </row>
    <row r="616" spans="1:13" x14ac:dyDescent="0.2">
      <c r="A616" s="1" t="s">
        <v>233</v>
      </c>
      <c r="B616" s="1" t="s">
        <v>193</v>
      </c>
      <c r="C616" s="5">
        <v>0</v>
      </c>
      <c r="D616" s="5">
        <v>41.60304</v>
      </c>
      <c r="E616" s="6" t="str">
        <f t="shared" si="36"/>
        <v/>
      </c>
      <c r="F616" s="5">
        <v>2.0801099999999999</v>
      </c>
      <c r="G616" s="5">
        <v>90.840549999999993</v>
      </c>
      <c r="H616" s="6">
        <f t="shared" si="37"/>
        <v>42.671031820432574</v>
      </c>
      <c r="I616" s="5">
        <v>36.674390000000002</v>
      </c>
      <c r="J616" s="6">
        <f t="shared" si="38"/>
        <v>1.476947810174893</v>
      </c>
      <c r="K616" s="5">
        <v>152.49588</v>
      </c>
      <c r="L616" s="5">
        <v>1489.02818</v>
      </c>
      <c r="M616" s="6">
        <f t="shared" si="39"/>
        <v>8.7643830115279187</v>
      </c>
    </row>
    <row r="617" spans="1:13" x14ac:dyDescent="0.2">
      <c r="A617" s="1" t="s">
        <v>233</v>
      </c>
      <c r="B617" s="1" t="s">
        <v>194</v>
      </c>
      <c r="C617" s="5">
        <v>0</v>
      </c>
      <c r="D617" s="5">
        <v>247.18307999999999</v>
      </c>
      <c r="E617" s="6" t="str">
        <f t="shared" si="36"/>
        <v/>
      </c>
      <c r="F617" s="5">
        <v>1494.7558899999999</v>
      </c>
      <c r="G617" s="5">
        <v>3026.5472300000001</v>
      </c>
      <c r="H617" s="6">
        <f t="shared" si="37"/>
        <v>1.0247769219360632</v>
      </c>
      <c r="I617" s="5">
        <v>1938.9295099999999</v>
      </c>
      <c r="J617" s="6">
        <f t="shared" si="38"/>
        <v>0.56093721529876572</v>
      </c>
      <c r="K617" s="5">
        <v>8484.7910900000006</v>
      </c>
      <c r="L617" s="5">
        <v>11144.027029999999</v>
      </c>
      <c r="M617" s="6">
        <f t="shared" si="39"/>
        <v>0.31341207011379679</v>
      </c>
    </row>
    <row r="618" spans="1:13" x14ac:dyDescent="0.2">
      <c r="A618" s="1" t="s">
        <v>233</v>
      </c>
      <c r="B618" s="1" t="s">
        <v>195</v>
      </c>
      <c r="C618" s="5">
        <v>63.427399999999999</v>
      </c>
      <c r="D618" s="5">
        <v>454.79764</v>
      </c>
      <c r="E618" s="6">
        <f t="shared" si="36"/>
        <v>6.1703654887319992</v>
      </c>
      <c r="F618" s="5">
        <v>7741.3421200000003</v>
      </c>
      <c r="G618" s="5">
        <v>10079.73273</v>
      </c>
      <c r="H618" s="6">
        <f t="shared" si="37"/>
        <v>0.30206527159660013</v>
      </c>
      <c r="I618" s="5">
        <v>11648.05306</v>
      </c>
      <c r="J618" s="6">
        <f t="shared" si="38"/>
        <v>-0.13464227213951241</v>
      </c>
      <c r="K618" s="5">
        <v>84226.969119999994</v>
      </c>
      <c r="L618" s="5">
        <v>87608.186040000001</v>
      </c>
      <c r="M618" s="6">
        <f t="shared" si="39"/>
        <v>4.0144112453847303E-2</v>
      </c>
    </row>
    <row r="619" spans="1:13" x14ac:dyDescent="0.2">
      <c r="A619" s="1" t="s">
        <v>233</v>
      </c>
      <c r="B619" s="1" t="s">
        <v>196</v>
      </c>
      <c r="C619" s="5">
        <v>0</v>
      </c>
      <c r="D619" s="5">
        <v>0</v>
      </c>
      <c r="E619" s="6" t="str">
        <f t="shared" si="36"/>
        <v/>
      </c>
      <c r="F619" s="5">
        <v>0</v>
      </c>
      <c r="G619" s="5">
        <v>0</v>
      </c>
      <c r="H619" s="6" t="str">
        <f t="shared" si="37"/>
        <v/>
      </c>
      <c r="I619" s="5">
        <v>0</v>
      </c>
      <c r="J619" s="6" t="str">
        <f t="shared" si="38"/>
        <v/>
      </c>
      <c r="K619" s="5">
        <v>0</v>
      </c>
      <c r="L619" s="5">
        <v>0</v>
      </c>
      <c r="M619" s="6" t="str">
        <f t="shared" si="39"/>
        <v/>
      </c>
    </row>
    <row r="620" spans="1:13" x14ac:dyDescent="0.2">
      <c r="A620" s="1" t="s">
        <v>233</v>
      </c>
      <c r="B620" s="1" t="s">
        <v>197</v>
      </c>
      <c r="C620" s="5">
        <v>0</v>
      </c>
      <c r="D620" s="5">
        <v>110.35568000000001</v>
      </c>
      <c r="E620" s="6" t="str">
        <f t="shared" si="36"/>
        <v/>
      </c>
      <c r="F620" s="5">
        <v>501.56720000000001</v>
      </c>
      <c r="G620" s="5">
        <v>554.82228999999995</v>
      </c>
      <c r="H620" s="6">
        <f t="shared" si="37"/>
        <v>0.10617737762756407</v>
      </c>
      <c r="I620" s="5">
        <v>218.77341000000001</v>
      </c>
      <c r="J620" s="6">
        <f t="shared" si="38"/>
        <v>1.536059066775985</v>
      </c>
      <c r="K620" s="5">
        <v>2853.7919900000002</v>
      </c>
      <c r="L620" s="5">
        <v>2526.11364</v>
      </c>
      <c r="M620" s="6">
        <f t="shared" si="39"/>
        <v>-0.11482208624462509</v>
      </c>
    </row>
    <row r="621" spans="1:13" x14ac:dyDescent="0.2">
      <c r="A621" s="1" t="s">
        <v>233</v>
      </c>
      <c r="B621" s="1" t="s">
        <v>198</v>
      </c>
      <c r="C621" s="5">
        <v>0</v>
      </c>
      <c r="D621" s="5">
        <v>109.12787</v>
      </c>
      <c r="E621" s="6" t="str">
        <f t="shared" si="36"/>
        <v/>
      </c>
      <c r="F621" s="5">
        <v>1567.67218</v>
      </c>
      <c r="G621" s="5">
        <v>530.88577999999995</v>
      </c>
      <c r="H621" s="6">
        <f t="shared" si="37"/>
        <v>-0.66135408488272085</v>
      </c>
      <c r="I621" s="5">
        <v>928.38138000000004</v>
      </c>
      <c r="J621" s="6">
        <f t="shared" si="38"/>
        <v>-0.42815981509667944</v>
      </c>
      <c r="K621" s="5">
        <v>8638.8890300000003</v>
      </c>
      <c r="L621" s="5">
        <v>5466.0969299999997</v>
      </c>
      <c r="M621" s="6">
        <f t="shared" si="39"/>
        <v>-0.3672685329076395</v>
      </c>
    </row>
    <row r="622" spans="1:13" x14ac:dyDescent="0.2">
      <c r="A622" s="1" t="s">
        <v>233</v>
      </c>
      <c r="B622" s="1" t="s">
        <v>199</v>
      </c>
      <c r="C622" s="5">
        <v>0</v>
      </c>
      <c r="D622" s="5">
        <v>76.142579999999995</v>
      </c>
      <c r="E622" s="6" t="str">
        <f t="shared" si="36"/>
        <v/>
      </c>
      <c r="F622" s="5">
        <v>591.94417999999996</v>
      </c>
      <c r="G622" s="5">
        <v>459.48612000000003</v>
      </c>
      <c r="H622" s="6">
        <f t="shared" si="37"/>
        <v>-0.22376782216188007</v>
      </c>
      <c r="I622" s="5">
        <v>291.72854999999998</v>
      </c>
      <c r="J622" s="6">
        <f t="shared" si="38"/>
        <v>0.57504680292689914</v>
      </c>
      <c r="K622" s="5">
        <v>2488.2018699999999</v>
      </c>
      <c r="L622" s="5">
        <v>2038.1578500000001</v>
      </c>
      <c r="M622" s="6">
        <f t="shared" si="39"/>
        <v>-0.18087118470013841</v>
      </c>
    </row>
    <row r="623" spans="1:13" x14ac:dyDescent="0.2">
      <c r="A623" s="1" t="s">
        <v>233</v>
      </c>
      <c r="B623" s="1" t="s">
        <v>200</v>
      </c>
      <c r="C623" s="5">
        <v>0</v>
      </c>
      <c r="D623" s="5">
        <v>0</v>
      </c>
      <c r="E623" s="6" t="str">
        <f t="shared" si="36"/>
        <v/>
      </c>
      <c r="F623" s="5">
        <v>23.53847</v>
      </c>
      <c r="G623" s="5">
        <v>177.73099999999999</v>
      </c>
      <c r="H623" s="6">
        <f t="shared" si="37"/>
        <v>6.550660684403022</v>
      </c>
      <c r="I623" s="5">
        <v>27.398070000000001</v>
      </c>
      <c r="J623" s="6">
        <f t="shared" si="38"/>
        <v>5.4869897770171399</v>
      </c>
      <c r="K623" s="5">
        <v>124.70793999999999</v>
      </c>
      <c r="L623" s="5">
        <v>255.61022</v>
      </c>
      <c r="M623" s="6">
        <f t="shared" si="39"/>
        <v>1.049670774771839</v>
      </c>
    </row>
    <row r="624" spans="1:13" x14ac:dyDescent="0.2">
      <c r="A624" s="1" t="s">
        <v>233</v>
      </c>
      <c r="B624" s="1" t="s">
        <v>201</v>
      </c>
      <c r="C624" s="5">
        <v>0</v>
      </c>
      <c r="D624" s="5">
        <v>5.0028199999999998</v>
      </c>
      <c r="E624" s="6" t="str">
        <f t="shared" si="36"/>
        <v/>
      </c>
      <c r="F624" s="5">
        <v>87.224940000000004</v>
      </c>
      <c r="G624" s="5">
        <v>94.420569999999998</v>
      </c>
      <c r="H624" s="6">
        <f t="shared" si="37"/>
        <v>8.2495098305599202E-2</v>
      </c>
      <c r="I624" s="5">
        <v>46.0441</v>
      </c>
      <c r="J624" s="6">
        <f t="shared" si="38"/>
        <v>1.0506551327966016</v>
      </c>
      <c r="K624" s="5">
        <v>672.36460999999997</v>
      </c>
      <c r="L624" s="5">
        <v>609.44530999999995</v>
      </c>
      <c r="M624" s="6">
        <f t="shared" si="39"/>
        <v>-9.3579137069692009E-2</v>
      </c>
    </row>
    <row r="625" spans="1:13" x14ac:dyDescent="0.2">
      <c r="A625" s="1" t="s">
        <v>233</v>
      </c>
      <c r="B625" s="1" t="s">
        <v>202</v>
      </c>
      <c r="C625" s="5">
        <v>0</v>
      </c>
      <c r="D625" s="5">
        <v>0</v>
      </c>
      <c r="E625" s="6" t="str">
        <f t="shared" si="36"/>
        <v/>
      </c>
      <c r="F625" s="5">
        <v>9.0725599999999993</v>
      </c>
      <c r="G625" s="5">
        <v>142.95093</v>
      </c>
      <c r="H625" s="6">
        <f t="shared" si="37"/>
        <v>14.756405027908331</v>
      </c>
      <c r="I625" s="5">
        <v>147.76298</v>
      </c>
      <c r="J625" s="6">
        <f t="shared" si="38"/>
        <v>-3.2566005368868445E-2</v>
      </c>
      <c r="K625" s="5">
        <v>701.03778</v>
      </c>
      <c r="L625" s="5">
        <v>474.18729999999999</v>
      </c>
      <c r="M625" s="6">
        <f t="shared" si="39"/>
        <v>-0.32359237472194435</v>
      </c>
    </row>
    <row r="626" spans="1:13" x14ac:dyDescent="0.2">
      <c r="A626" s="1" t="s">
        <v>233</v>
      </c>
      <c r="B626" s="1" t="s">
        <v>203</v>
      </c>
      <c r="C626" s="5">
        <v>0</v>
      </c>
      <c r="D626" s="5">
        <v>0</v>
      </c>
      <c r="E626" s="6" t="str">
        <f t="shared" si="36"/>
        <v/>
      </c>
      <c r="F626" s="5">
        <v>143.19191000000001</v>
      </c>
      <c r="G626" s="5">
        <v>35.304819999999999</v>
      </c>
      <c r="H626" s="6">
        <f t="shared" si="37"/>
        <v>-0.7534440318590625</v>
      </c>
      <c r="I626" s="5">
        <v>35.963970000000003</v>
      </c>
      <c r="J626" s="6">
        <f t="shared" si="38"/>
        <v>-1.8328065561171503E-2</v>
      </c>
      <c r="K626" s="5">
        <v>2851.9384700000001</v>
      </c>
      <c r="L626" s="5">
        <v>696.34756000000004</v>
      </c>
      <c r="M626" s="6">
        <f t="shared" si="39"/>
        <v>-0.75583359622762125</v>
      </c>
    </row>
    <row r="627" spans="1:13" x14ac:dyDescent="0.2">
      <c r="A627" s="1" t="s">
        <v>233</v>
      </c>
      <c r="B627" s="1" t="s">
        <v>239</v>
      </c>
      <c r="C627" s="5">
        <v>0</v>
      </c>
      <c r="D627" s="5">
        <v>0</v>
      </c>
      <c r="E627" s="6" t="str">
        <f t="shared" si="36"/>
        <v/>
      </c>
      <c r="F627" s="5">
        <v>0</v>
      </c>
      <c r="G627" s="5">
        <v>0</v>
      </c>
      <c r="H627" s="6" t="str">
        <f t="shared" si="37"/>
        <v/>
      </c>
      <c r="I627" s="5">
        <v>0</v>
      </c>
      <c r="J627" s="6" t="str">
        <f t="shared" si="38"/>
        <v/>
      </c>
      <c r="K627" s="5">
        <v>10.78</v>
      </c>
      <c r="L627" s="5">
        <v>13.53</v>
      </c>
      <c r="M627" s="6">
        <f t="shared" si="39"/>
        <v>0.25510204081632648</v>
      </c>
    </row>
    <row r="628" spans="1:13" x14ac:dyDescent="0.2">
      <c r="A628" s="1" t="s">
        <v>233</v>
      </c>
      <c r="B628" s="1" t="s">
        <v>204</v>
      </c>
      <c r="C628" s="5">
        <v>0</v>
      </c>
      <c r="D628" s="5">
        <v>0</v>
      </c>
      <c r="E628" s="6" t="str">
        <f t="shared" si="36"/>
        <v/>
      </c>
      <c r="F628" s="5">
        <v>0</v>
      </c>
      <c r="G628" s="5">
        <v>59.462949999999999</v>
      </c>
      <c r="H628" s="6" t="str">
        <f t="shared" si="37"/>
        <v/>
      </c>
      <c r="I628" s="5">
        <v>14.23025</v>
      </c>
      <c r="J628" s="6">
        <f t="shared" si="38"/>
        <v>3.1786300310957287</v>
      </c>
      <c r="K628" s="5">
        <v>0</v>
      </c>
      <c r="L628" s="5">
        <v>153.03169</v>
      </c>
      <c r="M628" s="6" t="str">
        <f t="shared" si="39"/>
        <v/>
      </c>
    </row>
    <row r="629" spans="1:13" x14ac:dyDescent="0.2">
      <c r="A629" s="1" t="s">
        <v>233</v>
      </c>
      <c r="B629" s="1" t="s">
        <v>205</v>
      </c>
      <c r="C629" s="5">
        <v>6.8526400000000001</v>
      </c>
      <c r="D629" s="5">
        <v>263.59082999999998</v>
      </c>
      <c r="E629" s="6">
        <f t="shared" si="36"/>
        <v>37.465588444745379</v>
      </c>
      <c r="F629" s="5">
        <v>2314.3151800000001</v>
      </c>
      <c r="G629" s="5">
        <v>1714.38887</v>
      </c>
      <c r="H629" s="6">
        <f t="shared" si="37"/>
        <v>-0.25922411743416907</v>
      </c>
      <c r="I629" s="5">
        <v>1119.1218699999999</v>
      </c>
      <c r="J629" s="6">
        <f t="shared" si="38"/>
        <v>0.53190543046040206</v>
      </c>
      <c r="K629" s="5">
        <v>16005.074699999999</v>
      </c>
      <c r="L629" s="5">
        <v>7794.4063100000003</v>
      </c>
      <c r="M629" s="6">
        <f t="shared" si="39"/>
        <v>-0.51300406551679512</v>
      </c>
    </row>
    <row r="630" spans="1:13" x14ac:dyDescent="0.2">
      <c r="A630" s="1" t="s">
        <v>233</v>
      </c>
      <c r="B630" s="1" t="s">
        <v>206</v>
      </c>
      <c r="C630" s="5">
        <v>0</v>
      </c>
      <c r="D630" s="5">
        <v>0</v>
      </c>
      <c r="E630" s="6" t="str">
        <f t="shared" si="36"/>
        <v/>
      </c>
      <c r="F630" s="5">
        <v>0.28493000000000002</v>
      </c>
      <c r="G630" s="5">
        <v>41.98265</v>
      </c>
      <c r="H630" s="6">
        <f t="shared" si="37"/>
        <v>146.34373354859088</v>
      </c>
      <c r="I630" s="5">
        <v>0</v>
      </c>
      <c r="J630" s="6" t="str">
        <f t="shared" si="38"/>
        <v/>
      </c>
      <c r="K630" s="5">
        <v>78.914869999999993</v>
      </c>
      <c r="L630" s="5">
        <v>126.97459000000001</v>
      </c>
      <c r="M630" s="6">
        <f t="shared" si="39"/>
        <v>0.60900714909623521</v>
      </c>
    </row>
    <row r="631" spans="1:13" x14ac:dyDescent="0.2">
      <c r="A631" s="1" t="s">
        <v>233</v>
      </c>
      <c r="B631" s="1" t="s">
        <v>207</v>
      </c>
      <c r="C631" s="5">
        <v>15.3</v>
      </c>
      <c r="D631" s="5">
        <v>187.95176000000001</v>
      </c>
      <c r="E631" s="6">
        <f t="shared" si="36"/>
        <v>11.284428758169934</v>
      </c>
      <c r="F631" s="5">
        <v>4414.4648100000004</v>
      </c>
      <c r="G631" s="5">
        <v>4516.6879600000002</v>
      </c>
      <c r="H631" s="6">
        <f t="shared" si="37"/>
        <v>2.3156408398235628E-2</v>
      </c>
      <c r="I631" s="5">
        <v>4357.23488</v>
      </c>
      <c r="J631" s="6">
        <f t="shared" si="38"/>
        <v>3.6595015965721789E-2</v>
      </c>
      <c r="K631" s="5">
        <v>28713.85397</v>
      </c>
      <c r="L631" s="5">
        <v>30716.719400000002</v>
      </c>
      <c r="M631" s="6">
        <f t="shared" si="39"/>
        <v>6.975258117884775E-2</v>
      </c>
    </row>
    <row r="632" spans="1:13" x14ac:dyDescent="0.2">
      <c r="A632" s="1" t="s">
        <v>233</v>
      </c>
      <c r="B632" s="1" t="s">
        <v>240</v>
      </c>
      <c r="C632" s="5">
        <v>0</v>
      </c>
      <c r="D632" s="5">
        <v>0</v>
      </c>
      <c r="E632" s="6" t="str">
        <f t="shared" si="36"/>
        <v/>
      </c>
      <c r="F632" s="5">
        <v>0</v>
      </c>
      <c r="G632" s="5">
        <v>0</v>
      </c>
      <c r="H632" s="6" t="str">
        <f t="shared" si="37"/>
        <v/>
      </c>
      <c r="I632" s="5">
        <v>0</v>
      </c>
      <c r="J632" s="6" t="str">
        <f t="shared" si="38"/>
        <v/>
      </c>
      <c r="K632" s="5">
        <v>1.7563</v>
      </c>
      <c r="L632" s="5">
        <v>13.7</v>
      </c>
      <c r="M632" s="6">
        <f t="shared" si="39"/>
        <v>6.8004896657746396</v>
      </c>
    </row>
    <row r="633" spans="1:13" x14ac:dyDescent="0.2">
      <c r="A633" s="1" t="s">
        <v>233</v>
      </c>
      <c r="B633" s="1" t="s">
        <v>208</v>
      </c>
      <c r="C633" s="5">
        <v>0</v>
      </c>
      <c r="D633" s="5">
        <v>0</v>
      </c>
      <c r="E633" s="6" t="str">
        <f t="shared" si="36"/>
        <v/>
      </c>
      <c r="F633" s="5">
        <v>6.4330100000000003</v>
      </c>
      <c r="G633" s="5">
        <v>8.4659300000000002</v>
      </c>
      <c r="H633" s="6">
        <f t="shared" si="37"/>
        <v>0.31601381002050366</v>
      </c>
      <c r="I633" s="5">
        <v>3.0951</v>
      </c>
      <c r="J633" s="6">
        <f t="shared" si="38"/>
        <v>1.7352686504474817</v>
      </c>
      <c r="K633" s="5">
        <v>14.264559999999999</v>
      </c>
      <c r="L633" s="5">
        <v>23.147169999999999</v>
      </c>
      <c r="M633" s="6">
        <f t="shared" si="39"/>
        <v>0.62270480126972028</v>
      </c>
    </row>
    <row r="634" spans="1:13" x14ac:dyDescent="0.2">
      <c r="A634" s="1" t="s">
        <v>233</v>
      </c>
      <c r="B634" s="1" t="s">
        <v>209</v>
      </c>
      <c r="C634" s="5">
        <v>217.6936</v>
      </c>
      <c r="D634" s="5">
        <v>1261.0603699999999</v>
      </c>
      <c r="E634" s="6">
        <f t="shared" si="36"/>
        <v>4.7928224348350152</v>
      </c>
      <c r="F634" s="5">
        <v>17433.19657</v>
      </c>
      <c r="G634" s="5">
        <v>17409.918280000002</v>
      </c>
      <c r="H634" s="6">
        <f t="shared" si="37"/>
        <v>-1.3352852362175094E-3</v>
      </c>
      <c r="I634" s="5">
        <v>16098.95738</v>
      </c>
      <c r="J634" s="6">
        <f t="shared" si="38"/>
        <v>8.143141627473538E-2</v>
      </c>
      <c r="K634" s="5">
        <v>115517.03231</v>
      </c>
      <c r="L634" s="5">
        <v>106180.35898</v>
      </c>
      <c r="M634" s="6">
        <f t="shared" si="39"/>
        <v>-8.0825079586049453E-2</v>
      </c>
    </row>
    <row r="635" spans="1:13" x14ac:dyDescent="0.2">
      <c r="A635" s="1" t="s">
        <v>233</v>
      </c>
      <c r="B635" s="1" t="s">
        <v>210</v>
      </c>
      <c r="C635" s="5">
        <v>0</v>
      </c>
      <c r="D635" s="5">
        <v>9.9280000000000008</v>
      </c>
      <c r="E635" s="6" t="str">
        <f t="shared" si="36"/>
        <v/>
      </c>
      <c r="F635" s="5">
        <v>70.524150000000006</v>
      </c>
      <c r="G635" s="5">
        <v>100.55322</v>
      </c>
      <c r="H635" s="6">
        <f t="shared" si="37"/>
        <v>0.42579839671942143</v>
      </c>
      <c r="I635" s="5">
        <v>189.01258999999999</v>
      </c>
      <c r="J635" s="6">
        <f t="shared" si="38"/>
        <v>-0.46800781895004984</v>
      </c>
      <c r="K635" s="5">
        <v>1031.49764</v>
      </c>
      <c r="L635" s="5">
        <v>607.93538000000001</v>
      </c>
      <c r="M635" s="6">
        <f t="shared" si="39"/>
        <v>-0.41062843343005617</v>
      </c>
    </row>
    <row r="636" spans="1:13" x14ac:dyDescent="0.2">
      <c r="A636" s="1" t="s">
        <v>233</v>
      </c>
      <c r="B636" s="1" t="s">
        <v>211</v>
      </c>
      <c r="C636" s="5">
        <v>8.4801099999999998</v>
      </c>
      <c r="D636" s="5">
        <v>158.71482</v>
      </c>
      <c r="E636" s="6">
        <f t="shared" si="36"/>
        <v>17.716127503063049</v>
      </c>
      <c r="F636" s="5">
        <v>5846.9727599999997</v>
      </c>
      <c r="G636" s="5">
        <v>2629.46074</v>
      </c>
      <c r="H636" s="6">
        <f t="shared" si="37"/>
        <v>-0.55028681542891267</v>
      </c>
      <c r="I636" s="5">
        <v>1611.3633199999999</v>
      </c>
      <c r="J636" s="6">
        <f t="shared" si="38"/>
        <v>0.631823628702185</v>
      </c>
      <c r="K636" s="5">
        <v>37395.203289999998</v>
      </c>
      <c r="L636" s="5">
        <v>16858.32734</v>
      </c>
      <c r="M636" s="6">
        <f t="shared" si="39"/>
        <v>-0.54918476550953388</v>
      </c>
    </row>
    <row r="637" spans="1:13" x14ac:dyDescent="0.2">
      <c r="A637" s="1" t="s">
        <v>233</v>
      </c>
      <c r="B637" s="1" t="s">
        <v>212</v>
      </c>
      <c r="C637" s="5">
        <v>0</v>
      </c>
      <c r="D637" s="5">
        <v>111.92431000000001</v>
      </c>
      <c r="E637" s="6" t="str">
        <f t="shared" si="36"/>
        <v/>
      </c>
      <c r="F637" s="5">
        <v>691.26436999999999</v>
      </c>
      <c r="G637" s="5">
        <v>2105.92301</v>
      </c>
      <c r="H637" s="6">
        <f t="shared" si="37"/>
        <v>2.0464799017487332</v>
      </c>
      <c r="I637" s="5">
        <v>2819.2257300000001</v>
      </c>
      <c r="J637" s="6">
        <f t="shared" si="38"/>
        <v>-0.25301369535954121</v>
      </c>
      <c r="K637" s="5">
        <v>4236.1011099999996</v>
      </c>
      <c r="L637" s="5">
        <v>9576.5517899999995</v>
      </c>
      <c r="M637" s="6">
        <f t="shared" si="39"/>
        <v>1.2606995303754682</v>
      </c>
    </row>
    <row r="638" spans="1:13" x14ac:dyDescent="0.2">
      <c r="A638" s="1" t="s">
        <v>233</v>
      </c>
      <c r="B638" s="1" t="s">
        <v>213</v>
      </c>
      <c r="C638" s="5">
        <v>0</v>
      </c>
      <c r="D638" s="5">
        <v>0</v>
      </c>
      <c r="E638" s="6" t="str">
        <f t="shared" si="36"/>
        <v/>
      </c>
      <c r="F638" s="5">
        <v>20.127559999999999</v>
      </c>
      <c r="G638" s="5">
        <v>69.432599999999994</v>
      </c>
      <c r="H638" s="6">
        <f t="shared" si="37"/>
        <v>2.4496282708882746</v>
      </c>
      <c r="I638" s="5">
        <v>85.632919999999999</v>
      </c>
      <c r="J638" s="6">
        <f t="shared" si="38"/>
        <v>-0.18918331875171379</v>
      </c>
      <c r="K638" s="5">
        <v>294.51276999999999</v>
      </c>
      <c r="L638" s="5">
        <v>647.25643000000002</v>
      </c>
      <c r="M638" s="6">
        <f t="shared" si="39"/>
        <v>1.1977194061907741</v>
      </c>
    </row>
    <row r="639" spans="1:13" x14ac:dyDescent="0.2">
      <c r="A639" s="1" t="s">
        <v>233</v>
      </c>
      <c r="B639" s="1" t="s">
        <v>214</v>
      </c>
      <c r="C639" s="5">
        <v>51.463360000000002</v>
      </c>
      <c r="D639" s="5">
        <v>61.466180000000001</v>
      </c>
      <c r="E639" s="6">
        <f t="shared" si="36"/>
        <v>0.19436779876012755</v>
      </c>
      <c r="F639" s="5">
        <v>1930.2809</v>
      </c>
      <c r="G639" s="5">
        <v>3180.0889999999999</v>
      </c>
      <c r="H639" s="6">
        <f t="shared" si="37"/>
        <v>0.64747472764197167</v>
      </c>
      <c r="I639" s="5">
        <v>3106.0964399999998</v>
      </c>
      <c r="J639" s="6">
        <f t="shared" si="38"/>
        <v>2.3821720100873689E-2</v>
      </c>
      <c r="K639" s="5">
        <v>28080.611079999999</v>
      </c>
      <c r="L639" s="5">
        <v>25252.197830000001</v>
      </c>
      <c r="M639" s="6">
        <f t="shared" si="39"/>
        <v>-0.10072477560912108</v>
      </c>
    </row>
    <row r="640" spans="1:13" x14ac:dyDescent="0.2">
      <c r="A640" s="1" t="s">
        <v>233</v>
      </c>
      <c r="B640" s="1" t="s">
        <v>216</v>
      </c>
      <c r="C640" s="5">
        <v>0</v>
      </c>
      <c r="D640" s="5">
        <v>24.749199999999998</v>
      </c>
      <c r="E640" s="6" t="str">
        <f t="shared" si="36"/>
        <v/>
      </c>
      <c r="F640" s="5">
        <v>50.078609999999998</v>
      </c>
      <c r="G640" s="5">
        <v>24.749199999999998</v>
      </c>
      <c r="H640" s="6">
        <f t="shared" si="37"/>
        <v>-0.50579299225757268</v>
      </c>
      <c r="I640" s="5">
        <v>70.099379999999996</v>
      </c>
      <c r="J640" s="6">
        <f t="shared" si="38"/>
        <v>-0.64694124256163177</v>
      </c>
      <c r="K640" s="5">
        <v>1079.93868</v>
      </c>
      <c r="L640" s="5">
        <v>123.47561</v>
      </c>
      <c r="M640" s="6">
        <f t="shared" si="39"/>
        <v>-0.88566423975109398</v>
      </c>
    </row>
    <row r="641" spans="1:13" x14ac:dyDescent="0.2">
      <c r="A641" s="1" t="s">
        <v>233</v>
      </c>
      <c r="B641" s="1" t="s">
        <v>218</v>
      </c>
      <c r="C641" s="5">
        <v>0</v>
      </c>
      <c r="D641" s="5">
        <v>45.221719999999998</v>
      </c>
      <c r="E641" s="6" t="str">
        <f t="shared" si="36"/>
        <v/>
      </c>
      <c r="F641" s="5">
        <v>16.39716</v>
      </c>
      <c r="G641" s="5">
        <v>128.80697000000001</v>
      </c>
      <c r="H641" s="6">
        <f t="shared" si="37"/>
        <v>6.8554438695481421</v>
      </c>
      <c r="I641" s="5">
        <v>341.34062999999998</v>
      </c>
      <c r="J641" s="6">
        <f t="shared" si="38"/>
        <v>-0.62264389680185439</v>
      </c>
      <c r="K641" s="5">
        <v>376.22892999999999</v>
      </c>
      <c r="L641" s="5">
        <v>2127.4541199999999</v>
      </c>
      <c r="M641" s="6">
        <f t="shared" si="39"/>
        <v>4.6546797717017663</v>
      </c>
    </row>
    <row r="642" spans="1:13" x14ac:dyDescent="0.2">
      <c r="A642" s="1" t="s">
        <v>233</v>
      </c>
      <c r="B642" s="1" t="s">
        <v>219</v>
      </c>
      <c r="C642" s="5">
        <v>0</v>
      </c>
      <c r="D642" s="5">
        <v>0</v>
      </c>
      <c r="E642" s="6" t="str">
        <f t="shared" si="36"/>
        <v/>
      </c>
      <c r="F642" s="5">
        <v>295.42917</v>
      </c>
      <c r="G642" s="5">
        <v>1.08751</v>
      </c>
      <c r="H642" s="6">
        <f t="shared" si="37"/>
        <v>-0.99631888076590402</v>
      </c>
      <c r="I642" s="5">
        <v>11.664</v>
      </c>
      <c r="J642" s="6">
        <f t="shared" si="38"/>
        <v>-0.90676354595336073</v>
      </c>
      <c r="K642" s="5">
        <v>4433.2919099999999</v>
      </c>
      <c r="L642" s="5">
        <v>1211.36195</v>
      </c>
      <c r="M642" s="6">
        <f t="shared" si="39"/>
        <v>-0.7267579093387514</v>
      </c>
    </row>
    <row r="643" spans="1:13" x14ac:dyDescent="0.2">
      <c r="A643" s="1" t="s">
        <v>233</v>
      </c>
      <c r="B643" s="1" t="s">
        <v>220</v>
      </c>
      <c r="C643" s="5">
        <v>0</v>
      </c>
      <c r="D643" s="5">
        <v>0</v>
      </c>
      <c r="E643" s="6" t="str">
        <f t="shared" si="36"/>
        <v/>
      </c>
      <c r="F643" s="5">
        <v>18.012</v>
      </c>
      <c r="G643" s="5">
        <v>0</v>
      </c>
      <c r="H643" s="6">
        <f t="shared" si="37"/>
        <v>-1</v>
      </c>
      <c r="I643" s="5">
        <v>138.37184999999999</v>
      </c>
      <c r="J643" s="6">
        <f t="shared" si="38"/>
        <v>-1</v>
      </c>
      <c r="K643" s="5">
        <v>128.58935</v>
      </c>
      <c r="L643" s="5">
        <v>444.32756000000001</v>
      </c>
      <c r="M643" s="6">
        <f t="shared" si="39"/>
        <v>2.4553993779422636</v>
      </c>
    </row>
    <row r="644" spans="1:13" x14ac:dyDescent="0.2">
      <c r="A644" s="1" t="s">
        <v>233</v>
      </c>
      <c r="B644" s="1" t="s">
        <v>221</v>
      </c>
      <c r="C644" s="5">
        <v>0</v>
      </c>
      <c r="D644" s="5">
        <v>0.17321</v>
      </c>
      <c r="E644" s="6" t="str">
        <f t="shared" si="36"/>
        <v/>
      </c>
      <c r="F644" s="5">
        <v>136.7568</v>
      </c>
      <c r="G644" s="5">
        <v>115.91334999999999</v>
      </c>
      <c r="H644" s="6">
        <f t="shared" si="37"/>
        <v>-0.15241253085769779</v>
      </c>
      <c r="I644" s="5">
        <v>30.618950000000002</v>
      </c>
      <c r="J644" s="6">
        <f t="shared" si="38"/>
        <v>2.7856735779639727</v>
      </c>
      <c r="K644" s="5">
        <v>603.66008999999997</v>
      </c>
      <c r="L644" s="5">
        <v>887.00746000000004</v>
      </c>
      <c r="M644" s="6">
        <f t="shared" si="39"/>
        <v>0.4693823141430471</v>
      </c>
    </row>
    <row r="645" spans="1:13" x14ac:dyDescent="0.2">
      <c r="A645" s="1" t="s">
        <v>233</v>
      </c>
      <c r="B645" s="1" t="s">
        <v>222</v>
      </c>
      <c r="C645" s="5">
        <v>8.0782399999999992</v>
      </c>
      <c r="D645" s="5">
        <v>237.80283</v>
      </c>
      <c r="E645" s="6">
        <f t="shared" ref="E645:E708" si="40">IF(C645=0,"",(D645/C645-1))</f>
        <v>28.437455435837514</v>
      </c>
      <c r="F645" s="5">
        <v>13799.486349999999</v>
      </c>
      <c r="G645" s="5">
        <v>3801.3818999999999</v>
      </c>
      <c r="H645" s="6">
        <f t="shared" ref="H645:H708" si="41">IF(F645=0,"",(G645/F645-1))</f>
        <v>-0.72452729010453343</v>
      </c>
      <c r="I645" s="5">
        <v>5665.6539300000004</v>
      </c>
      <c r="J645" s="6">
        <f t="shared" ref="J645:J708" si="42">IF(I645=0,"",(G645/I645-1))</f>
        <v>-0.32904798864056284</v>
      </c>
      <c r="K645" s="5">
        <v>41112.086360000001</v>
      </c>
      <c r="L645" s="5">
        <v>36508.452039999996</v>
      </c>
      <c r="M645" s="6">
        <f t="shared" ref="M645:M708" si="43">IF(K645=0,"",(L645/K645-1))</f>
        <v>-0.11197763790647974</v>
      </c>
    </row>
    <row r="646" spans="1:13" x14ac:dyDescent="0.2">
      <c r="A646" s="1" t="s">
        <v>233</v>
      </c>
      <c r="B646" s="1" t="s">
        <v>223</v>
      </c>
      <c r="C646" s="5">
        <v>0</v>
      </c>
      <c r="D646" s="5">
        <v>0</v>
      </c>
      <c r="E646" s="6" t="str">
        <f t="shared" si="40"/>
        <v/>
      </c>
      <c r="F646" s="5">
        <v>12.33052</v>
      </c>
      <c r="G646" s="5">
        <v>21.84843</v>
      </c>
      <c r="H646" s="6">
        <f t="shared" si="41"/>
        <v>0.77189850874091293</v>
      </c>
      <c r="I646" s="5">
        <v>224.59550999999999</v>
      </c>
      <c r="J646" s="6">
        <f t="shared" si="42"/>
        <v>-0.90272098493865705</v>
      </c>
      <c r="K646" s="5">
        <v>449.33719000000002</v>
      </c>
      <c r="L646" s="5">
        <v>383.82819000000001</v>
      </c>
      <c r="M646" s="6">
        <f t="shared" si="43"/>
        <v>-0.14579029169608693</v>
      </c>
    </row>
    <row r="647" spans="1:13" x14ac:dyDescent="0.2">
      <c r="A647" s="1" t="s">
        <v>233</v>
      </c>
      <c r="B647" s="1" t="s">
        <v>224</v>
      </c>
      <c r="C647" s="5">
        <v>0</v>
      </c>
      <c r="D647" s="5">
        <v>0</v>
      </c>
      <c r="E647" s="6" t="str">
        <f t="shared" si="40"/>
        <v/>
      </c>
      <c r="F647" s="5">
        <v>81.850080000000005</v>
      </c>
      <c r="G647" s="5">
        <v>1.755E-2</v>
      </c>
      <c r="H647" s="6">
        <f t="shared" si="41"/>
        <v>-0.99978558359380953</v>
      </c>
      <c r="I647" s="5">
        <v>17.905760000000001</v>
      </c>
      <c r="J647" s="6">
        <f t="shared" si="42"/>
        <v>-0.99901986846690671</v>
      </c>
      <c r="K647" s="5">
        <v>81.850080000000005</v>
      </c>
      <c r="L647" s="5">
        <v>37.607590000000002</v>
      </c>
      <c r="M647" s="6">
        <f t="shared" si="43"/>
        <v>-0.54053080949951426</v>
      </c>
    </row>
    <row r="648" spans="1:13" x14ac:dyDescent="0.2">
      <c r="A648" s="2" t="s">
        <v>233</v>
      </c>
      <c r="B648" s="2" t="s">
        <v>225</v>
      </c>
      <c r="C648" s="7">
        <v>15288.35722</v>
      </c>
      <c r="D648" s="7">
        <v>37850.790580000001</v>
      </c>
      <c r="E648" s="8">
        <f t="shared" si="40"/>
        <v>1.4757918745176992</v>
      </c>
      <c r="F648" s="7">
        <v>585634.74840000004</v>
      </c>
      <c r="G648" s="7">
        <v>529880.70776999998</v>
      </c>
      <c r="H648" s="8">
        <f t="shared" si="41"/>
        <v>-9.5202753563248144E-2</v>
      </c>
      <c r="I648" s="7">
        <v>543571.94039999996</v>
      </c>
      <c r="J648" s="8">
        <f t="shared" si="42"/>
        <v>-2.5187526456801557E-2</v>
      </c>
      <c r="K648" s="7">
        <v>4236502.4116700003</v>
      </c>
      <c r="L648" s="7">
        <v>3658892.8230099999</v>
      </c>
      <c r="M648" s="8">
        <f t="shared" si="43"/>
        <v>-0.13634114477756443</v>
      </c>
    </row>
    <row r="649" spans="1:13" x14ac:dyDescent="0.2">
      <c r="A649" s="1" t="s">
        <v>241</v>
      </c>
      <c r="B649" s="1" t="s">
        <v>10</v>
      </c>
      <c r="C649" s="5">
        <v>0</v>
      </c>
      <c r="D649" s="5">
        <v>0</v>
      </c>
      <c r="E649" s="6" t="str">
        <f t="shared" si="40"/>
        <v/>
      </c>
      <c r="F649" s="5">
        <v>2.1780000000000001E-2</v>
      </c>
      <c r="G649" s="5">
        <v>0</v>
      </c>
      <c r="H649" s="6">
        <f t="shared" si="41"/>
        <v>-1</v>
      </c>
      <c r="I649" s="5">
        <v>5.7000000000000002E-2</v>
      </c>
      <c r="J649" s="6">
        <f t="shared" si="42"/>
        <v>-1</v>
      </c>
      <c r="K649" s="5">
        <v>0.90051999999999999</v>
      </c>
      <c r="L649" s="5">
        <v>2.8608799999999999</v>
      </c>
      <c r="M649" s="6">
        <f t="shared" si="43"/>
        <v>2.1769200017767512</v>
      </c>
    </row>
    <row r="650" spans="1:13" x14ac:dyDescent="0.2">
      <c r="A650" s="1" t="s">
        <v>241</v>
      </c>
      <c r="B650" s="1" t="s">
        <v>11</v>
      </c>
      <c r="C650" s="5">
        <v>0</v>
      </c>
      <c r="D650" s="5">
        <v>0</v>
      </c>
      <c r="E650" s="6" t="str">
        <f t="shared" si="40"/>
        <v/>
      </c>
      <c r="F650" s="5">
        <v>15.859109999999999</v>
      </c>
      <c r="G650" s="5">
        <v>11.66389</v>
      </c>
      <c r="H650" s="6">
        <f t="shared" si="41"/>
        <v>-0.26453060732916278</v>
      </c>
      <c r="I650" s="5">
        <v>36.873629999999999</v>
      </c>
      <c r="J650" s="6">
        <f t="shared" si="42"/>
        <v>-0.68367936652832928</v>
      </c>
      <c r="K650" s="5">
        <v>857.01000999999997</v>
      </c>
      <c r="L650" s="5">
        <v>129.21970999999999</v>
      </c>
      <c r="M650" s="6">
        <f t="shared" si="43"/>
        <v>-0.8492203025726619</v>
      </c>
    </row>
    <row r="651" spans="1:13" x14ac:dyDescent="0.2">
      <c r="A651" s="1" t="s">
        <v>241</v>
      </c>
      <c r="B651" s="1" t="s">
        <v>12</v>
      </c>
      <c r="C651" s="5">
        <v>0</v>
      </c>
      <c r="D651" s="5">
        <v>0</v>
      </c>
      <c r="E651" s="6" t="str">
        <f t="shared" si="40"/>
        <v/>
      </c>
      <c r="F651" s="5">
        <v>31.521809999999999</v>
      </c>
      <c r="G651" s="5">
        <v>45.658769999999997</v>
      </c>
      <c r="H651" s="6">
        <f t="shared" si="41"/>
        <v>0.44848186065457529</v>
      </c>
      <c r="I651" s="5">
        <v>52.082889999999999</v>
      </c>
      <c r="J651" s="6">
        <f t="shared" si="42"/>
        <v>-0.12334415390543807</v>
      </c>
      <c r="K651" s="5">
        <v>308.33710000000002</v>
      </c>
      <c r="L651" s="5">
        <v>196.70625999999999</v>
      </c>
      <c r="M651" s="6">
        <f t="shared" si="43"/>
        <v>-0.36204154478977724</v>
      </c>
    </row>
    <row r="652" spans="1:13" x14ac:dyDescent="0.2">
      <c r="A652" s="1" t="s">
        <v>241</v>
      </c>
      <c r="B652" s="1" t="s">
        <v>13</v>
      </c>
      <c r="C652" s="5">
        <v>107.90405</v>
      </c>
      <c r="D652" s="5">
        <v>1154.2231999999999</v>
      </c>
      <c r="E652" s="6">
        <f t="shared" si="40"/>
        <v>9.6967551264294514</v>
      </c>
      <c r="F652" s="5">
        <v>13488.61832</v>
      </c>
      <c r="G652" s="5">
        <v>10815.954110000001</v>
      </c>
      <c r="H652" s="6">
        <f t="shared" si="41"/>
        <v>-0.1981421778416812</v>
      </c>
      <c r="I652" s="5">
        <v>8970.3724600000005</v>
      </c>
      <c r="J652" s="6">
        <f t="shared" si="42"/>
        <v>0.20574191966160571</v>
      </c>
      <c r="K652" s="5">
        <v>77981.359570000001</v>
      </c>
      <c r="L652" s="5">
        <v>62634.803249999997</v>
      </c>
      <c r="M652" s="6">
        <f t="shared" si="43"/>
        <v>-0.19679775275300448</v>
      </c>
    </row>
    <row r="653" spans="1:13" x14ac:dyDescent="0.2">
      <c r="A653" s="1" t="s">
        <v>241</v>
      </c>
      <c r="B653" s="1" t="s">
        <v>14</v>
      </c>
      <c r="C653" s="5">
        <v>0</v>
      </c>
      <c r="D653" s="5">
        <v>0</v>
      </c>
      <c r="E653" s="6" t="str">
        <f t="shared" si="40"/>
        <v/>
      </c>
      <c r="F653" s="5">
        <v>0</v>
      </c>
      <c r="G653" s="5">
        <v>0</v>
      </c>
      <c r="H653" s="6" t="str">
        <f t="shared" si="41"/>
        <v/>
      </c>
      <c r="I653" s="5">
        <v>0</v>
      </c>
      <c r="J653" s="6" t="str">
        <f t="shared" si="42"/>
        <v/>
      </c>
      <c r="K653" s="5">
        <v>0</v>
      </c>
      <c r="L653" s="5">
        <v>0</v>
      </c>
      <c r="M653" s="6" t="str">
        <f t="shared" si="43"/>
        <v/>
      </c>
    </row>
    <row r="654" spans="1:13" x14ac:dyDescent="0.2">
      <c r="A654" s="1" t="s">
        <v>241</v>
      </c>
      <c r="B654" s="1" t="s">
        <v>15</v>
      </c>
      <c r="C654" s="5">
        <v>0</v>
      </c>
      <c r="D654" s="5">
        <v>0.16905000000000001</v>
      </c>
      <c r="E654" s="6" t="str">
        <f t="shared" si="40"/>
        <v/>
      </c>
      <c r="F654" s="5">
        <v>74.944590000000005</v>
      </c>
      <c r="G654" s="5">
        <v>51.726030000000002</v>
      </c>
      <c r="H654" s="6">
        <f t="shared" si="41"/>
        <v>-0.30980968739704895</v>
      </c>
      <c r="I654" s="5">
        <v>3.0852900000000001</v>
      </c>
      <c r="J654" s="6">
        <f t="shared" si="42"/>
        <v>15.765370516223758</v>
      </c>
      <c r="K654" s="5">
        <v>153.46708000000001</v>
      </c>
      <c r="L654" s="5">
        <v>116.29546999999999</v>
      </c>
      <c r="M654" s="6">
        <f t="shared" si="43"/>
        <v>-0.24221227119197164</v>
      </c>
    </row>
    <row r="655" spans="1:13" x14ac:dyDescent="0.2">
      <c r="A655" s="1" t="s">
        <v>241</v>
      </c>
      <c r="B655" s="1" t="s">
        <v>17</v>
      </c>
      <c r="C655" s="5">
        <v>0</v>
      </c>
      <c r="D655" s="5">
        <v>0</v>
      </c>
      <c r="E655" s="6" t="str">
        <f t="shared" si="40"/>
        <v/>
      </c>
      <c r="F655" s="5">
        <v>9.2522300000000008</v>
      </c>
      <c r="G655" s="5">
        <v>9.8931299999999993</v>
      </c>
      <c r="H655" s="6">
        <f t="shared" si="41"/>
        <v>6.9269786851385851E-2</v>
      </c>
      <c r="I655" s="5">
        <v>2.8478500000000002</v>
      </c>
      <c r="J655" s="6">
        <f t="shared" si="42"/>
        <v>2.473894341345225</v>
      </c>
      <c r="K655" s="5">
        <v>39.001629999999999</v>
      </c>
      <c r="L655" s="5">
        <v>161.80097000000001</v>
      </c>
      <c r="M655" s="6">
        <f t="shared" si="43"/>
        <v>3.1485694315852957</v>
      </c>
    </row>
    <row r="656" spans="1:13" x14ac:dyDescent="0.2">
      <c r="A656" s="1" t="s">
        <v>241</v>
      </c>
      <c r="B656" s="1" t="s">
        <v>18</v>
      </c>
      <c r="C656" s="5">
        <v>0</v>
      </c>
      <c r="D656" s="5">
        <v>0</v>
      </c>
      <c r="E656" s="6" t="str">
        <f t="shared" si="40"/>
        <v/>
      </c>
      <c r="F656" s="5">
        <v>0</v>
      </c>
      <c r="G656" s="5">
        <v>0</v>
      </c>
      <c r="H656" s="6" t="str">
        <f t="shared" si="41"/>
        <v/>
      </c>
      <c r="I656" s="5">
        <v>0</v>
      </c>
      <c r="J656" s="6" t="str">
        <f t="shared" si="42"/>
        <v/>
      </c>
      <c r="K656" s="5">
        <v>0</v>
      </c>
      <c r="L656" s="5">
        <v>8.8569999999999996E-2</v>
      </c>
      <c r="M656" s="6" t="str">
        <f t="shared" si="43"/>
        <v/>
      </c>
    </row>
    <row r="657" spans="1:13" x14ac:dyDescent="0.2">
      <c r="A657" s="1" t="s">
        <v>241</v>
      </c>
      <c r="B657" s="1" t="s">
        <v>19</v>
      </c>
      <c r="C657" s="5">
        <v>0</v>
      </c>
      <c r="D657" s="5">
        <v>0</v>
      </c>
      <c r="E657" s="6" t="str">
        <f t="shared" si="40"/>
        <v/>
      </c>
      <c r="F657" s="5">
        <v>111.68165</v>
      </c>
      <c r="G657" s="5">
        <v>0</v>
      </c>
      <c r="H657" s="6">
        <f t="shared" si="41"/>
        <v>-1</v>
      </c>
      <c r="I657" s="5">
        <v>0</v>
      </c>
      <c r="J657" s="6" t="str">
        <f t="shared" si="42"/>
        <v/>
      </c>
      <c r="K657" s="5">
        <v>146.22388000000001</v>
      </c>
      <c r="L657" s="5">
        <v>52.643770000000004</v>
      </c>
      <c r="M657" s="6">
        <f t="shared" si="43"/>
        <v>-0.63997829903022674</v>
      </c>
    </row>
    <row r="658" spans="1:13" x14ac:dyDescent="0.2">
      <c r="A658" s="1" t="s">
        <v>241</v>
      </c>
      <c r="B658" s="1" t="s">
        <v>20</v>
      </c>
      <c r="C658" s="5">
        <v>0</v>
      </c>
      <c r="D658" s="5">
        <v>64.28913</v>
      </c>
      <c r="E658" s="6" t="str">
        <f t="shared" si="40"/>
        <v/>
      </c>
      <c r="F658" s="5">
        <v>564.21466999999996</v>
      </c>
      <c r="G658" s="5">
        <v>640.04357000000005</v>
      </c>
      <c r="H658" s="6">
        <f t="shared" si="41"/>
        <v>0.13439724989780943</v>
      </c>
      <c r="I658" s="5">
        <v>915.01012000000003</v>
      </c>
      <c r="J658" s="6">
        <f t="shared" si="42"/>
        <v>-0.30050656707490842</v>
      </c>
      <c r="K658" s="5">
        <v>4211.5645100000002</v>
      </c>
      <c r="L658" s="5">
        <v>5708.1335799999997</v>
      </c>
      <c r="M658" s="6">
        <f t="shared" si="43"/>
        <v>0.35534753568336042</v>
      </c>
    </row>
    <row r="659" spans="1:13" x14ac:dyDescent="0.2">
      <c r="A659" s="1" t="s">
        <v>241</v>
      </c>
      <c r="B659" s="1" t="s">
        <v>21</v>
      </c>
      <c r="C659" s="5">
        <v>0</v>
      </c>
      <c r="D659" s="5">
        <v>0</v>
      </c>
      <c r="E659" s="6" t="str">
        <f t="shared" si="40"/>
        <v/>
      </c>
      <c r="F659" s="5">
        <v>0</v>
      </c>
      <c r="G659" s="5">
        <v>0</v>
      </c>
      <c r="H659" s="6" t="str">
        <f t="shared" si="41"/>
        <v/>
      </c>
      <c r="I659" s="5">
        <v>0</v>
      </c>
      <c r="J659" s="6" t="str">
        <f t="shared" si="42"/>
        <v/>
      </c>
      <c r="K659" s="5">
        <v>0</v>
      </c>
      <c r="L659" s="5">
        <v>0</v>
      </c>
      <c r="M659" s="6" t="str">
        <f t="shared" si="43"/>
        <v/>
      </c>
    </row>
    <row r="660" spans="1:13" x14ac:dyDescent="0.2">
      <c r="A660" s="1" t="s">
        <v>241</v>
      </c>
      <c r="B660" s="1" t="s">
        <v>22</v>
      </c>
      <c r="C660" s="5">
        <v>0</v>
      </c>
      <c r="D660" s="5">
        <v>0</v>
      </c>
      <c r="E660" s="6" t="str">
        <f t="shared" si="40"/>
        <v/>
      </c>
      <c r="F660" s="5">
        <v>11.67212</v>
      </c>
      <c r="G660" s="5">
        <v>38.291870000000003</v>
      </c>
      <c r="H660" s="6">
        <f t="shared" si="41"/>
        <v>2.2806268270031498</v>
      </c>
      <c r="I660" s="5">
        <v>26.014720000000001</v>
      </c>
      <c r="J660" s="6">
        <f t="shared" si="42"/>
        <v>0.47193089143377298</v>
      </c>
      <c r="K660" s="5">
        <v>74.565759999999997</v>
      </c>
      <c r="L660" s="5">
        <v>101.52354</v>
      </c>
      <c r="M660" s="6">
        <f t="shared" si="43"/>
        <v>0.36153027877674693</v>
      </c>
    </row>
    <row r="661" spans="1:13" x14ac:dyDescent="0.2">
      <c r="A661" s="1" t="s">
        <v>241</v>
      </c>
      <c r="B661" s="1" t="s">
        <v>23</v>
      </c>
      <c r="C661" s="5">
        <v>0</v>
      </c>
      <c r="D661" s="5">
        <v>19.394500000000001</v>
      </c>
      <c r="E661" s="6" t="str">
        <f t="shared" si="40"/>
        <v/>
      </c>
      <c r="F661" s="5">
        <v>852.91263000000004</v>
      </c>
      <c r="G661" s="5">
        <v>995.16552000000001</v>
      </c>
      <c r="H661" s="6">
        <f t="shared" si="41"/>
        <v>0.16678483234560604</v>
      </c>
      <c r="I661" s="5">
        <v>356.89722999999998</v>
      </c>
      <c r="J661" s="6">
        <f t="shared" si="42"/>
        <v>1.788381181888131</v>
      </c>
      <c r="K661" s="5">
        <v>2592.0252599999999</v>
      </c>
      <c r="L661" s="5">
        <v>2166.4654599999999</v>
      </c>
      <c r="M661" s="6">
        <f t="shared" si="43"/>
        <v>-0.16418042160592217</v>
      </c>
    </row>
    <row r="662" spans="1:13" x14ac:dyDescent="0.2">
      <c r="A662" s="1" t="s">
        <v>241</v>
      </c>
      <c r="B662" s="1" t="s">
        <v>24</v>
      </c>
      <c r="C662" s="5">
        <v>38.745399999999997</v>
      </c>
      <c r="D662" s="5">
        <v>282.10637000000003</v>
      </c>
      <c r="E662" s="6">
        <f t="shared" si="40"/>
        <v>6.2810287156668938</v>
      </c>
      <c r="F662" s="5">
        <v>1938.4734100000001</v>
      </c>
      <c r="G662" s="5">
        <v>1350.5784100000001</v>
      </c>
      <c r="H662" s="6">
        <f t="shared" si="41"/>
        <v>-0.30327730933384323</v>
      </c>
      <c r="I662" s="5">
        <v>1562.9170799999999</v>
      </c>
      <c r="J662" s="6">
        <f t="shared" si="42"/>
        <v>-0.13586048339813384</v>
      </c>
      <c r="K662" s="5">
        <v>10328.872439999999</v>
      </c>
      <c r="L662" s="5">
        <v>7560.1324400000003</v>
      </c>
      <c r="M662" s="6">
        <f t="shared" si="43"/>
        <v>-0.26805830124086605</v>
      </c>
    </row>
    <row r="663" spans="1:13" x14ac:dyDescent="0.2">
      <c r="A663" s="1" t="s">
        <v>241</v>
      </c>
      <c r="B663" s="1" t="s">
        <v>25</v>
      </c>
      <c r="C663" s="5">
        <v>5.5646599999999999</v>
      </c>
      <c r="D663" s="5">
        <v>17.053370000000001</v>
      </c>
      <c r="E663" s="6">
        <f t="shared" si="40"/>
        <v>2.0645843591522217</v>
      </c>
      <c r="F663" s="5">
        <v>1176.61204</v>
      </c>
      <c r="G663" s="5">
        <v>634.56068000000005</v>
      </c>
      <c r="H663" s="6">
        <f t="shared" si="41"/>
        <v>-0.46068826560707299</v>
      </c>
      <c r="I663" s="5">
        <v>1512.1898900000001</v>
      </c>
      <c r="J663" s="6">
        <f t="shared" si="42"/>
        <v>-0.58036971137269011</v>
      </c>
      <c r="K663" s="5">
        <v>9265.8671300000005</v>
      </c>
      <c r="L663" s="5">
        <v>8431.4612400000005</v>
      </c>
      <c r="M663" s="6">
        <f t="shared" si="43"/>
        <v>-9.0051570812887283E-2</v>
      </c>
    </row>
    <row r="664" spans="1:13" x14ac:dyDescent="0.2">
      <c r="A664" s="1" t="s">
        <v>241</v>
      </c>
      <c r="B664" s="1" t="s">
        <v>26</v>
      </c>
      <c r="C664" s="5">
        <v>0</v>
      </c>
      <c r="D664" s="5">
        <v>0</v>
      </c>
      <c r="E664" s="6" t="str">
        <f t="shared" si="40"/>
        <v/>
      </c>
      <c r="F664" s="5">
        <v>0</v>
      </c>
      <c r="G664" s="5">
        <v>0</v>
      </c>
      <c r="H664" s="6" t="str">
        <f t="shared" si="41"/>
        <v/>
      </c>
      <c r="I664" s="5">
        <v>0</v>
      </c>
      <c r="J664" s="6" t="str">
        <f t="shared" si="42"/>
        <v/>
      </c>
      <c r="K664" s="5">
        <v>0</v>
      </c>
      <c r="L664" s="5">
        <v>0.61829999999999996</v>
      </c>
      <c r="M664" s="6" t="str">
        <f t="shared" si="43"/>
        <v/>
      </c>
    </row>
    <row r="665" spans="1:13" x14ac:dyDescent="0.2">
      <c r="A665" s="1" t="s">
        <v>241</v>
      </c>
      <c r="B665" s="1" t="s">
        <v>27</v>
      </c>
      <c r="C665" s="5">
        <v>0</v>
      </c>
      <c r="D665" s="5">
        <v>0.46</v>
      </c>
      <c r="E665" s="6" t="str">
        <f t="shared" si="40"/>
        <v/>
      </c>
      <c r="F665" s="5">
        <v>35.888770000000001</v>
      </c>
      <c r="G665" s="5">
        <v>26.510429999999999</v>
      </c>
      <c r="H665" s="6">
        <f t="shared" si="41"/>
        <v>-0.26131684089479801</v>
      </c>
      <c r="I665" s="5">
        <v>33.486820000000002</v>
      </c>
      <c r="J665" s="6">
        <f t="shared" si="42"/>
        <v>-0.20833241257306612</v>
      </c>
      <c r="K665" s="5">
        <v>361.77965</v>
      </c>
      <c r="L665" s="5">
        <v>325.33242000000001</v>
      </c>
      <c r="M665" s="6">
        <f t="shared" si="43"/>
        <v>-0.10074427901071825</v>
      </c>
    </row>
    <row r="666" spans="1:13" x14ac:dyDescent="0.2">
      <c r="A666" s="1" t="s">
        <v>241</v>
      </c>
      <c r="B666" s="1" t="s">
        <v>28</v>
      </c>
      <c r="C666" s="5">
        <v>0</v>
      </c>
      <c r="D666" s="5">
        <v>40.24794</v>
      </c>
      <c r="E666" s="6" t="str">
        <f t="shared" si="40"/>
        <v/>
      </c>
      <c r="F666" s="5">
        <v>318.63675999999998</v>
      </c>
      <c r="G666" s="5">
        <v>488.89170999999999</v>
      </c>
      <c r="H666" s="6">
        <f t="shared" si="41"/>
        <v>0.53432300152687984</v>
      </c>
      <c r="I666" s="5">
        <v>310.30937999999998</v>
      </c>
      <c r="J666" s="6">
        <f t="shared" si="42"/>
        <v>0.57549768556786796</v>
      </c>
      <c r="K666" s="5">
        <v>1356.11463</v>
      </c>
      <c r="L666" s="5">
        <v>1754.20778</v>
      </c>
      <c r="M666" s="6">
        <f t="shared" si="43"/>
        <v>0.29355420345255023</v>
      </c>
    </row>
    <row r="667" spans="1:13" x14ac:dyDescent="0.2">
      <c r="A667" s="1" t="s">
        <v>241</v>
      </c>
      <c r="B667" s="1" t="s">
        <v>29</v>
      </c>
      <c r="C667" s="5">
        <v>0</v>
      </c>
      <c r="D667" s="5">
        <v>0</v>
      </c>
      <c r="E667" s="6" t="str">
        <f t="shared" si="40"/>
        <v/>
      </c>
      <c r="F667" s="5">
        <v>0</v>
      </c>
      <c r="G667" s="5">
        <v>5.0000000000000002E-5</v>
      </c>
      <c r="H667" s="6" t="str">
        <f t="shared" si="41"/>
        <v/>
      </c>
      <c r="I667" s="5">
        <v>0</v>
      </c>
      <c r="J667" s="6" t="str">
        <f t="shared" si="42"/>
        <v/>
      </c>
      <c r="K667" s="5">
        <v>0</v>
      </c>
      <c r="L667" s="5">
        <v>5.0000000000000002E-5</v>
      </c>
      <c r="M667" s="6" t="str">
        <f t="shared" si="43"/>
        <v/>
      </c>
    </row>
    <row r="668" spans="1:13" x14ac:dyDescent="0.2">
      <c r="A668" s="1" t="s">
        <v>241</v>
      </c>
      <c r="B668" s="1" t="s">
        <v>30</v>
      </c>
      <c r="C668" s="5">
        <v>13.513640000000001</v>
      </c>
      <c r="D668" s="5">
        <v>5.8937799999999996</v>
      </c>
      <c r="E668" s="6">
        <f t="shared" si="40"/>
        <v>-0.56386436222956959</v>
      </c>
      <c r="F668" s="5">
        <v>1083.86339</v>
      </c>
      <c r="G668" s="5">
        <v>1205.8554799999999</v>
      </c>
      <c r="H668" s="6">
        <f t="shared" si="41"/>
        <v>0.11255301279250696</v>
      </c>
      <c r="I668" s="5">
        <v>607.66583000000003</v>
      </c>
      <c r="J668" s="6">
        <f t="shared" si="42"/>
        <v>0.98440560661441157</v>
      </c>
      <c r="K668" s="5">
        <v>6013.5576099999998</v>
      </c>
      <c r="L668" s="5">
        <v>4727.7358999999997</v>
      </c>
      <c r="M668" s="6">
        <f t="shared" si="43"/>
        <v>-0.21382046924466069</v>
      </c>
    </row>
    <row r="669" spans="1:13" x14ac:dyDescent="0.2">
      <c r="A669" s="1" t="s">
        <v>241</v>
      </c>
      <c r="B669" s="1" t="s">
        <v>242</v>
      </c>
      <c r="C669" s="5">
        <v>0</v>
      </c>
      <c r="D669" s="5">
        <v>0</v>
      </c>
      <c r="E669" s="6" t="str">
        <f t="shared" si="40"/>
        <v/>
      </c>
      <c r="F669" s="5">
        <v>0</v>
      </c>
      <c r="G669" s="5">
        <v>1.2290000000000001</v>
      </c>
      <c r="H669" s="6" t="str">
        <f t="shared" si="41"/>
        <v/>
      </c>
      <c r="I669" s="5">
        <v>0</v>
      </c>
      <c r="J669" s="6" t="str">
        <f t="shared" si="42"/>
        <v/>
      </c>
      <c r="K669" s="5">
        <v>0</v>
      </c>
      <c r="L669" s="5">
        <v>1.2290000000000001</v>
      </c>
      <c r="M669" s="6" t="str">
        <f t="shared" si="43"/>
        <v/>
      </c>
    </row>
    <row r="670" spans="1:13" x14ac:dyDescent="0.2">
      <c r="A670" s="1" t="s">
        <v>241</v>
      </c>
      <c r="B670" s="1" t="s">
        <v>31</v>
      </c>
      <c r="C670" s="5">
        <v>0</v>
      </c>
      <c r="D670" s="5">
        <v>0</v>
      </c>
      <c r="E670" s="6" t="str">
        <f t="shared" si="40"/>
        <v/>
      </c>
      <c r="F670" s="5">
        <v>0</v>
      </c>
      <c r="G670" s="5">
        <v>0</v>
      </c>
      <c r="H670" s="6" t="str">
        <f t="shared" si="41"/>
        <v/>
      </c>
      <c r="I670" s="5">
        <v>0</v>
      </c>
      <c r="J670" s="6" t="str">
        <f t="shared" si="42"/>
        <v/>
      </c>
      <c r="K670" s="5">
        <v>0</v>
      </c>
      <c r="L670" s="5">
        <v>0.26100000000000001</v>
      </c>
      <c r="M670" s="6" t="str">
        <f t="shared" si="43"/>
        <v/>
      </c>
    </row>
    <row r="671" spans="1:13" x14ac:dyDescent="0.2">
      <c r="A671" s="1" t="s">
        <v>241</v>
      </c>
      <c r="B671" s="1" t="s">
        <v>32</v>
      </c>
      <c r="C671" s="5">
        <v>0</v>
      </c>
      <c r="D671" s="5">
        <v>0</v>
      </c>
      <c r="E671" s="6" t="str">
        <f t="shared" si="40"/>
        <v/>
      </c>
      <c r="F671" s="5">
        <v>3.0725600000000002</v>
      </c>
      <c r="G671" s="5">
        <v>2.5919999999999999E-2</v>
      </c>
      <c r="H671" s="6">
        <f t="shared" si="41"/>
        <v>-0.99156403780560831</v>
      </c>
      <c r="I671" s="5">
        <v>49.045999999999999</v>
      </c>
      <c r="J671" s="6">
        <f t="shared" si="42"/>
        <v>-0.99947151653549726</v>
      </c>
      <c r="K671" s="5">
        <v>35.547739999999997</v>
      </c>
      <c r="L671" s="5">
        <v>343.91543000000001</v>
      </c>
      <c r="M671" s="6">
        <f t="shared" si="43"/>
        <v>8.6747480993165826</v>
      </c>
    </row>
    <row r="672" spans="1:13" x14ac:dyDescent="0.2">
      <c r="A672" s="1" t="s">
        <v>241</v>
      </c>
      <c r="B672" s="1" t="s">
        <v>227</v>
      </c>
      <c r="C672" s="5">
        <v>0</v>
      </c>
      <c r="D672" s="5">
        <v>0</v>
      </c>
      <c r="E672" s="6" t="str">
        <f t="shared" si="40"/>
        <v/>
      </c>
      <c r="F672" s="5">
        <v>0</v>
      </c>
      <c r="G672" s="5">
        <v>0</v>
      </c>
      <c r="H672" s="6" t="str">
        <f t="shared" si="41"/>
        <v/>
      </c>
      <c r="I672" s="5">
        <v>0</v>
      </c>
      <c r="J672" s="6" t="str">
        <f t="shared" si="42"/>
        <v/>
      </c>
      <c r="K672" s="5">
        <v>2.2282000000000002</v>
      </c>
      <c r="L672" s="5">
        <v>3.7487499999999998</v>
      </c>
      <c r="M672" s="6">
        <f t="shared" si="43"/>
        <v>0.68241181222511416</v>
      </c>
    </row>
    <row r="673" spans="1:13" x14ac:dyDescent="0.2">
      <c r="A673" s="1" t="s">
        <v>241</v>
      </c>
      <c r="B673" s="1" t="s">
        <v>33</v>
      </c>
      <c r="C673" s="5">
        <v>4.2959199999999997</v>
      </c>
      <c r="D673" s="5">
        <v>17.101880000000001</v>
      </c>
      <c r="E673" s="6">
        <f t="shared" si="40"/>
        <v>2.9809586770703369</v>
      </c>
      <c r="F673" s="5">
        <v>534.16142000000002</v>
      </c>
      <c r="G673" s="5">
        <v>850.55412000000001</v>
      </c>
      <c r="H673" s="6">
        <f t="shared" si="41"/>
        <v>0.59231664465771416</v>
      </c>
      <c r="I673" s="5">
        <v>111.06698</v>
      </c>
      <c r="J673" s="6">
        <f t="shared" si="42"/>
        <v>6.6580286958374124</v>
      </c>
      <c r="K673" s="5">
        <v>2333.5560500000001</v>
      </c>
      <c r="L673" s="5">
        <v>2334.7938600000002</v>
      </c>
      <c r="M673" s="6">
        <f t="shared" si="43"/>
        <v>5.3043936956220783E-4</v>
      </c>
    </row>
    <row r="674" spans="1:13" x14ac:dyDescent="0.2">
      <c r="A674" s="1" t="s">
        <v>241</v>
      </c>
      <c r="B674" s="1" t="s">
        <v>34</v>
      </c>
      <c r="C674" s="5">
        <v>0</v>
      </c>
      <c r="D674" s="5">
        <v>0</v>
      </c>
      <c r="E674" s="6" t="str">
        <f t="shared" si="40"/>
        <v/>
      </c>
      <c r="F674" s="5">
        <v>5.0000000000000001E-3</v>
      </c>
      <c r="G674" s="5">
        <v>0</v>
      </c>
      <c r="H674" s="6">
        <f t="shared" si="41"/>
        <v>-1</v>
      </c>
      <c r="I674" s="5">
        <v>0</v>
      </c>
      <c r="J674" s="6" t="str">
        <f t="shared" si="42"/>
        <v/>
      </c>
      <c r="K674" s="5">
        <v>5.0000000000000001E-3</v>
      </c>
      <c r="L674" s="5">
        <v>0</v>
      </c>
      <c r="M674" s="6">
        <f t="shared" si="43"/>
        <v>-1</v>
      </c>
    </row>
    <row r="675" spans="1:13" x14ac:dyDescent="0.2">
      <c r="A675" s="1" t="s">
        <v>241</v>
      </c>
      <c r="B675" s="1" t="s">
        <v>35</v>
      </c>
      <c r="C675" s="5">
        <v>0</v>
      </c>
      <c r="D675" s="5">
        <v>0</v>
      </c>
      <c r="E675" s="6" t="str">
        <f t="shared" si="40"/>
        <v/>
      </c>
      <c r="F675" s="5">
        <v>0</v>
      </c>
      <c r="G675" s="5">
        <v>0</v>
      </c>
      <c r="H675" s="6" t="str">
        <f t="shared" si="41"/>
        <v/>
      </c>
      <c r="I675" s="5">
        <v>0</v>
      </c>
      <c r="J675" s="6" t="str">
        <f t="shared" si="42"/>
        <v/>
      </c>
      <c r="K675" s="5">
        <v>0</v>
      </c>
      <c r="L675" s="5">
        <v>0</v>
      </c>
      <c r="M675" s="6" t="str">
        <f t="shared" si="43"/>
        <v/>
      </c>
    </row>
    <row r="676" spans="1:13" x14ac:dyDescent="0.2">
      <c r="A676" s="1" t="s">
        <v>241</v>
      </c>
      <c r="B676" s="1" t="s">
        <v>36</v>
      </c>
      <c r="C676" s="5">
        <v>15.63438</v>
      </c>
      <c r="D676" s="5">
        <v>91.155479999999997</v>
      </c>
      <c r="E676" s="6">
        <f t="shared" si="40"/>
        <v>4.8304505839054697</v>
      </c>
      <c r="F676" s="5">
        <v>1241.2537600000001</v>
      </c>
      <c r="G676" s="5">
        <v>1817.0398499999999</v>
      </c>
      <c r="H676" s="6">
        <f t="shared" si="41"/>
        <v>0.46387459885720683</v>
      </c>
      <c r="I676" s="5">
        <v>3062.9616000000001</v>
      </c>
      <c r="J676" s="6">
        <f t="shared" si="42"/>
        <v>-0.40677028076355903</v>
      </c>
      <c r="K676" s="5">
        <v>10561.02017</v>
      </c>
      <c r="L676" s="5">
        <v>16392.154190000001</v>
      </c>
      <c r="M676" s="6">
        <f t="shared" si="43"/>
        <v>0.55213738125073597</v>
      </c>
    </row>
    <row r="677" spans="1:13" x14ac:dyDescent="0.2">
      <c r="A677" s="1" t="s">
        <v>241</v>
      </c>
      <c r="B677" s="1" t="s">
        <v>37</v>
      </c>
      <c r="C677" s="5">
        <v>102.34457</v>
      </c>
      <c r="D677" s="5">
        <v>400.44278000000003</v>
      </c>
      <c r="E677" s="6">
        <f t="shared" si="40"/>
        <v>2.9126919972403029</v>
      </c>
      <c r="F677" s="5">
        <v>4118.7217899999996</v>
      </c>
      <c r="G677" s="5">
        <v>4269.5001199999997</v>
      </c>
      <c r="H677" s="6">
        <f t="shared" si="41"/>
        <v>3.6608039505382495E-2</v>
      </c>
      <c r="I677" s="5">
        <v>2741.9578299999998</v>
      </c>
      <c r="J677" s="6">
        <f t="shared" si="42"/>
        <v>0.55709911847914895</v>
      </c>
      <c r="K677" s="5">
        <v>18294.723020000001</v>
      </c>
      <c r="L677" s="5">
        <v>17027.936539999999</v>
      </c>
      <c r="M677" s="6">
        <f t="shared" si="43"/>
        <v>-6.9243271877641233E-2</v>
      </c>
    </row>
    <row r="678" spans="1:13" x14ac:dyDescent="0.2">
      <c r="A678" s="1" t="s">
        <v>241</v>
      </c>
      <c r="B678" s="1" t="s">
        <v>38</v>
      </c>
      <c r="C678" s="5">
        <v>1.5255099999999999</v>
      </c>
      <c r="D678" s="5">
        <v>356.98115999999999</v>
      </c>
      <c r="E678" s="6">
        <f t="shared" si="40"/>
        <v>233.00774822846131</v>
      </c>
      <c r="F678" s="5">
        <v>7389.5320099999999</v>
      </c>
      <c r="G678" s="5">
        <v>5496.6700799999999</v>
      </c>
      <c r="H678" s="6">
        <f t="shared" si="41"/>
        <v>-0.25615450713772603</v>
      </c>
      <c r="I678" s="5">
        <v>5289.6058300000004</v>
      </c>
      <c r="J678" s="6">
        <f t="shared" si="42"/>
        <v>3.9145497160796738E-2</v>
      </c>
      <c r="K678" s="5">
        <v>49870.784639999998</v>
      </c>
      <c r="L678" s="5">
        <v>39402.035369999998</v>
      </c>
      <c r="M678" s="6">
        <f t="shared" si="43"/>
        <v>-0.20991747664630289</v>
      </c>
    </row>
    <row r="679" spans="1:13" x14ac:dyDescent="0.2">
      <c r="A679" s="1" t="s">
        <v>241</v>
      </c>
      <c r="B679" s="1" t="s">
        <v>39</v>
      </c>
      <c r="C679" s="5">
        <v>0</v>
      </c>
      <c r="D679" s="5">
        <v>5.8520000000000003</v>
      </c>
      <c r="E679" s="6" t="str">
        <f t="shared" si="40"/>
        <v/>
      </c>
      <c r="F679" s="5">
        <v>0</v>
      </c>
      <c r="G679" s="5">
        <v>5.8520000000000003</v>
      </c>
      <c r="H679" s="6" t="str">
        <f t="shared" si="41"/>
        <v/>
      </c>
      <c r="I679" s="5">
        <v>5.32</v>
      </c>
      <c r="J679" s="6">
        <f t="shared" si="42"/>
        <v>0.10000000000000009</v>
      </c>
      <c r="K679" s="5">
        <v>0</v>
      </c>
      <c r="L679" s="5">
        <v>11.2224</v>
      </c>
      <c r="M679" s="6" t="str">
        <f t="shared" si="43"/>
        <v/>
      </c>
    </row>
    <row r="680" spans="1:13" x14ac:dyDescent="0.2">
      <c r="A680" s="1" t="s">
        <v>241</v>
      </c>
      <c r="B680" s="1" t="s">
        <v>40</v>
      </c>
      <c r="C680" s="5">
        <v>0.21257999999999999</v>
      </c>
      <c r="D680" s="5">
        <v>68.72578</v>
      </c>
      <c r="E680" s="6">
        <f t="shared" si="40"/>
        <v>322.29372471540125</v>
      </c>
      <c r="F680" s="5">
        <v>425.01758999999998</v>
      </c>
      <c r="G680" s="5">
        <v>348.59088000000003</v>
      </c>
      <c r="H680" s="6">
        <f t="shared" si="41"/>
        <v>-0.17982011050413227</v>
      </c>
      <c r="I680" s="5">
        <v>628.14188999999999</v>
      </c>
      <c r="J680" s="6">
        <f t="shared" si="42"/>
        <v>-0.44504436728459551</v>
      </c>
      <c r="K680" s="5">
        <v>3478.5639099999999</v>
      </c>
      <c r="L680" s="5">
        <v>4117.7816400000002</v>
      </c>
      <c r="M680" s="6">
        <f t="shared" si="43"/>
        <v>0.18375908752528858</v>
      </c>
    </row>
    <row r="681" spans="1:13" x14ac:dyDescent="0.2">
      <c r="A681" s="1" t="s">
        <v>241</v>
      </c>
      <c r="B681" s="1" t="s">
        <v>41</v>
      </c>
      <c r="C681" s="5">
        <v>0</v>
      </c>
      <c r="D681" s="5">
        <v>0</v>
      </c>
      <c r="E681" s="6" t="str">
        <f t="shared" si="40"/>
        <v/>
      </c>
      <c r="F681" s="5">
        <v>9.3479999999999994E-2</v>
      </c>
      <c r="G681" s="5">
        <v>0</v>
      </c>
      <c r="H681" s="6">
        <f t="shared" si="41"/>
        <v>-1</v>
      </c>
      <c r="I681" s="5">
        <v>0</v>
      </c>
      <c r="J681" s="6" t="str">
        <f t="shared" si="42"/>
        <v/>
      </c>
      <c r="K681" s="5">
        <v>0.87078</v>
      </c>
      <c r="L681" s="5">
        <v>3.9829999999999997E-2</v>
      </c>
      <c r="M681" s="6">
        <f t="shared" si="43"/>
        <v>-0.95425939961873263</v>
      </c>
    </row>
    <row r="682" spans="1:13" x14ac:dyDescent="0.2">
      <c r="A682" s="1" t="s">
        <v>241</v>
      </c>
      <c r="B682" s="1" t="s">
        <v>42</v>
      </c>
      <c r="C682" s="5">
        <v>1.08</v>
      </c>
      <c r="D682" s="5">
        <v>0</v>
      </c>
      <c r="E682" s="6">
        <f t="shared" si="40"/>
        <v>-1</v>
      </c>
      <c r="F682" s="5">
        <v>1.08</v>
      </c>
      <c r="G682" s="5">
        <v>0</v>
      </c>
      <c r="H682" s="6">
        <f t="shared" si="41"/>
        <v>-1</v>
      </c>
      <c r="I682" s="5">
        <v>4.0152299999999999</v>
      </c>
      <c r="J682" s="6">
        <f t="shared" si="42"/>
        <v>-1</v>
      </c>
      <c r="K682" s="5">
        <v>37.246099999999998</v>
      </c>
      <c r="L682" s="5">
        <v>14.53833</v>
      </c>
      <c r="M682" s="6">
        <f t="shared" si="43"/>
        <v>-0.60966839481180579</v>
      </c>
    </row>
    <row r="683" spans="1:13" x14ac:dyDescent="0.2">
      <c r="A683" s="1" t="s">
        <v>241</v>
      </c>
      <c r="B683" s="1" t="s">
        <v>44</v>
      </c>
      <c r="C683" s="5">
        <v>0</v>
      </c>
      <c r="D683" s="5">
        <v>41.189630000000001</v>
      </c>
      <c r="E683" s="6" t="str">
        <f t="shared" si="40"/>
        <v/>
      </c>
      <c r="F683" s="5">
        <v>2234.7018899999998</v>
      </c>
      <c r="G683" s="5">
        <v>961.75883999999996</v>
      </c>
      <c r="H683" s="6">
        <f t="shared" si="41"/>
        <v>-0.56962544118132907</v>
      </c>
      <c r="I683" s="5">
        <v>691.10603000000003</v>
      </c>
      <c r="J683" s="6">
        <f t="shared" si="42"/>
        <v>0.39162270078876316</v>
      </c>
      <c r="K683" s="5">
        <v>12827.080550000001</v>
      </c>
      <c r="L683" s="5">
        <v>9493.9172500000004</v>
      </c>
      <c r="M683" s="6">
        <f t="shared" si="43"/>
        <v>-0.25985361883456792</v>
      </c>
    </row>
    <row r="684" spans="1:13" x14ac:dyDescent="0.2">
      <c r="A684" s="1" t="s">
        <v>241</v>
      </c>
      <c r="B684" s="1" t="s">
        <v>45</v>
      </c>
      <c r="C684" s="5">
        <v>0</v>
      </c>
      <c r="D684" s="5">
        <v>0</v>
      </c>
      <c r="E684" s="6" t="str">
        <f t="shared" si="40"/>
        <v/>
      </c>
      <c r="F684" s="5">
        <v>0.79201999999999995</v>
      </c>
      <c r="G684" s="5">
        <v>16.027609999999999</v>
      </c>
      <c r="H684" s="6">
        <f t="shared" si="41"/>
        <v>19.236370293679453</v>
      </c>
      <c r="I684" s="5">
        <v>4.9725799999999998</v>
      </c>
      <c r="J684" s="6">
        <f t="shared" si="42"/>
        <v>2.2231980179303301</v>
      </c>
      <c r="K684" s="5">
        <v>6.6046399999999998</v>
      </c>
      <c r="L684" s="5">
        <v>40.067549999999997</v>
      </c>
      <c r="M684" s="6">
        <f t="shared" si="43"/>
        <v>5.0665759223818405</v>
      </c>
    </row>
    <row r="685" spans="1:13" x14ac:dyDescent="0.2">
      <c r="A685" s="1" t="s">
        <v>241</v>
      </c>
      <c r="B685" s="1" t="s">
        <v>46</v>
      </c>
      <c r="C685" s="5">
        <v>0</v>
      </c>
      <c r="D685" s="5">
        <v>0</v>
      </c>
      <c r="E685" s="6" t="str">
        <f t="shared" si="40"/>
        <v/>
      </c>
      <c r="F685" s="5">
        <v>1.27752</v>
      </c>
      <c r="G685" s="5">
        <v>0</v>
      </c>
      <c r="H685" s="6">
        <f t="shared" si="41"/>
        <v>-1</v>
      </c>
      <c r="I685" s="5">
        <v>39.431420000000003</v>
      </c>
      <c r="J685" s="6">
        <f t="shared" si="42"/>
        <v>-1</v>
      </c>
      <c r="K685" s="5">
        <v>61.596200000000003</v>
      </c>
      <c r="L685" s="5">
        <v>40.498080000000002</v>
      </c>
      <c r="M685" s="6">
        <f t="shared" si="43"/>
        <v>-0.34252307772232704</v>
      </c>
    </row>
    <row r="686" spans="1:13" x14ac:dyDescent="0.2">
      <c r="A686" s="1" t="s">
        <v>241</v>
      </c>
      <c r="B686" s="1" t="s">
        <v>47</v>
      </c>
      <c r="C686" s="5">
        <v>0</v>
      </c>
      <c r="D686" s="5">
        <v>0</v>
      </c>
      <c r="E686" s="6" t="str">
        <f t="shared" si="40"/>
        <v/>
      </c>
      <c r="F686" s="5">
        <v>0.24265</v>
      </c>
      <c r="G686" s="5">
        <v>4.1042399999999999</v>
      </c>
      <c r="H686" s="6">
        <f t="shared" si="41"/>
        <v>15.914238615289509</v>
      </c>
      <c r="I686" s="5">
        <v>0</v>
      </c>
      <c r="J686" s="6" t="str">
        <f t="shared" si="42"/>
        <v/>
      </c>
      <c r="K686" s="5">
        <v>5.5686299999999997</v>
      </c>
      <c r="L686" s="5">
        <v>20.10444</v>
      </c>
      <c r="M686" s="6">
        <f t="shared" si="43"/>
        <v>2.6103027135938284</v>
      </c>
    </row>
    <row r="687" spans="1:13" x14ac:dyDescent="0.2">
      <c r="A687" s="1" t="s">
        <v>241</v>
      </c>
      <c r="B687" s="1" t="s">
        <v>48</v>
      </c>
      <c r="C687" s="5">
        <v>0</v>
      </c>
      <c r="D687" s="5">
        <v>0</v>
      </c>
      <c r="E687" s="6" t="str">
        <f t="shared" si="40"/>
        <v/>
      </c>
      <c r="F687" s="5">
        <v>2.0914999999999999</v>
      </c>
      <c r="G687" s="5">
        <v>1.99238</v>
      </c>
      <c r="H687" s="6">
        <f t="shared" si="41"/>
        <v>-4.7391824049724973E-2</v>
      </c>
      <c r="I687" s="5">
        <v>2.4E-2</v>
      </c>
      <c r="J687" s="6">
        <f t="shared" si="42"/>
        <v>82.015833333333333</v>
      </c>
      <c r="K687" s="5">
        <v>11.619579999999999</v>
      </c>
      <c r="L687" s="5">
        <v>113.83956999999999</v>
      </c>
      <c r="M687" s="6">
        <f t="shared" si="43"/>
        <v>8.797219004473483</v>
      </c>
    </row>
    <row r="688" spans="1:13" x14ac:dyDescent="0.2">
      <c r="A688" s="1" t="s">
        <v>241</v>
      </c>
      <c r="B688" s="1" t="s">
        <v>52</v>
      </c>
      <c r="C688" s="5">
        <v>49.72296</v>
      </c>
      <c r="D688" s="5">
        <v>115.39079</v>
      </c>
      <c r="E688" s="6">
        <f t="shared" si="40"/>
        <v>1.3206741915605988</v>
      </c>
      <c r="F688" s="5">
        <v>442.95218</v>
      </c>
      <c r="G688" s="5">
        <v>731.44740999999999</v>
      </c>
      <c r="H688" s="6">
        <f t="shared" si="41"/>
        <v>0.65130107272527704</v>
      </c>
      <c r="I688" s="5">
        <v>1941.7139199999999</v>
      </c>
      <c r="J688" s="6">
        <f t="shared" si="42"/>
        <v>-0.62329805515325343</v>
      </c>
      <c r="K688" s="5">
        <v>12872.401900000001</v>
      </c>
      <c r="L688" s="5">
        <v>14734.036120000001</v>
      </c>
      <c r="M688" s="6">
        <f t="shared" si="43"/>
        <v>0.1446221330302</v>
      </c>
    </row>
    <row r="689" spans="1:13" x14ac:dyDescent="0.2">
      <c r="A689" s="1" t="s">
        <v>241</v>
      </c>
      <c r="B689" s="1" t="s">
        <v>53</v>
      </c>
      <c r="C689" s="5">
        <v>0</v>
      </c>
      <c r="D689" s="5">
        <v>0</v>
      </c>
      <c r="E689" s="6" t="str">
        <f t="shared" si="40"/>
        <v/>
      </c>
      <c r="F689" s="5">
        <v>1.9413499999999999</v>
      </c>
      <c r="G689" s="5">
        <v>0.87907999999999997</v>
      </c>
      <c r="H689" s="6">
        <f t="shared" si="41"/>
        <v>-0.54718108532722076</v>
      </c>
      <c r="I689" s="5">
        <v>1.23384</v>
      </c>
      <c r="J689" s="6">
        <f t="shared" si="42"/>
        <v>-0.28752512481359016</v>
      </c>
      <c r="K689" s="5">
        <v>24.68704</v>
      </c>
      <c r="L689" s="5">
        <v>25.560179999999999</v>
      </c>
      <c r="M689" s="6">
        <f t="shared" si="43"/>
        <v>3.5368355217960445E-2</v>
      </c>
    </row>
    <row r="690" spans="1:13" x14ac:dyDescent="0.2">
      <c r="A690" s="1" t="s">
        <v>241</v>
      </c>
      <c r="B690" s="1" t="s">
        <v>55</v>
      </c>
      <c r="C690" s="5">
        <v>0</v>
      </c>
      <c r="D690" s="5">
        <v>8.1801399999999997</v>
      </c>
      <c r="E690" s="6" t="str">
        <f t="shared" si="40"/>
        <v/>
      </c>
      <c r="F690" s="5">
        <v>241.59536</v>
      </c>
      <c r="G690" s="5">
        <v>150.51634000000001</v>
      </c>
      <c r="H690" s="6">
        <f t="shared" si="41"/>
        <v>-0.37698993887962085</v>
      </c>
      <c r="I690" s="5">
        <v>303.87450999999999</v>
      </c>
      <c r="J690" s="6">
        <f t="shared" si="42"/>
        <v>-0.50467599273134156</v>
      </c>
      <c r="K690" s="5">
        <v>4121.8347899999999</v>
      </c>
      <c r="L690" s="5">
        <v>2287.4709499999999</v>
      </c>
      <c r="M690" s="6">
        <f t="shared" si="43"/>
        <v>-0.44503575069295775</v>
      </c>
    </row>
    <row r="691" spans="1:13" x14ac:dyDescent="0.2">
      <c r="A691" s="1" t="s">
        <v>241</v>
      </c>
      <c r="B691" s="1" t="s">
        <v>56</v>
      </c>
      <c r="C691" s="5">
        <v>117.78648</v>
      </c>
      <c r="D691" s="5">
        <v>179.23016999999999</v>
      </c>
      <c r="E691" s="6">
        <f t="shared" si="40"/>
        <v>0.52165316426808905</v>
      </c>
      <c r="F691" s="5">
        <v>6241.1945800000003</v>
      </c>
      <c r="G691" s="5">
        <v>3885.7444500000001</v>
      </c>
      <c r="H691" s="6">
        <f t="shared" si="41"/>
        <v>-0.37740373253993309</v>
      </c>
      <c r="I691" s="5">
        <v>4356.3274099999999</v>
      </c>
      <c r="J691" s="6">
        <f t="shared" si="42"/>
        <v>-0.10802286323102606</v>
      </c>
      <c r="K691" s="5">
        <v>33703.375240000001</v>
      </c>
      <c r="L691" s="5">
        <v>26762.08035</v>
      </c>
      <c r="M691" s="6">
        <f t="shared" si="43"/>
        <v>-0.20595251486153532</v>
      </c>
    </row>
    <row r="692" spans="1:13" x14ac:dyDescent="0.2">
      <c r="A692" s="1" t="s">
        <v>241</v>
      </c>
      <c r="B692" s="1" t="s">
        <v>58</v>
      </c>
      <c r="C692" s="5">
        <v>7.7300300000000002</v>
      </c>
      <c r="D692" s="5">
        <v>95.008390000000006</v>
      </c>
      <c r="E692" s="6">
        <f t="shared" si="40"/>
        <v>11.290817758792658</v>
      </c>
      <c r="F692" s="5">
        <v>2831.8898300000001</v>
      </c>
      <c r="G692" s="5">
        <v>1696.2749899999999</v>
      </c>
      <c r="H692" s="6">
        <f t="shared" si="41"/>
        <v>-0.40100954068541572</v>
      </c>
      <c r="I692" s="5">
        <v>815.97860000000003</v>
      </c>
      <c r="J692" s="6">
        <f t="shared" si="42"/>
        <v>1.0788228882473141</v>
      </c>
      <c r="K692" s="5">
        <v>10371.21365</v>
      </c>
      <c r="L692" s="5">
        <v>6829.67274</v>
      </c>
      <c r="M692" s="6">
        <f t="shared" si="43"/>
        <v>-0.34147796289974219</v>
      </c>
    </row>
    <row r="693" spans="1:13" x14ac:dyDescent="0.2">
      <c r="A693" s="1" t="s">
        <v>241</v>
      </c>
      <c r="B693" s="1" t="s">
        <v>59</v>
      </c>
      <c r="C693" s="5">
        <v>0</v>
      </c>
      <c r="D693" s="5">
        <v>0</v>
      </c>
      <c r="E693" s="6" t="str">
        <f t="shared" si="40"/>
        <v/>
      </c>
      <c r="F693" s="5">
        <v>0</v>
      </c>
      <c r="G693" s="5">
        <v>0</v>
      </c>
      <c r="H693" s="6" t="str">
        <f t="shared" si="41"/>
        <v/>
      </c>
      <c r="I693" s="5">
        <v>0</v>
      </c>
      <c r="J693" s="6" t="str">
        <f t="shared" si="42"/>
        <v/>
      </c>
      <c r="K693" s="5">
        <v>0</v>
      </c>
      <c r="L693" s="5">
        <v>0.16725000000000001</v>
      </c>
      <c r="M693" s="6" t="str">
        <f t="shared" si="43"/>
        <v/>
      </c>
    </row>
    <row r="694" spans="1:13" x14ac:dyDescent="0.2">
      <c r="A694" s="1" t="s">
        <v>241</v>
      </c>
      <c r="B694" s="1" t="s">
        <v>228</v>
      </c>
      <c r="C694" s="5">
        <v>0</v>
      </c>
      <c r="D694" s="5">
        <v>0</v>
      </c>
      <c r="E694" s="6" t="str">
        <f t="shared" si="40"/>
        <v/>
      </c>
      <c r="F694" s="5">
        <v>0</v>
      </c>
      <c r="G694" s="5">
        <v>0</v>
      </c>
      <c r="H694" s="6" t="str">
        <f t="shared" si="41"/>
        <v/>
      </c>
      <c r="I694" s="5">
        <v>1.8270000000000002E-2</v>
      </c>
      <c r="J694" s="6">
        <f t="shared" si="42"/>
        <v>-1</v>
      </c>
      <c r="K694" s="5">
        <v>0</v>
      </c>
      <c r="L694" s="5">
        <v>1.8270000000000002E-2</v>
      </c>
      <c r="M694" s="6" t="str">
        <f t="shared" si="43"/>
        <v/>
      </c>
    </row>
    <row r="695" spans="1:13" x14ac:dyDescent="0.2">
      <c r="A695" s="1" t="s">
        <v>241</v>
      </c>
      <c r="B695" s="1" t="s">
        <v>60</v>
      </c>
      <c r="C695" s="5">
        <v>0</v>
      </c>
      <c r="D695" s="5">
        <v>0</v>
      </c>
      <c r="E695" s="6" t="str">
        <f t="shared" si="40"/>
        <v/>
      </c>
      <c r="F695" s="5">
        <v>5.0000000000000001E-4</v>
      </c>
      <c r="G695" s="5">
        <v>0.30581999999999998</v>
      </c>
      <c r="H695" s="6">
        <f t="shared" si="41"/>
        <v>610.64</v>
      </c>
      <c r="I695" s="5">
        <v>1.32117</v>
      </c>
      <c r="J695" s="6">
        <f t="shared" si="42"/>
        <v>-0.76852335429959806</v>
      </c>
      <c r="K695" s="5">
        <v>31.733350000000002</v>
      </c>
      <c r="L695" s="5">
        <v>7.1661299999999999</v>
      </c>
      <c r="M695" s="6">
        <f t="shared" si="43"/>
        <v>-0.77417669423492952</v>
      </c>
    </row>
    <row r="696" spans="1:13" x14ac:dyDescent="0.2">
      <c r="A696" s="1" t="s">
        <v>241</v>
      </c>
      <c r="B696" s="1" t="s">
        <v>62</v>
      </c>
      <c r="C696" s="5">
        <v>0</v>
      </c>
      <c r="D696" s="5">
        <v>0</v>
      </c>
      <c r="E696" s="6" t="str">
        <f t="shared" si="40"/>
        <v/>
      </c>
      <c r="F696" s="5">
        <v>0</v>
      </c>
      <c r="G696" s="5">
        <v>0</v>
      </c>
      <c r="H696" s="6" t="str">
        <f t="shared" si="41"/>
        <v/>
      </c>
      <c r="I696" s="5">
        <v>13.884130000000001</v>
      </c>
      <c r="J696" s="6">
        <f t="shared" si="42"/>
        <v>-1</v>
      </c>
      <c r="K696" s="5">
        <v>17.731999999999999</v>
      </c>
      <c r="L696" s="5">
        <v>145.99254999999999</v>
      </c>
      <c r="M696" s="6">
        <f t="shared" si="43"/>
        <v>7.2332816377171216</v>
      </c>
    </row>
    <row r="697" spans="1:13" x14ac:dyDescent="0.2">
      <c r="A697" s="1" t="s">
        <v>241</v>
      </c>
      <c r="B697" s="1" t="s">
        <v>63</v>
      </c>
      <c r="C697" s="5">
        <v>1.3002199999999999</v>
      </c>
      <c r="D697" s="5">
        <v>1.15669</v>
      </c>
      <c r="E697" s="6">
        <f t="shared" si="40"/>
        <v>-0.11038901109043076</v>
      </c>
      <c r="F697" s="5">
        <v>198.42007000000001</v>
      </c>
      <c r="G697" s="5">
        <v>70.116839999999996</v>
      </c>
      <c r="H697" s="6">
        <f t="shared" si="41"/>
        <v>-0.64662425529836787</v>
      </c>
      <c r="I697" s="5">
        <v>109.0273</v>
      </c>
      <c r="J697" s="6">
        <f t="shared" si="42"/>
        <v>-0.35688731171000287</v>
      </c>
      <c r="K697" s="5">
        <v>1201.17525</v>
      </c>
      <c r="L697" s="5">
        <v>935.50690999999995</v>
      </c>
      <c r="M697" s="6">
        <f t="shared" si="43"/>
        <v>-0.2211736713689364</v>
      </c>
    </row>
    <row r="698" spans="1:13" x14ac:dyDescent="0.2">
      <c r="A698" s="1" t="s">
        <v>241</v>
      </c>
      <c r="B698" s="1" t="s">
        <v>64</v>
      </c>
      <c r="C698" s="5">
        <v>0</v>
      </c>
      <c r="D698" s="5">
        <v>0</v>
      </c>
      <c r="E698" s="6" t="str">
        <f t="shared" si="40"/>
        <v/>
      </c>
      <c r="F698" s="5">
        <v>4.3999999999999997E-2</v>
      </c>
      <c r="G698" s="5">
        <v>0</v>
      </c>
      <c r="H698" s="6">
        <f t="shared" si="41"/>
        <v>-1</v>
      </c>
      <c r="I698" s="5">
        <v>0</v>
      </c>
      <c r="J698" s="6" t="str">
        <f t="shared" si="42"/>
        <v/>
      </c>
      <c r="K698" s="5">
        <v>4.3999999999999997E-2</v>
      </c>
      <c r="L698" s="5">
        <v>9.7718500000000006</v>
      </c>
      <c r="M698" s="6">
        <f t="shared" si="43"/>
        <v>221.08750000000003</v>
      </c>
    </row>
    <row r="699" spans="1:13" x14ac:dyDescent="0.2">
      <c r="A699" s="1" t="s">
        <v>241</v>
      </c>
      <c r="B699" s="1" t="s">
        <v>65</v>
      </c>
      <c r="C699" s="5">
        <v>0</v>
      </c>
      <c r="D699" s="5">
        <v>0</v>
      </c>
      <c r="E699" s="6" t="str">
        <f t="shared" si="40"/>
        <v/>
      </c>
      <c r="F699" s="5">
        <v>5.8840000000000003</v>
      </c>
      <c r="G699" s="5">
        <v>0</v>
      </c>
      <c r="H699" s="6">
        <f t="shared" si="41"/>
        <v>-1</v>
      </c>
      <c r="I699" s="5">
        <v>2.2406700000000002</v>
      </c>
      <c r="J699" s="6">
        <f t="shared" si="42"/>
        <v>-1</v>
      </c>
      <c r="K699" s="5">
        <v>13.410119999999999</v>
      </c>
      <c r="L699" s="5">
        <v>2.24512</v>
      </c>
      <c r="M699" s="6">
        <f t="shared" si="43"/>
        <v>-0.83258017079638358</v>
      </c>
    </row>
    <row r="700" spans="1:13" x14ac:dyDescent="0.2">
      <c r="A700" s="1" t="s">
        <v>241</v>
      </c>
      <c r="B700" s="1" t="s">
        <v>66</v>
      </c>
      <c r="C700" s="5">
        <v>0</v>
      </c>
      <c r="D700" s="5">
        <v>0</v>
      </c>
      <c r="E700" s="6" t="str">
        <f t="shared" si="40"/>
        <v/>
      </c>
      <c r="F700" s="5">
        <v>0</v>
      </c>
      <c r="G700" s="5">
        <v>0</v>
      </c>
      <c r="H700" s="6" t="str">
        <f t="shared" si="41"/>
        <v/>
      </c>
      <c r="I700" s="5">
        <v>0</v>
      </c>
      <c r="J700" s="6" t="str">
        <f t="shared" si="42"/>
        <v/>
      </c>
      <c r="K700" s="5">
        <v>0.52859999999999996</v>
      </c>
      <c r="L700" s="5">
        <v>0</v>
      </c>
      <c r="M700" s="6">
        <f t="shared" si="43"/>
        <v>-1</v>
      </c>
    </row>
    <row r="701" spans="1:13" x14ac:dyDescent="0.2">
      <c r="A701" s="1" t="s">
        <v>241</v>
      </c>
      <c r="B701" s="1" t="s">
        <v>67</v>
      </c>
      <c r="C701" s="5">
        <v>0</v>
      </c>
      <c r="D701" s="5">
        <v>0</v>
      </c>
      <c r="E701" s="6" t="str">
        <f t="shared" si="40"/>
        <v/>
      </c>
      <c r="F701" s="5">
        <v>124.8379</v>
      </c>
      <c r="G701" s="5">
        <v>301.38416000000001</v>
      </c>
      <c r="H701" s="6">
        <f t="shared" si="41"/>
        <v>1.4142040197728414</v>
      </c>
      <c r="I701" s="5">
        <v>127.30786000000001</v>
      </c>
      <c r="J701" s="6">
        <f t="shared" si="42"/>
        <v>1.3673649058274955</v>
      </c>
      <c r="K701" s="5">
        <v>635.66354999999999</v>
      </c>
      <c r="L701" s="5">
        <v>628.31525999999997</v>
      </c>
      <c r="M701" s="6">
        <f t="shared" si="43"/>
        <v>-1.1560030459509596E-2</v>
      </c>
    </row>
    <row r="702" spans="1:13" x14ac:dyDescent="0.2">
      <c r="A702" s="1" t="s">
        <v>241</v>
      </c>
      <c r="B702" s="1" t="s">
        <v>68</v>
      </c>
      <c r="C702" s="5">
        <v>0</v>
      </c>
      <c r="D702" s="5">
        <v>0</v>
      </c>
      <c r="E702" s="6" t="str">
        <f t="shared" si="40"/>
        <v/>
      </c>
      <c r="F702" s="5">
        <v>0</v>
      </c>
      <c r="G702" s="5">
        <v>0</v>
      </c>
      <c r="H702" s="6" t="str">
        <f t="shared" si="41"/>
        <v/>
      </c>
      <c r="I702" s="5">
        <v>0</v>
      </c>
      <c r="J702" s="6" t="str">
        <f t="shared" si="42"/>
        <v/>
      </c>
      <c r="K702" s="5">
        <v>1.2210000000000001</v>
      </c>
      <c r="L702" s="5">
        <v>1.6418699999999999</v>
      </c>
      <c r="M702" s="6">
        <f t="shared" si="43"/>
        <v>0.34469287469287457</v>
      </c>
    </row>
    <row r="703" spans="1:13" x14ac:dyDescent="0.2">
      <c r="A703" s="1" t="s">
        <v>241</v>
      </c>
      <c r="B703" s="1" t="s">
        <v>69</v>
      </c>
      <c r="C703" s="5">
        <v>0.27560000000000001</v>
      </c>
      <c r="D703" s="5">
        <v>4.968</v>
      </c>
      <c r="E703" s="6">
        <f t="shared" si="40"/>
        <v>17.026124818577649</v>
      </c>
      <c r="F703" s="5">
        <v>1949.4767199999999</v>
      </c>
      <c r="G703" s="5">
        <v>266.43781999999999</v>
      </c>
      <c r="H703" s="6">
        <f t="shared" si="41"/>
        <v>-0.8633285449030651</v>
      </c>
      <c r="I703" s="5">
        <v>116.21605</v>
      </c>
      <c r="J703" s="6">
        <f t="shared" si="42"/>
        <v>1.2926077766367037</v>
      </c>
      <c r="K703" s="5">
        <v>6073.0520100000003</v>
      </c>
      <c r="L703" s="5">
        <v>1023.18054</v>
      </c>
      <c r="M703" s="6">
        <f t="shared" si="43"/>
        <v>-0.83152119588055362</v>
      </c>
    </row>
    <row r="704" spans="1:13" x14ac:dyDescent="0.2">
      <c r="A704" s="1" t="s">
        <v>241</v>
      </c>
      <c r="B704" s="1" t="s">
        <v>70</v>
      </c>
      <c r="C704" s="5">
        <v>0</v>
      </c>
      <c r="D704" s="5">
        <v>0</v>
      </c>
      <c r="E704" s="6" t="str">
        <f t="shared" si="40"/>
        <v/>
      </c>
      <c r="F704" s="5">
        <v>151.93047000000001</v>
      </c>
      <c r="G704" s="5">
        <v>79.940619999999996</v>
      </c>
      <c r="H704" s="6">
        <f t="shared" si="41"/>
        <v>-0.47383418217557027</v>
      </c>
      <c r="I704" s="5">
        <v>113.40891999999999</v>
      </c>
      <c r="J704" s="6">
        <f t="shared" si="42"/>
        <v>-0.29511170726253277</v>
      </c>
      <c r="K704" s="5">
        <v>750.18425999999999</v>
      </c>
      <c r="L704" s="5">
        <v>710.53048999999999</v>
      </c>
      <c r="M704" s="6">
        <f t="shared" si="43"/>
        <v>-5.2858707006196104E-2</v>
      </c>
    </row>
    <row r="705" spans="1:13" x14ac:dyDescent="0.2">
      <c r="A705" s="1" t="s">
        <v>241</v>
      </c>
      <c r="B705" s="1" t="s">
        <v>71</v>
      </c>
      <c r="C705" s="5">
        <v>0</v>
      </c>
      <c r="D705" s="5">
        <v>0</v>
      </c>
      <c r="E705" s="6" t="str">
        <f t="shared" si="40"/>
        <v/>
      </c>
      <c r="F705" s="5">
        <v>0</v>
      </c>
      <c r="G705" s="5">
        <v>0.1331</v>
      </c>
      <c r="H705" s="6" t="str">
        <f t="shared" si="41"/>
        <v/>
      </c>
      <c r="I705" s="5">
        <v>0</v>
      </c>
      <c r="J705" s="6" t="str">
        <f t="shared" si="42"/>
        <v/>
      </c>
      <c r="K705" s="5">
        <v>0</v>
      </c>
      <c r="L705" s="5">
        <v>0.1331</v>
      </c>
      <c r="M705" s="6" t="str">
        <f t="shared" si="43"/>
        <v/>
      </c>
    </row>
    <row r="706" spans="1:13" x14ac:dyDescent="0.2">
      <c r="A706" s="1" t="s">
        <v>241</v>
      </c>
      <c r="B706" s="1" t="s">
        <v>72</v>
      </c>
      <c r="C706" s="5">
        <v>0</v>
      </c>
      <c r="D706" s="5">
        <v>10.41883</v>
      </c>
      <c r="E706" s="6" t="str">
        <f t="shared" si="40"/>
        <v/>
      </c>
      <c r="F706" s="5">
        <v>376.22885000000002</v>
      </c>
      <c r="G706" s="5">
        <v>257.57387999999997</v>
      </c>
      <c r="H706" s="6">
        <f t="shared" si="41"/>
        <v>-0.31537977483651247</v>
      </c>
      <c r="I706" s="5">
        <v>409.87597</v>
      </c>
      <c r="J706" s="6">
        <f t="shared" si="42"/>
        <v>-0.37158091995488296</v>
      </c>
      <c r="K706" s="5">
        <v>3015.6431299999999</v>
      </c>
      <c r="L706" s="5">
        <v>3415.25153</v>
      </c>
      <c r="M706" s="6">
        <f t="shared" si="43"/>
        <v>0.13251183338792472</v>
      </c>
    </row>
    <row r="707" spans="1:13" x14ac:dyDescent="0.2">
      <c r="A707" s="1" t="s">
        <v>241</v>
      </c>
      <c r="B707" s="1" t="s">
        <v>73</v>
      </c>
      <c r="C707" s="5">
        <v>0</v>
      </c>
      <c r="D707" s="5">
        <v>0</v>
      </c>
      <c r="E707" s="6" t="str">
        <f t="shared" si="40"/>
        <v/>
      </c>
      <c r="F707" s="5">
        <v>43.93365</v>
      </c>
      <c r="G707" s="5">
        <v>2.9853800000000001</v>
      </c>
      <c r="H707" s="6">
        <f t="shared" si="41"/>
        <v>-0.93204798599706606</v>
      </c>
      <c r="I707" s="5">
        <v>5.54223</v>
      </c>
      <c r="J707" s="6">
        <f t="shared" si="42"/>
        <v>-0.46133956909042029</v>
      </c>
      <c r="K707" s="5">
        <v>164.62302</v>
      </c>
      <c r="L707" s="5">
        <v>43.295639999999999</v>
      </c>
      <c r="M707" s="6">
        <f t="shared" si="43"/>
        <v>-0.73700130151907062</v>
      </c>
    </row>
    <row r="708" spans="1:13" x14ac:dyDescent="0.2">
      <c r="A708" s="1" t="s">
        <v>241</v>
      </c>
      <c r="B708" s="1" t="s">
        <v>74</v>
      </c>
      <c r="C708" s="5">
        <v>0</v>
      </c>
      <c r="D708" s="5">
        <v>0</v>
      </c>
      <c r="E708" s="6" t="str">
        <f t="shared" si="40"/>
        <v/>
      </c>
      <c r="F708" s="5">
        <v>5.4976799999999999</v>
      </c>
      <c r="G708" s="5">
        <v>193.14919</v>
      </c>
      <c r="H708" s="6">
        <f t="shared" si="41"/>
        <v>34.132854222144616</v>
      </c>
      <c r="I708" s="5">
        <v>63.222639999999998</v>
      </c>
      <c r="J708" s="6">
        <f t="shared" si="42"/>
        <v>2.0550636607392545</v>
      </c>
      <c r="K708" s="5">
        <v>84.928259999999995</v>
      </c>
      <c r="L708" s="5">
        <v>265.25880000000001</v>
      </c>
      <c r="M708" s="6">
        <f t="shared" si="43"/>
        <v>2.1233278534141644</v>
      </c>
    </row>
    <row r="709" spans="1:13" x14ac:dyDescent="0.2">
      <c r="A709" s="1" t="s">
        <v>241</v>
      </c>
      <c r="B709" s="1" t="s">
        <v>75</v>
      </c>
      <c r="C709" s="5">
        <v>0.81882999999999995</v>
      </c>
      <c r="D709" s="5">
        <v>0</v>
      </c>
      <c r="E709" s="6">
        <f t="shared" ref="E709:E772" si="44">IF(C709=0,"",(D709/C709-1))</f>
        <v>-1</v>
      </c>
      <c r="F709" s="5">
        <v>518.87261000000001</v>
      </c>
      <c r="G709" s="5">
        <v>163.25787</v>
      </c>
      <c r="H709" s="6">
        <f t="shared" ref="H709:H772" si="45">IF(F709=0,"",(G709/F709-1))</f>
        <v>-0.68536040088915084</v>
      </c>
      <c r="I709" s="5">
        <v>52.988939999999999</v>
      </c>
      <c r="J709" s="6">
        <f t="shared" ref="J709:J772" si="46">IF(I709=0,"",(G709/I709-1))</f>
        <v>2.0809801064146591</v>
      </c>
      <c r="K709" s="5">
        <v>1475.5448799999999</v>
      </c>
      <c r="L709" s="5">
        <v>1136.4871700000001</v>
      </c>
      <c r="M709" s="6">
        <f t="shared" ref="M709:M772" si="47">IF(K709=0,"",(L709/K709-1))</f>
        <v>-0.22978474907520252</v>
      </c>
    </row>
    <row r="710" spans="1:13" x14ac:dyDescent="0.2">
      <c r="A710" s="1" t="s">
        <v>241</v>
      </c>
      <c r="B710" s="1" t="s">
        <v>76</v>
      </c>
      <c r="C710" s="5">
        <v>44.835410000000003</v>
      </c>
      <c r="D710" s="5">
        <v>354.79824000000002</v>
      </c>
      <c r="E710" s="6">
        <f t="shared" si="44"/>
        <v>6.9133488463694208</v>
      </c>
      <c r="F710" s="5">
        <v>9753.4215000000004</v>
      </c>
      <c r="G710" s="5">
        <v>6452.3967000000002</v>
      </c>
      <c r="H710" s="6">
        <f t="shared" si="45"/>
        <v>-0.338447876983477</v>
      </c>
      <c r="I710" s="5">
        <v>6547.5469300000004</v>
      </c>
      <c r="J710" s="6">
        <f t="shared" si="46"/>
        <v>-1.4532195189626562E-2</v>
      </c>
      <c r="K710" s="5">
        <v>39950.578119999998</v>
      </c>
      <c r="L710" s="5">
        <v>32427.3387</v>
      </c>
      <c r="M710" s="6">
        <f t="shared" si="47"/>
        <v>-0.18831365587257232</v>
      </c>
    </row>
    <row r="711" spans="1:13" x14ac:dyDescent="0.2">
      <c r="A711" s="1" t="s">
        <v>241</v>
      </c>
      <c r="B711" s="1" t="s">
        <v>77</v>
      </c>
      <c r="C711" s="5">
        <v>0</v>
      </c>
      <c r="D711" s="5">
        <v>0</v>
      </c>
      <c r="E711" s="6" t="str">
        <f t="shared" si="44"/>
        <v/>
      </c>
      <c r="F711" s="5">
        <v>0</v>
      </c>
      <c r="G711" s="5">
        <v>0</v>
      </c>
      <c r="H711" s="6" t="str">
        <f t="shared" si="45"/>
        <v/>
      </c>
      <c r="I711" s="5">
        <v>0</v>
      </c>
      <c r="J711" s="6" t="str">
        <f t="shared" si="46"/>
        <v/>
      </c>
      <c r="K711" s="5">
        <v>7.2012299999999998</v>
      </c>
      <c r="L711" s="5">
        <v>7.4432400000000003</v>
      </c>
      <c r="M711" s="6">
        <f t="shared" si="47"/>
        <v>3.3606758845363904E-2</v>
      </c>
    </row>
    <row r="712" spans="1:13" x14ac:dyDescent="0.2">
      <c r="A712" s="1" t="s">
        <v>241</v>
      </c>
      <c r="B712" s="1" t="s">
        <v>79</v>
      </c>
      <c r="C712" s="5">
        <v>0</v>
      </c>
      <c r="D712" s="5">
        <v>0</v>
      </c>
      <c r="E712" s="6" t="str">
        <f t="shared" si="44"/>
        <v/>
      </c>
      <c r="F712" s="5">
        <v>18.460370000000001</v>
      </c>
      <c r="G712" s="5">
        <v>2.8747600000000002</v>
      </c>
      <c r="H712" s="6">
        <f t="shared" si="45"/>
        <v>-0.84427397717380526</v>
      </c>
      <c r="I712" s="5">
        <v>7.1988899999999996</v>
      </c>
      <c r="J712" s="6">
        <f t="shared" si="46"/>
        <v>-0.60066621381907481</v>
      </c>
      <c r="K712" s="5">
        <v>114.27204999999999</v>
      </c>
      <c r="L712" s="5">
        <v>50.070430000000002</v>
      </c>
      <c r="M712" s="6">
        <f t="shared" si="47"/>
        <v>-0.56183134896066012</v>
      </c>
    </row>
    <row r="713" spans="1:13" x14ac:dyDescent="0.2">
      <c r="A713" s="1" t="s">
        <v>241</v>
      </c>
      <c r="B713" s="1" t="s">
        <v>80</v>
      </c>
      <c r="C713" s="5">
        <v>0</v>
      </c>
      <c r="D713" s="5">
        <v>0</v>
      </c>
      <c r="E713" s="6" t="str">
        <f t="shared" si="44"/>
        <v/>
      </c>
      <c r="F713" s="5">
        <v>0</v>
      </c>
      <c r="G713" s="5">
        <v>0</v>
      </c>
      <c r="H713" s="6" t="str">
        <f t="shared" si="45"/>
        <v/>
      </c>
      <c r="I713" s="5">
        <v>5.2260000000000001E-2</v>
      </c>
      <c r="J713" s="6">
        <f t="shared" si="46"/>
        <v>-1</v>
      </c>
      <c r="K713" s="5">
        <v>7.7534000000000001</v>
      </c>
      <c r="L713" s="5">
        <v>1.46157</v>
      </c>
      <c r="M713" s="6">
        <f t="shared" si="47"/>
        <v>-0.81149302241597232</v>
      </c>
    </row>
    <row r="714" spans="1:13" x14ac:dyDescent="0.2">
      <c r="A714" s="1" t="s">
        <v>241</v>
      </c>
      <c r="B714" s="1" t="s">
        <v>81</v>
      </c>
      <c r="C714" s="5">
        <v>0</v>
      </c>
      <c r="D714" s="5">
        <v>0</v>
      </c>
      <c r="E714" s="6" t="str">
        <f t="shared" si="44"/>
        <v/>
      </c>
      <c r="F714" s="5">
        <v>14.32587</v>
      </c>
      <c r="G714" s="5">
        <v>1.07358</v>
      </c>
      <c r="H714" s="6">
        <f t="shared" si="45"/>
        <v>-0.92506004870908365</v>
      </c>
      <c r="I714" s="5">
        <v>16.632670000000001</v>
      </c>
      <c r="J714" s="6">
        <f t="shared" si="46"/>
        <v>-0.93545353812707166</v>
      </c>
      <c r="K714" s="5">
        <v>238.91410999999999</v>
      </c>
      <c r="L714" s="5">
        <v>107.87334</v>
      </c>
      <c r="M714" s="6">
        <f t="shared" si="47"/>
        <v>-0.54848485089474197</v>
      </c>
    </row>
    <row r="715" spans="1:13" x14ac:dyDescent="0.2">
      <c r="A715" s="1" t="s">
        <v>241</v>
      </c>
      <c r="B715" s="1" t="s">
        <v>83</v>
      </c>
      <c r="C715" s="5">
        <v>0</v>
      </c>
      <c r="D715" s="5">
        <v>0</v>
      </c>
      <c r="E715" s="6" t="str">
        <f t="shared" si="44"/>
        <v/>
      </c>
      <c r="F715" s="5">
        <v>0</v>
      </c>
      <c r="G715" s="5">
        <v>26.667549999999999</v>
      </c>
      <c r="H715" s="6" t="str">
        <f t="shared" si="45"/>
        <v/>
      </c>
      <c r="I715" s="5">
        <v>48.978589999999997</v>
      </c>
      <c r="J715" s="6">
        <f t="shared" si="46"/>
        <v>-0.45552638407924773</v>
      </c>
      <c r="K715" s="5">
        <v>101.92095</v>
      </c>
      <c r="L715" s="5">
        <v>119.6079</v>
      </c>
      <c r="M715" s="6">
        <f t="shared" si="47"/>
        <v>0.17353596095797763</v>
      </c>
    </row>
    <row r="716" spans="1:13" x14ac:dyDescent="0.2">
      <c r="A716" s="1" t="s">
        <v>241</v>
      </c>
      <c r="B716" s="1" t="s">
        <v>84</v>
      </c>
      <c r="C716" s="5">
        <v>0</v>
      </c>
      <c r="D716" s="5">
        <v>0</v>
      </c>
      <c r="E716" s="6" t="str">
        <f t="shared" si="44"/>
        <v/>
      </c>
      <c r="F716" s="5">
        <v>0</v>
      </c>
      <c r="G716" s="5">
        <v>0</v>
      </c>
      <c r="H716" s="6" t="str">
        <f t="shared" si="45"/>
        <v/>
      </c>
      <c r="I716" s="5">
        <v>0</v>
      </c>
      <c r="J716" s="6" t="str">
        <f t="shared" si="46"/>
        <v/>
      </c>
      <c r="K716" s="5">
        <v>0.39350000000000002</v>
      </c>
      <c r="L716" s="5">
        <v>0</v>
      </c>
      <c r="M716" s="6">
        <f t="shared" si="47"/>
        <v>-1</v>
      </c>
    </row>
    <row r="717" spans="1:13" x14ac:dyDescent="0.2">
      <c r="A717" s="1" t="s">
        <v>241</v>
      </c>
      <c r="B717" s="1" t="s">
        <v>85</v>
      </c>
      <c r="C717" s="5">
        <v>0</v>
      </c>
      <c r="D717" s="5">
        <v>0</v>
      </c>
      <c r="E717" s="6" t="str">
        <f t="shared" si="44"/>
        <v/>
      </c>
      <c r="F717" s="5">
        <v>0</v>
      </c>
      <c r="G717" s="5">
        <v>0</v>
      </c>
      <c r="H717" s="6" t="str">
        <f t="shared" si="45"/>
        <v/>
      </c>
      <c r="I717" s="5">
        <v>0</v>
      </c>
      <c r="J717" s="6" t="str">
        <f t="shared" si="46"/>
        <v/>
      </c>
      <c r="K717" s="5">
        <v>0</v>
      </c>
      <c r="L717" s="5">
        <v>0</v>
      </c>
      <c r="M717" s="6" t="str">
        <f t="shared" si="47"/>
        <v/>
      </c>
    </row>
    <row r="718" spans="1:13" x14ac:dyDescent="0.2">
      <c r="A718" s="1" t="s">
        <v>241</v>
      </c>
      <c r="B718" s="1" t="s">
        <v>243</v>
      </c>
      <c r="C718" s="5">
        <v>0</v>
      </c>
      <c r="D718" s="5">
        <v>0</v>
      </c>
      <c r="E718" s="6" t="str">
        <f t="shared" si="44"/>
        <v/>
      </c>
      <c r="F718" s="5">
        <v>0</v>
      </c>
      <c r="G718" s="5">
        <v>0</v>
      </c>
      <c r="H718" s="6" t="str">
        <f t="shared" si="45"/>
        <v/>
      </c>
      <c r="I718" s="5">
        <v>0</v>
      </c>
      <c r="J718" s="6" t="str">
        <f t="shared" si="46"/>
        <v/>
      </c>
      <c r="K718" s="5">
        <v>1.8490899999999999</v>
      </c>
      <c r="L718" s="5">
        <v>0</v>
      </c>
      <c r="M718" s="6">
        <f t="shared" si="47"/>
        <v>-1</v>
      </c>
    </row>
    <row r="719" spans="1:13" x14ac:dyDescent="0.2">
      <c r="A719" s="1" t="s">
        <v>241</v>
      </c>
      <c r="B719" s="1" t="s">
        <v>86</v>
      </c>
      <c r="C719" s="5">
        <v>0</v>
      </c>
      <c r="D719" s="5">
        <v>0</v>
      </c>
      <c r="E719" s="6" t="str">
        <f t="shared" si="44"/>
        <v/>
      </c>
      <c r="F719" s="5">
        <v>0</v>
      </c>
      <c r="G719" s="5">
        <v>0</v>
      </c>
      <c r="H719" s="6" t="str">
        <f t="shared" si="45"/>
        <v/>
      </c>
      <c r="I719" s="5">
        <v>0</v>
      </c>
      <c r="J719" s="6" t="str">
        <f t="shared" si="46"/>
        <v/>
      </c>
      <c r="K719" s="5">
        <v>0</v>
      </c>
      <c r="L719" s="5">
        <v>0</v>
      </c>
      <c r="M719" s="6" t="str">
        <f t="shared" si="47"/>
        <v/>
      </c>
    </row>
    <row r="720" spans="1:13" x14ac:dyDescent="0.2">
      <c r="A720" s="1" t="s">
        <v>241</v>
      </c>
      <c r="B720" s="1" t="s">
        <v>87</v>
      </c>
      <c r="C720" s="5">
        <v>0</v>
      </c>
      <c r="D720" s="5">
        <v>0</v>
      </c>
      <c r="E720" s="6" t="str">
        <f t="shared" si="44"/>
        <v/>
      </c>
      <c r="F720" s="5">
        <v>0</v>
      </c>
      <c r="G720" s="5">
        <v>0</v>
      </c>
      <c r="H720" s="6" t="str">
        <f t="shared" si="45"/>
        <v/>
      </c>
      <c r="I720" s="5">
        <v>0</v>
      </c>
      <c r="J720" s="6" t="str">
        <f t="shared" si="46"/>
        <v/>
      </c>
      <c r="K720" s="5">
        <v>0</v>
      </c>
      <c r="L720" s="5">
        <v>13.968999999999999</v>
      </c>
      <c r="M720" s="6" t="str">
        <f t="shared" si="47"/>
        <v/>
      </c>
    </row>
    <row r="721" spans="1:13" x14ac:dyDescent="0.2">
      <c r="A721" s="1" t="s">
        <v>241</v>
      </c>
      <c r="B721" s="1" t="s">
        <v>88</v>
      </c>
      <c r="C721" s="5">
        <v>0.91591999999999996</v>
      </c>
      <c r="D721" s="5">
        <v>36.045020000000001</v>
      </c>
      <c r="E721" s="6">
        <f t="shared" si="44"/>
        <v>38.353895536728103</v>
      </c>
      <c r="F721" s="5">
        <v>299.34598999999997</v>
      </c>
      <c r="G721" s="5">
        <v>601.47937000000002</v>
      </c>
      <c r="H721" s="6">
        <f t="shared" si="45"/>
        <v>1.0093115995975093</v>
      </c>
      <c r="I721" s="5">
        <v>172.45813999999999</v>
      </c>
      <c r="J721" s="6">
        <f t="shared" si="46"/>
        <v>2.4876832720102402</v>
      </c>
      <c r="K721" s="5">
        <v>2444.5548100000001</v>
      </c>
      <c r="L721" s="5">
        <v>2137.5343400000002</v>
      </c>
      <c r="M721" s="6">
        <f t="shared" si="47"/>
        <v>-0.1255936126872933</v>
      </c>
    </row>
    <row r="722" spans="1:13" x14ac:dyDescent="0.2">
      <c r="A722" s="1" t="s">
        <v>241</v>
      </c>
      <c r="B722" s="1" t="s">
        <v>89</v>
      </c>
      <c r="C722" s="5">
        <v>39.115580000000001</v>
      </c>
      <c r="D722" s="5">
        <v>32.324309999999997</v>
      </c>
      <c r="E722" s="6">
        <f t="shared" si="44"/>
        <v>-0.17362058801122227</v>
      </c>
      <c r="F722" s="5">
        <v>2633.8519999999999</v>
      </c>
      <c r="G722" s="5">
        <v>1532.00784</v>
      </c>
      <c r="H722" s="6">
        <f t="shared" si="45"/>
        <v>-0.41833943592882206</v>
      </c>
      <c r="I722" s="5">
        <v>1838.9959899999999</v>
      </c>
      <c r="J722" s="6">
        <f t="shared" si="46"/>
        <v>-0.16693247384405663</v>
      </c>
      <c r="K722" s="5">
        <v>10739.24667</v>
      </c>
      <c r="L722" s="5">
        <v>7472.6369500000001</v>
      </c>
      <c r="M722" s="6">
        <f t="shared" si="47"/>
        <v>-0.30417494079219243</v>
      </c>
    </row>
    <row r="723" spans="1:13" x14ac:dyDescent="0.2">
      <c r="A723" s="1" t="s">
        <v>241</v>
      </c>
      <c r="B723" s="1" t="s">
        <v>244</v>
      </c>
      <c r="C723" s="5">
        <v>0</v>
      </c>
      <c r="D723" s="5">
        <v>0</v>
      </c>
      <c r="E723" s="6" t="str">
        <f t="shared" si="44"/>
        <v/>
      </c>
      <c r="F723" s="5">
        <v>0</v>
      </c>
      <c r="G723" s="5">
        <v>0</v>
      </c>
      <c r="H723" s="6" t="str">
        <f t="shared" si="45"/>
        <v/>
      </c>
      <c r="I723" s="5">
        <v>0</v>
      </c>
      <c r="J723" s="6" t="str">
        <f t="shared" si="46"/>
        <v/>
      </c>
      <c r="K723" s="5">
        <v>0</v>
      </c>
      <c r="L723" s="5">
        <v>0</v>
      </c>
      <c r="M723" s="6" t="str">
        <f t="shared" si="47"/>
        <v/>
      </c>
    </row>
    <row r="724" spans="1:13" x14ac:dyDescent="0.2">
      <c r="A724" s="1" t="s">
        <v>241</v>
      </c>
      <c r="B724" s="1" t="s">
        <v>90</v>
      </c>
      <c r="C724" s="5">
        <v>21.365960000000001</v>
      </c>
      <c r="D724" s="5">
        <v>15.99404</v>
      </c>
      <c r="E724" s="6">
        <f t="shared" si="44"/>
        <v>-0.25142422807119369</v>
      </c>
      <c r="F724" s="5">
        <v>977.02374999999995</v>
      </c>
      <c r="G724" s="5">
        <v>609.56596999999999</v>
      </c>
      <c r="H724" s="6">
        <f t="shared" si="45"/>
        <v>-0.37609912758006137</v>
      </c>
      <c r="I724" s="5">
        <v>724.98536999999999</v>
      </c>
      <c r="J724" s="6">
        <f t="shared" si="46"/>
        <v>-0.15920238500812778</v>
      </c>
      <c r="K724" s="5">
        <v>5665.7897899999998</v>
      </c>
      <c r="L724" s="5">
        <v>5306.5001700000003</v>
      </c>
      <c r="M724" s="6">
        <f t="shared" si="47"/>
        <v>-6.341386343597466E-2</v>
      </c>
    </row>
    <row r="725" spans="1:13" x14ac:dyDescent="0.2">
      <c r="A725" s="1" t="s">
        <v>241</v>
      </c>
      <c r="B725" s="1" t="s">
        <v>91</v>
      </c>
      <c r="C725" s="5">
        <v>0</v>
      </c>
      <c r="D725" s="5">
        <v>0</v>
      </c>
      <c r="E725" s="6" t="str">
        <f t="shared" si="44"/>
        <v/>
      </c>
      <c r="F725" s="5">
        <v>0</v>
      </c>
      <c r="G725" s="5">
        <v>0</v>
      </c>
      <c r="H725" s="6" t="str">
        <f t="shared" si="45"/>
        <v/>
      </c>
      <c r="I725" s="5">
        <v>0</v>
      </c>
      <c r="J725" s="6" t="str">
        <f t="shared" si="46"/>
        <v/>
      </c>
      <c r="K725" s="5">
        <v>0</v>
      </c>
      <c r="L725" s="5">
        <v>0</v>
      </c>
      <c r="M725" s="6" t="str">
        <f t="shared" si="47"/>
        <v/>
      </c>
    </row>
    <row r="726" spans="1:13" x14ac:dyDescent="0.2">
      <c r="A726" s="1" t="s">
        <v>241</v>
      </c>
      <c r="B726" s="1" t="s">
        <v>92</v>
      </c>
      <c r="C726" s="5">
        <v>0</v>
      </c>
      <c r="D726" s="5">
        <v>11.27131</v>
      </c>
      <c r="E726" s="6" t="str">
        <f t="shared" si="44"/>
        <v/>
      </c>
      <c r="F726" s="5">
        <v>554.05886999999996</v>
      </c>
      <c r="G726" s="5">
        <v>866.22396000000003</v>
      </c>
      <c r="H726" s="6">
        <f t="shared" si="45"/>
        <v>0.56341502122328646</v>
      </c>
      <c r="I726" s="5">
        <v>957.49294999999995</v>
      </c>
      <c r="J726" s="6">
        <f t="shared" si="46"/>
        <v>-9.5320795834580196E-2</v>
      </c>
      <c r="K726" s="5">
        <v>4398.6169</v>
      </c>
      <c r="L726" s="5">
        <v>7629.3389900000002</v>
      </c>
      <c r="M726" s="6">
        <f t="shared" si="47"/>
        <v>0.73448589941988351</v>
      </c>
    </row>
    <row r="727" spans="1:13" x14ac:dyDescent="0.2">
      <c r="A727" s="1" t="s">
        <v>241</v>
      </c>
      <c r="B727" s="1" t="s">
        <v>93</v>
      </c>
      <c r="C727" s="5">
        <v>0</v>
      </c>
      <c r="D727" s="5">
        <v>0.30154999999999998</v>
      </c>
      <c r="E727" s="6" t="str">
        <f t="shared" si="44"/>
        <v/>
      </c>
      <c r="F727" s="5">
        <v>50.024430000000002</v>
      </c>
      <c r="G727" s="5">
        <v>238.02287000000001</v>
      </c>
      <c r="H727" s="6">
        <f t="shared" si="45"/>
        <v>3.7581325764231597</v>
      </c>
      <c r="I727" s="5">
        <v>85.164140000000003</v>
      </c>
      <c r="J727" s="6">
        <f t="shared" si="46"/>
        <v>1.7948719965938715</v>
      </c>
      <c r="K727" s="5">
        <v>638.14998000000003</v>
      </c>
      <c r="L727" s="5">
        <v>891.84876999999994</v>
      </c>
      <c r="M727" s="6">
        <f t="shared" si="47"/>
        <v>0.3975535500291012</v>
      </c>
    </row>
    <row r="728" spans="1:13" x14ac:dyDescent="0.2">
      <c r="A728" s="1" t="s">
        <v>241</v>
      </c>
      <c r="B728" s="1" t="s">
        <v>94</v>
      </c>
      <c r="C728" s="5">
        <v>104.34268</v>
      </c>
      <c r="D728" s="5">
        <v>216.72214</v>
      </c>
      <c r="E728" s="6">
        <f t="shared" si="44"/>
        <v>1.0770229401813332</v>
      </c>
      <c r="F728" s="5">
        <v>2918.2136999999998</v>
      </c>
      <c r="G728" s="5">
        <v>2171.4935700000001</v>
      </c>
      <c r="H728" s="6">
        <f t="shared" si="45"/>
        <v>-0.25588260722646861</v>
      </c>
      <c r="I728" s="5">
        <v>1663.38213</v>
      </c>
      <c r="J728" s="6">
        <f t="shared" si="46"/>
        <v>0.30546885819916803</v>
      </c>
      <c r="K728" s="5">
        <v>11387.147629999999</v>
      </c>
      <c r="L728" s="5">
        <v>19418.90768</v>
      </c>
      <c r="M728" s="6">
        <f t="shared" si="47"/>
        <v>0.70533555118227631</v>
      </c>
    </row>
    <row r="729" spans="1:13" x14ac:dyDescent="0.2">
      <c r="A729" s="1" t="s">
        <v>241</v>
      </c>
      <c r="B729" s="1" t="s">
        <v>95</v>
      </c>
      <c r="C729" s="5">
        <v>0</v>
      </c>
      <c r="D729" s="5">
        <v>0</v>
      </c>
      <c r="E729" s="6" t="str">
        <f t="shared" si="44"/>
        <v/>
      </c>
      <c r="F729" s="5">
        <v>5.3105099999999998</v>
      </c>
      <c r="G729" s="5">
        <v>0</v>
      </c>
      <c r="H729" s="6">
        <f t="shared" si="45"/>
        <v>-1</v>
      </c>
      <c r="I729" s="5">
        <v>1.8884300000000001</v>
      </c>
      <c r="J729" s="6">
        <f t="shared" si="46"/>
        <v>-1</v>
      </c>
      <c r="K729" s="5">
        <v>171.19855000000001</v>
      </c>
      <c r="L729" s="5">
        <v>113.77015</v>
      </c>
      <c r="M729" s="6">
        <f t="shared" si="47"/>
        <v>-0.33544910281074225</v>
      </c>
    </row>
    <row r="730" spans="1:13" x14ac:dyDescent="0.2">
      <c r="A730" s="1" t="s">
        <v>241</v>
      </c>
      <c r="B730" s="1" t="s">
        <v>96</v>
      </c>
      <c r="C730" s="5">
        <v>0</v>
      </c>
      <c r="D730" s="5">
        <v>0</v>
      </c>
      <c r="E730" s="6" t="str">
        <f t="shared" si="44"/>
        <v/>
      </c>
      <c r="F730" s="5">
        <v>0</v>
      </c>
      <c r="G730" s="5">
        <v>0</v>
      </c>
      <c r="H730" s="6" t="str">
        <f t="shared" si="45"/>
        <v/>
      </c>
      <c r="I730" s="5">
        <v>0</v>
      </c>
      <c r="J730" s="6" t="str">
        <f t="shared" si="46"/>
        <v/>
      </c>
      <c r="K730" s="5">
        <v>0</v>
      </c>
      <c r="L730" s="5">
        <v>64.68553</v>
      </c>
      <c r="M730" s="6" t="str">
        <f t="shared" si="47"/>
        <v/>
      </c>
    </row>
    <row r="731" spans="1:13" x14ac:dyDescent="0.2">
      <c r="A731" s="1" t="s">
        <v>241</v>
      </c>
      <c r="B731" s="1" t="s">
        <v>97</v>
      </c>
      <c r="C731" s="5">
        <v>4.5344800000000003</v>
      </c>
      <c r="D731" s="5">
        <v>322.51726000000002</v>
      </c>
      <c r="E731" s="6">
        <f t="shared" si="44"/>
        <v>70.125522661914928</v>
      </c>
      <c r="F731" s="5">
        <v>4384.6139000000003</v>
      </c>
      <c r="G731" s="5">
        <v>2371.9979199999998</v>
      </c>
      <c r="H731" s="6">
        <f t="shared" si="45"/>
        <v>-0.45901783507095129</v>
      </c>
      <c r="I731" s="5">
        <v>1930.51704</v>
      </c>
      <c r="J731" s="6">
        <f t="shared" si="46"/>
        <v>0.22868530598414183</v>
      </c>
      <c r="K731" s="5">
        <v>25447.873479999998</v>
      </c>
      <c r="L731" s="5">
        <v>13709.643899999999</v>
      </c>
      <c r="M731" s="6">
        <f t="shared" si="47"/>
        <v>-0.46126563735179338</v>
      </c>
    </row>
    <row r="732" spans="1:13" x14ac:dyDescent="0.2">
      <c r="A732" s="1" t="s">
        <v>241</v>
      </c>
      <c r="B732" s="1" t="s">
        <v>98</v>
      </c>
      <c r="C732" s="5">
        <v>0</v>
      </c>
      <c r="D732" s="5">
        <v>0</v>
      </c>
      <c r="E732" s="6" t="str">
        <f t="shared" si="44"/>
        <v/>
      </c>
      <c r="F732" s="5">
        <v>0</v>
      </c>
      <c r="G732" s="5">
        <v>0</v>
      </c>
      <c r="H732" s="6" t="str">
        <f t="shared" si="45"/>
        <v/>
      </c>
      <c r="I732" s="5">
        <v>0</v>
      </c>
      <c r="J732" s="6" t="str">
        <f t="shared" si="46"/>
        <v/>
      </c>
      <c r="K732" s="5">
        <v>0</v>
      </c>
      <c r="L732" s="5">
        <v>0</v>
      </c>
      <c r="M732" s="6" t="str">
        <f t="shared" si="47"/>
        <v/>
      </c>
    </row>
    <row r="733" spans="1:13" x14ac:dyDescent="0.2">
      <c r="A733" s="1" t="s">
        <v>241</v>
      </c>
      <c r="B733" s="1" t="s">
        <v>99</v>
      </c>
      <c r="C733" s="5">
        <v>125.74218</v>
      </c>
      <c r="D733" s="5">
        <v>335.59348999999997</v>
      </c>
      <c r="E733" s="6">
        <f t="shared" si="44"/>
        <v>1.6689014776107745</v>
      </c>
      <c r="F733" s="5">
        <v>8515.5299300000006</v>
      </c>
      <c r="G733" s="5">
        <v>8167.0322999999999</v>
      </c>
      <c r="H733" s="6">
        <f t="shared" si="45"/>
        <v>-4.092494922391765E-2</v>
      </c>
      <c r="I733" s="5">
        <v>11709.968860000001</v>
      </c>
      <c r="J733" s="6">
        <f t="shared" si="46"/>
        <v>-0.30255729988337476</v>
      </c>
      <c r="K733" s="5">
        <v>73689.090389999998</v>
      </c>
      <c r="L733" s="5">
        <v>76841.711450000003</v>
      </c>
      <c r="M733" s="6">
        <f t="shared" si="47"/>
        <v>4.2782738168088974E-2</v>
      </c>
    </row>
    <row r="734" spans="1:13" x14ac:dyDescent="0.2">
      <c r="A734" s="1" t="s">
        <v>241</v>
      </c>
      <c r="B734" s="1" t="s">
        <v>100</v>
      </c>
      <c r="C734" s="5">
        <v>2.6722100000000002</v>
      </c>
      <c r="D734" s="5">
        <v>7.9421200000000001</v>
      </c>
      <c r="E734" s="6">
        <f t="shared" si="44"/>
        <v>1.9721167123841314</v>
      </c>
      <c r="F734" s="5">
        <v>745.61433999999997</v>
      </c>
      <c r="G734" s="5">
        <v>2654.5528899999999</v>
      </c>
      <c r="H734" s="6">
        <f t="shared" si="45"/>
        <v>2.5602224200784551</v>
      </c>
      <c r="I734" s="5">
        <v>1093.06845</v>
      </c>
      <c r="J734" s="6">
        <f t="shared" si="46"/>
        <v>1.4285330804305989</v>
      </c>
      <c r="K734" s="5">
        <v>5105.4408299999996</v>
      </c>
      <c r="L734" s="5">
        <v>13404.00633</v>
      </c>
      <c r="M734" s="6">
        <f t="shared" si="47"/>
        <v>1.6254356433311168</v>
      </c>
    </row>
    <row r="735" spans="1:13" x14ac:dyDescent="0.2">
      <c r="A735" s="1" t="s">
        <v>241</v>
      </c>
      <c r="B735" s="1" t="s">
        <v>101</v>
      </c>
      <c r="C735" s="5">
        <v>0</v>
      </c>
      <c r="D735" s="5">
        <v>1.04389</v>
      </c>
      <c r="E735" s="6" t="str">
        <f t="shared" si="44"/>
        <v/>
      </c>
      <c r="F735" s="5">
        <v>19.485610000000001</v>
      </c>
      <c r="G735" s="5">
        <v>19.972549999999998</v>
      </c>
      <c r="H735" s="6">
        <f t="shared" si="45"/>
        <v>2.4989723185468549E-2</v>
      </c>
      <c r="I735" s="5">
        <v>33.715249999999997</v>
      </c>
      <c r="J735" s="6">
        <f t="shared" si="46"/>
        <v>-0.40761079926739385</v>
      </c>
      <c r="K735" s="5">
        <v>652.05424000000005</v>
      </c>
      <c r="L735" s="5">
        <v>452.48237999999998</v>
      </c>
      <c r="M735" s="6">
        <f t="shared" si="47"/>
        <v>-0.30606634810012134</v>
      </c>
    </row>
    <row r="736" spans="1:13" x14ac:dyDescent="0.2">
      <c r="A736" s="1" t="s">
        <v>241</v>
      </c>
      <c r="B736" s="1" t="s">
        <v>102</v>
      </c>
      <c r="C736" s="5">
        <v>0.62868000000000002</v>
      </c>
      <c r="D736" s="5">
        <v>156.48912000000001</v>
      </c>
      <c r="E736" s="6">
        <f t="shared" si="44"/>
        <v>247.91696888719224</v>
      </c>
      <c r="F736" s="5">
        <v>2863.3950500000001</v>
      </c>
      <c r="G736" s="5">
        <v>4818.5388599999997</v>
      </c>
      <c r="H736" s="6">
        <f t="shared" si="45"/>
        <v>0.68280617094731633</v>
      </c>
      <c r="I736" s="5">
        <v>2533.9845700000001</v>
      </c>
      <c r="J736" s="6">
        <f t="shared" si="46"/>
        <v>0.90156598309515346</v>
      </c>
      <c r="K736" s="5">
        <v>13565.26485</v>
      </c>
      <c r="L736" s="5">
        <v>18276.591410000001</v>
      </c>
      <c r="M736" s="6">
        <f t="shared" si="47"/>
        <v>0.34730811466611367</v>
      </c>
    </row>
    <row r="737" spans="1:13" x14ac:dyDescent="0.2">
      <c r="A737" s="1" t="s">
        <v>241</v>
      </c>
      <c r="B737" s="1" t="s">
        <v>103</v>
      </c>
      <c r="C737" s="5">
        <v>6.4200000000000004E-3</v>
      </c>
      <c r="D737" s="5">
        <v>23.03547</v>
      </c>
      <c r="E737" s="6">
        <f t="shared" si="44"/>
        <v>3587.0794392523362</v>
      </c>
      <c r="F737" s="5">
        <v>809.79625999999996</v>
      </c>
      <c r="G737" s="5">
        <v>771.16637000000003</v>
      </c>
      <c r="H737" s="6">
        <f t="shared" si="45"/>
        <v>-4.7703221054638978E-2</v>
      </c>
      <c r="I737" s="5">
        <v>1602.2954500000001</v>
      </c>
      <c r="J737" s="6">
        <f t="shared" si="46"/>
        <v>-0.51871150230127661</v>
      </c>
      <c r="K737" s="5">
        <v>9617.1824500000002</v>
      </c>
      <c r="L737" s="5">
        <v>9614.4005400000005</v>
      </c>
      <c r="M737" s="6">
        <f t="shared" si="47"/>
        <v>-2.8926455481770308E-4</v>
      </c>
    </row>
    <row r="738" spans="1:13" x14ac:dyDescent="0.2">
      <c r="A738" s="1" t="s">
        <v>241</v>
      </c>
      <c r="B738" s="1" t="s">
        <v>104</v>
      </c>
      <c r="C738" s="5">
        <v>0</v>
      </c>
      <c r="D738" s="5">
        <v>0</v>
      </c>
      <c r="E738" s="6" t="str">
        <f t="shared" si="44"/>
        <v/>
      </c>
      <c r="F738" s="5">
        <v>301.30187000000001</v>
      </c>
      <c r="G738" s="5">
        <v>5.68</v>
      </c>
      <c r="H738" s="6">
        <f t="shared" si="45"/>
        <v>-0.9811484741199914</v>
      </c>
      <c r="I738" s="5">
        <v>51.571640000000002</v>
      </c>
      <c r="J738" s="6">
        <f t="shared" si="46"/>
        <v>-0.88986194738038193</v>
      </c>
      <c r="K738" s="5">
        <v>2284.7227400000002</v>
      </c>
      <c r="L738" s="5">
        <v>276.30070000000001</v>
      </c>
      <c r="M738" s="6">
        <f t="shared" si="47"/>
        <v>-0.87906598242200717</v>
      </c>
    </row>
    <row r="739" spans="1:13" x14ac:dyDescent="0.2">
      <c r="A739" s="1" t="s">
        <v>241</v>
      </c>
      <c r="B739" s="1" t="s">
        <v>105</v>
      </c>
      <c r="C739" s="5">
        <v>10.850709999999999</v>
      </c>
      <c r="D739" s="5">
        <v>162.06775999999999</v>
      </c>
      <c r="E739" s="6">
        <f t="shared" si="44"/>
        <v>13.936143349144896</v>
      </c>
      <c r="F739" s="5">
        <v>1411.74963</v>
      </c>
      <c r="G739" s="5">
        <v>1156.5549799999999</v>
      </c>
      <c r="H739" s="6">
        <f t="shared" si="45"/>
        <v>-0.1807648074255207</v>
      </c>
      <c r="I739" s="5">
        <v>1151.5183500000001</v>
      </c>
      <c r="J739" s="6">
        <f t="shared" si="46"/>
        <v>4.3739033772234315E-3</v>
      </c>
      <c r="K739" s="5">
        <v>7719.2377999999999</v>
      </c>
      <c r="L739" s="5">
        <v>6130.09843</v>
      </c>
      <c r="M739" s="6">
        <f t="shared" si="47"/>
        <v>-0.20586739405799881</v>
      </c>
    </row>
    <row r="740" spans="1:13" x14ac:dyDescent="0.2">
      <c r="A740" s="1" t="s">
        <v>241</v>
      </c>
      <c r="B740" s="1" t="s">
        <v>106</v>
      </c>
      <c r="C740" s="5">
        <v>39.141199999999998</v>
      </c>
      <c r="D740" s="5">
        <v>162.04115999999999</v>
      </c>
      <c r="E740" s="6">
        <f t="shared" si="44"/>
        <v>3.1399129306204205</v>
      </c>
      <c r="F740" s="5">
        <v>1690.2179000000001</v>
      </c>
      <c r="G740" s="5">
        <v>1140.7516599999999</v>
      </c>
      <c r="H740" s="6">
        <f t="shared" si="45"/>
        <v>-0.32508603772330191</v>
      </c>
      <c r="I740" s="5">
        <v>1086.69343</v>
      </c>
      <c r="J740" s="6">
        <f t="shared" si="46"/>
        <v>4.9745612246868909E-2</v>
      </c>
      <c r="K740" s="5">
        <v>8787.5365500000007</v>
      </c>
      <c r="L740" s="5">
        <v>7023.4676900000004</v>
      </c>
      <c r="M740" s="6">
        <f t="shared" si="47"/>
        <v>-0.20074668821718866</v>
      </c>
    </row>
    <row r="741" spans="1:13" x14ac:dyDescent="0.2">
      <c r="A741" s="1" t="s">
        <v>241</v>
      </c>
      <c r="B741" s="1" t="s">
        <v>107</v>
      </c>
      <c r="C741" s="5">
        <v>0</v>
      </c>
      <c r="D741" s="5">
        <v>0</v>
      </c>
      <c r="E741" s="6" t="str">
        <f t="shared" si="44"/>
        <v/>
      </c>
      <c r="F741" s="5">
        <v>0</v>
      </c>
      <c r="G741" s="5">
        <v>15.62</v>
      </c>
      <c r="H741" s="6" t="str">
        <f t="shared" si="45"/>
        <v/>
      </c>
      <c r="I741" s="5">
        <v>0</v>
      </c>
      <c r="J741" s="6" t="str">
        <f t="shared" si="46"/>
        <v/>
      </c>
      <c r="K741" s="5">
        <v>0.42120000000000002</v>
      </c>
      <c r="L741" s="5">
        <v>31.43336</v>
      </c>
      <c r="M741" s="6">
        <f t="shared" si="47"/>
        <v>73.628110161443487</v>
      </c>
    </row>
    <row r="742" spans="1:13" x14ac:dyDescent="0.2">
      <c r="A742" s="1" t="s">
        <v>241</v>
      </c>
      <c r="B742" s="1" t="s">
        <v>108</v>
      </c>
      <c r="C742" s="5">
        <v>55.180019999999999</v>
      </c>
      <c r="D742" s="5">
        <v>561.68203000000005</v>
      </c>
      <c r="E742" s="6">
        <f t="shared" si="44"/>
        <v>9.1790834798537606</v>
      </c>
      <c r="F742" s="5">
        <v>17707.875680000001</v>
      </c>
      <c r="G742" s="5">
        <v>10551.185530000001</v>
      </c>
      <c r="H742" s="6">
        <f t="shared" si="45"/>
        <v>-0.40415294749799147</v>
      </c>
      <c r="I742" s="5">
        <v>10239.857620000001</v>
      </c>
      <c r="J742" s="6">
        <f t="shared" si="46"/>
        <v>3.0403538950769082E-2</v>
      </c>
      <c r="K742" s="5">
        <v>101276.99171</v>
      </c>
      <c r="L742" s="5">
        <v>74528.430389999994</v>
      </c>
      <c r="M742" s="6">
        <f t="shared" si="47"/>
        <v>-0.26411291319347985</v>
      </c>
    </row>
    <row r="743" spans="1:13" x14ac:dyDescent="0.2">
      <c r="A743" s="1" t="s">
        <v>241</v>
      </c>
      <c r="B743" s="1" t="s">
        <v>109</v>
      </c>
      <c r="C743" s="5">
        <v>0</v>
      </c>
      <c r="D743" s="5">
        <v>0</v>
      </c>
      <c r="E743" s="6" t="str">
        <f t="shared" si="44"/>
        <v/>
      </c>
      <c r="F743" s="5">
        <v>23.804839999999999</v>
      </c>
      <c r="G743" s="5">
        <v>0</v>
      </c>
      <c r="H743" s="6">
        <f t="shared" si="45"/>
        <v>-1</v>
      </c>
      <c r="I743" s="5">
        <v>0</v>
      </c>
      <c r="J743" s="6" t="str">
        <f t="shared" si="46"/>
        <v/>
      </c>
      <c r="K743" s="5">
        <v>117.68492999999999</v>
      </c>
      <c r="L743" s="5">
        <v>51.78884</v>
      </c>
      <c r="M743" s="6">
        <f t="shared" si="47"/>
        <v>-0.55993651863496874</v>
      </c>
    </row>
    <row r="744" spans="1:13" x14ac:dyDescent="0.2">
      <c r="A744" s="1" t="s">
        <v>241</v>
      </c>
      <c r="B744" s="1" t="s">
        <v>110</v>
      </c>
      <c r="C744" s="5">
        <v>0</v>
      </c>
      <c r="D744" s="5">
        <v>0</v>
      </c>
      <c r="E744" s="6" t="str">
        <f t="shared" si="44"/>
        <v/>
      </c>
      <c r="F744" s="5">
        <v>1E-3</v>
      </c>
      <c r="G744" s="5">
        <v>1.6336200000000001</v>
      </c>
      <c r="H744" s="6">
        <f t="shared" si="45"/>
        <v>1632.6200000000001</v>
      </c>
      <c r="I744" s="5">
        <v>0.94721</v>
      </c>
      <c r="J744" s="6">
        <f t="shared" si="46"/>
        <v>0.7246650689920926</v>
      </c>
      <c r="K744" s="5">
        <v>5.1679999999999997E-2</v>
      </c>
      <c r="L744" s="5">
        <v>2.77841</v>
      </c>
      <c r="M744" s="6">
        <f t="shared" si="47"/>
        <v>52.761803405572756</v>
      </c>
    </row>
    <row r="745" spans="1:13" x14ac:dyDescent="0.2">
      <c r="A745" s="1" t="s">
        <v>241</v>
      </c>
      <c r="B745" s="1" t="s">
        <v>111</v>
      </c>
      <c r="C745" s="5">
        <v>0.84863999999999995</v>
      </c>
      <c r="D745" s="5">
        <v>9.3262900000000002</v>
      </c>
      <c r="E745" s="6">
        <f t="shared" si="44"/>
        <v>9.9896893853695339</v>
      </c>
      <c r="F745" s="5">
        <v>688.56464000000005</v>
      </c>
      <c r="G745" s="5">
        <v>317.88740999999999</v>
      </c>
      <c r="H745" s="6">
        <f t="shared" si="45"/>
        <v>-0.53833323477081252</v>
      </c>
      <c r="I745" s="5">
        <v>367.10701</v>
      </c>
      <c r="J745" s="6">
        <f t="shared" si="46"/>
        <v>-0.13407425807532258</v>
      </c>
      <c r="K745" s="5">
        <v>2058.2619500000001</v>
      </c>
      <c r="L745" s="5">
        <v>2247.0708</v>
      </c>
      <c r="M745" s="6">
        <f t="shared" si="47"/>
        <v>9.1732177238178947E-2</v>
      </c>
    </row>
    <row r="746" spans="1:13" x14ac:dyDescent="0.2">
      <c r="A746" s="1" t="s">
        <v>241</v>
      </c>
      <c r="B746" s="1" t="s">
        <v>112</v>
      </c>
      <c r="C746" s="5">
        <v>0</v>
      </c>
      <c r="D746" s="5">
        <v>0</v>
      </c>
      <c r="E746" s="6" t="str">
        <f t="shared" si="44"/>
        <v/>
      </c>
      <c r="F746" s="5">
        <v>0.25883</v>
      </c>
      <c r="G746" s="5">
        <v>0</v>
      </c>
      <c r="H746" s="6">
        <f t="shared" si="45"/>
        <v>-1</v>
      </c>
      <c r="I746" s="5">
        <v>0</v>
      </c>
      <c r="J746" s="6" t="str">
        <f t="shared" si="46"/>
        <v/>
      </c>
      <c r="K746" s="5">
        <v>2.4790199999999998</v>
      </c>
      <c r="L746" s="5">
        <v>3.49912</v>
      </c>
      <c r="M746" s="6">
        <f t="shared" si="47"/>
        <v>0.411493251365459</v>
      </c>
    </row>
    <row r="747" spans="1:13" x14ac:dyDescent="0.2">
      <c r="A747" s="1" t="s">
        <v>241</v>
      </c>
      <c r="B747" s="1" t="s">
        <v>113</v>
      </c>
      <c r="C747" s="5">
        <v>0</v>
      </c>
      <c r="D747" s="5">
        <v>0</v>
      </c>
      <c r="E747" s="6" t="str">
        <f t="shared" si="44"/>
        <v/>
      </c>
      <c r="F747" s="5">
        <v>2.6393800000000001</v>
      </c>
      <c r="G747" s="5">
        <v>4.6358499999999996</v>
      </c>
      <c r="H747" s="6">
        <f t="shared" si="45"/>
        <v>0.75641627958081048</v>
      </c>
      <c r="I747" s="5">
        <v>2.0925400000000001</v>
      </c>
      <c r="J747" s="6">
        <f t="shared" si="46"/>
        <v>1.2154176264253009</v>
      </c>
      <c r="K747" s="5">
        <v>922.31456000000003</v>
      </c>
      <c r="L747" s="5">
        <v>41.142249999999997</v>
      </c>
      <c r="M747" s="6">
        <f t="shared" si="47"/>
        <v>-0.95539238803733073</v>
      </c>
    </row>
    <row r="748" spans="1:13" x14ac:dyDescent="0.2">
      <c r="A748" s="1" t="s">
        <v>241</v>
      </c>
      <c r="B748" s="1" t="s">
        <v>114</v>
      </c>
      <c r="C748" s="5">
        <v>0</v>
      </c>
      <c r="D748" s="5">
        <v>13.052350000000001</v>
      </c>
      <c r="E748" s="6" t="str">
        <f t="shared" si="44"/>
        <v/>
      </c>
      <c r="F748" s="5">
        <v>485.73615999999998</v>
      </c>
      <c r="G748" s="5">
        <v>729.28324999999995</v>
      </c>
      <c r="H748" s="6">
        <f t="shared" si="45"/>
        <v>0.50139789880992169</v>
      </c>
      <c r="I748" s="5">
        <v>298.48358000000002</v>
      </c>
      <c r="J748" s="6">
        <f t="shared" si="46"/>
        <v>1.4432943681525123</v>
      </c>
      <c r="K748" s="5">
        <v>2496.2999100000002</v>
      </c>
      <c r="L748" s="5">
        <v>1944.5309299999999</v>
      </c>
      <c r="M748" s="6">
        <f t="shared" si="47"/>
        <v>-0.22103473135966267</v>
      </c>
    </row>
    <row r="749" spans="1:13" x14ac:dyDescent="0.2">
      <c r="A749" s="1" t="s">
        <v>241</v>
      </c>
      <c r="B749" s="1" t="s">
        <v>245</v>
      </c>
      <c r="C749" s="5">
        <v>0</v>
      </c>
      <c r="D749" s="5">
        <v>0</v>
      </c>
      <c r="E749" s="6" t="str">
        <f t="shared" si="44"/>
        <v/>
      </c>
      <c r="F749" s="5">
        <v>0</v>
      </c>
      <c r="G749" s="5">
        <v>0</v>
      </c>
      <c r="H749" s="6" t="str">
        <f t="shared" si="45"/>
        <v/>
      </c>
      <c r="I749" s="5">
        <v>0</v>
      </c>
      <c r="J749" s="6" t="str">
        <f t="shared" si="46"/>
        <v/>
      </c>
      <c r="K749" s="5">
        <v>0</v>
      </c>
      <c r="L749" s="5">
        <v>0.18312</v>
      </c>
      <c r="M749" s="6" t="str">
        <f t="shared" si="47"/>
        <v/>
      </c>
    </row>
    <row r="750" spans="1:13" x14ac:dyDescent="0.2">
      <c r="A750" s="1" t="s">
        <v>241</v>
      </c>
      <c r="B750" s="1" t="s">
        <v>115</v>
      </c>
      <c r="C750" s="5">
        <v>0</v>
      </c>
      <c r="D750" s="5">
        <v>0.18606</v>
      </c>
      <c r="E750" s="6" t="str">
        <f t="shared" si="44"/>
        <v/>
      </c>
      <c r="F750" s="5">
        <v>32.828409999999998</v>
      </c>
      <c r="G750" s="5">
        <v>91.634600000000006</v>
      </c>
      <c r="H750" s="6">
        <f t="shared" si="45"/>
        <v>1.7913200791631398</v>
      </c>
      <c r="I750" s="5">
        <v>60.270760000000003</v>
      </c>
      <c r="J750" s="6">
        <f t="shared" si="46"/>
        <v>0.52038235456131643</v>
      </c>
      <c r="K750" s="5">
        <v>268.30381</v>
      </c>
      <c r="L750" s="5">
        <v>594.12004999999999</v>
      </c>
      <c r="M750" s="6">
        <f t="shared" si="47"/>
        <v>1.2143556217110745</v>
      </c>
    </row>
    <row r="751" spans="1:13" x14ac:dyDescent="0.2">
      <c r="A751" s="1" t="s">
        <v>241</v>
      </c>
      <c r="B751" s="1" t="s">
        <v>116</v>
      </c>
      <c r="C751" s="5">
        <v>0</v>
      </c>
      <c r="D751" s="5">
        <v>3.5180199999999999</v>
      </c>
      <c r="E751" s="6" t="str">
        <f t="shared" si="44"/>
        <v/>
      </c>
      <c r="F751" s="5">
        <v>131.19794999999999</v>
      </c>
      <c r="G751" s="5">
        <v>89.510120000000001</v>
      </c>
      <c r="H751" s="6">
        <f t="shared" si="45"/>
        <v>-0.31774757151312194</v>
      </c>
      <c r="I751" s="5">
        <v>111.83195000000001</v>
      </c>
      <c r="J751" s="6">
        <f t="shared" si="46"/>
        <v>-0.19960154499675631</v>
      </c>
      <c r="K751" s="5">
        <v>511.49333999999999</v>
      </c>
      <c r="L751" s="5">
        <v>1223.88662</v>
      </c>
      <c r="M751" s="6">
        <f t="shared" si="47"/>
        <v>1.3927713702000499</v>
      </c>
    </row>
    <row r="752" spans="1:13" x14ac:dyDescent="0.2">
      <c r="A752" s="1" t="s">
        <v>241</v>
      </c>
      <c r="B752" s="1" t="s">
        <v>117</v>
      </c>
      <c r="C752" s="5">
        <v>0</v>
      </c>
      <c r="D752" s="5">
        <v>0</v>
      </c>
      <c r="E752" s="6" t="str">
        <f t="shared" si="44"/>
        <v/>
      </c>
      <c r="F752" s="5">
        <v>0</v>
      </c>
      <c r="G752" s="5">
        <v>0.43059999999999998</v>
      </c>
      <c r="H752" s="6" t="str">
        <f t="shared" si="45"/>
        <v/>
      </c>
      <c r="I752" s="5">
        <v>1.1000000000000001</v>
      </c>
      <c r="J752" s="6">
        <f t="shared" si="46"/>
        <v>-0.60854545454545461</v>
      </c>
      <c r="K752" s="5">
        <v>9.2994000000000003</v>
      </c>
      <c r="L752" s="5">
        <v>5.4494400000000001</v>
      </c>
      <c r="M752" s="6">
        <f t="shared" si="47"/>
        <v>-0.4140009032840829</v>
      </c>
    </row>
    <row r="753" spans="1:13" x14ac:dyDescent="0.2">
      <c r="A753" s="1" t="s">
        <v>241</v>
      </c>
      <c r="B753" s="1" t="s">
        <v>118</v>
      </c>
      <c r="C753" s="5">
        <v>27.34986</v>
      </c>
      <c r="D753" s="5">
        <v>27.505199999999999</v>
      </c>
      <c r="E753" s="6">
        <f t="shared" si="44"/>
        <v>5.6797365690353097E-3</v>
      </c>
      <c r="F753" s="5">
        <v>889.35167000000001</v>
      </c>
      <c r="G753" s="5">
        <v>1470.4389799999999</v>
      </c>
      <c r="H753" s="6">
        <f t="shared" si="45"/>
        <v>0.65338305374745609</v>
      </c>
      <c r="I753" s="5">
        <v>918.46691999999996</v>
      </c>
      <c r="J753" s="6">
        <f t="shared" si="46"/>
        <v>0.60097108342236205</v>
      </c>
      <c r="K753" s="5">
        <v>5939.9969199999996</v>
      </c>
      <c r="L753" s="5">
        <v>7390.1205099999997</v>
      </c>
      <c r="M753" s="6">
        <f t="shared" si="47"/>
        <v>0.24412867709029062</v>
      </c>
    </row>
    <row r="754" spans="1:13" x14ac:dyDescent="0.2">
      <c r="A754" s="1" t="s">
        <v>241</v>
      </c>
      <c r="B754" s="1" t="s">
        <v>119</v>
      </c>
      <c r="C754" s="5">
        <v>0</v>
      </c>
      <c r="D754" s="5">
        <v>0</v>
      </c>
      <c r="E754" s="6" t="str">
        <f t="shared" si="44"/>
        <v/>
      </c>
      <c r="F754" s="5">
        <v>3.4577</v>
      </c>
      <c r="G754" s="5">
        <v>12.1518</v>
      </c>
      <c r="H754" s="6">
        <f t="shared" si="45"/>
        <v>2.5144170980709721</v>
      </c>
      <c r="I754" s="5">
        <v>28.68186</v>
      </c>
      <c r="J754" s="6">
        <f t="shared" si="46"/>
        <v>-0.57632454798956556</v>
      </c>
      <c r="K754" s="5">
        <v>774.66476</v>
      </c>
      <c r="L754" s="5">
        <v>601.46330999999998</v>
      </c>
      <c r="M754" s="6">
        <f t="shared" si="47"/>
        <v>-0.2235824564938258</v>
      </c>
    </row>
    <row r="755" spans="1:13" x14ac:dyDescent="0.2">
      <c r="A755" s="1" t="s">
        <v>241</v>
      </c>
      <c r="B755" s="1" t="s">
        <v>121</v>
      </c>
      <c r="C755" s="5">
        <v>40.965000000000003</v>
      </c>
      <c r="D755" s="5">
        <v>3.6265299999999998</v>
      </c>
      <c r="E755" s="6">
        <f t="shared" si="44"/>
        <v>-0.91147247650433294</v>
      </c>
      <c r="F755" s="5">
        <v>945.33388000000002</v>
      </c>
      <c r="G755" s="5">
        <v>280.59960999999998</v>
      </c>
      <c r="H755" s="6">
        <f t="shared" si="45"/>
        <v>-0.70317406798114546</v>
      </c>
      <c r="I755" s="5">
        <v>662.73945000000003</v>
      </c>
      <c r="J755" s="6">
        <f t="shared" si="46"/>
        <v>-0.57660644767713776</v>
      </c>
      <c r="K755" s="5">
        <v>9462.0578100000002</v>
      </c>
      <c r="L755" s="5">
        <v>6270.4899299999997</v>
      </c>
      <c r="M755" s="6">
        <f t="shared" si="47"/>
        <v>-0.33730166778594228</v>
      </c>
    </row>
    <row r="756" spans="1:13" x14ac:dyDescent="0.2">
      <c r="A756" s="1" t="s">
        <v>241</v>
      </c>
      <c r="B756" s="1" t="s">
        <v>122</v>
      </c>
      <c r="C756" s="5">
        <v>72.508110000000002</v>
      </c>
      <c r="D756" s="5">
        <v>100.67527</v>
      </c>
      <c r="E756" s="6">
        <f t="shared" si="44"/>
        <v>0.38846909676724439</v>
      </c>
      <c r="F756" s="5">
        <v>536.8261</v>
      </c>
      <c r="G756" s="5">
        <v>463.66645</v>
      </c>
      <c r="H756" s="6">
        <f t="shared" si="45"/>
        <v>-0.13628184248120578</v>
      </c>
      <c r="I756" s="5">
        <v>592.42809</v>
      </c>
      <c r="J756" s="6">
        <f t="shared" si="46"/>
        <v>-0.21734560223165655</v>
      </c>
      <c r="K756" s="5">
        <v>5945.5253400000001</v>
      </c>
      <c r="L756" s="5">
        <v>5429.7476699999997</v>
      </c>
      <c r="M756" s="6">
        <f t="shared" si="47"/>
        <v>-8.6750562903159745E-2</v>
      </c>
    </row>
    <row r="757" spans="1:13" x14ac:dyDescent="0.2">
      <c r="A757" s="1" t="s">
        <v>241</v>
      </c>
      <c r="B757" s="1" t="s">
        <v>123</v>
      </c>
      <c r="C757" s="5">
        <v>0</v>
      </c>
      <c r="D757" s="5">
        <v>0</v>
      </c>
      <c r="E757" s="6" t="str">
        <f t="shared" si="44"/>
        <v/>
      </c>
      <c r="F757" s="5">
        <v>0</v>
      </c>
      <c r="G757" s="5">
        <v>0</v>
      </c>
      <c r="H757" s="6" t="str">
        <f t="shared" si="45"/>
        <v/>
      </c>
      <c r="I757" s="5">
        <v>3.4464700000000001</v>
      </c>
      <c r="J757" s="6">
        <f t="shared" si="46"/>
        <v>-1</v>
      </c>
      <c r="K757" s="5">
        <v>8.6945700000000006</v>
      </c>
      <c r="L757" s="5">
        <v>17.339020000000001</v>
      </c>
      <c r="M757" s="6">
        <f t="shared" si="47"/>
        <v>0.99423548260581041</v>
      </c>
    </row>
    <row r="758" spans="1:13" x14ac:dyDescent="0.2">
      <c r="A758" s="1" t="s">
        <v>241</v>
      </c>
      <c r="B758" s="1" t="s">
        <v>124</v>
      </c>
      <c r="C758" s="5">
        <v>0</v>
      </c>
      <c r="D758" s="5">
        <v>0</v>
      </c>
      <c r="E758" s="6" t="str">
        <f t="shared" si="44"/>
        <v/>
      </c>
      <c r="F758" s="5">
        <v>3.1479400000000002</v>
      </c>
      <c r="G758" s="5">
        <v>0</v>
      </c>
      <c r="H758" s="6">
        <f t="shared" si="45"/>
        <v>-1</v>
      </c>
      <c r="I758" s="5">
        <v>6.1319999999999997</v>
      </c>
      <c r="J758" s="6">
        <f t="shared" si="46"/>
        <v>-1</v>
      </c>
      <c r="K758" s="5">
        <v>24.57433</v>
      </c>
      <c r="L758" s="5">
        <v>9.6838899999999999</v>
      </c>
      <c r="M758" s="6">
        <f t="shared" si="47"/>
        <v>-0.60593472945142346</v>
      </c>
    </row>
    <row r="759" spans="1:13" x14ac:dyDescent="0.2">
      <c r="A759" s="1" t="s">
        <v>241</v>
      </c>
      <c r="B759" s="1" t="s">
        <v>126</v>
      </c>
      <c r="C759" s="5">
        <v>0</v>
      </c>
      <c r="D759" s="5">
        <v>0</v>
      </c>
      <c r="E759" s="6" t="str">
        <f t="shared" si="44"/>
        <v/>
      </c>
      <c r="F759" s="5">
        <v>28.39498</v>
      </c>
      <c r="G759" s="5">
        <v>53.914230000000003</v>
      </c>
      <c r="H759" s="6">
        <f t="shared" si="45"/>
        <v>0.89872399980559958</v>
      </c>
      <c r="I759" s="5">
        <v>28.282409999999999</v>
      </c>
      <c r="J759" s="6">
        <f t="shared" si="46"/>
        <v>0.90628132468201983</v>
      </c>
      <c r="K759" s="5">
        <v>133.39520999999999</v>
      </c>
      <c r="L759" s="5">
        <v>160.37466000000001</v>
      </c>
      <c r="M759" s="6">
        <f t="shared" si="47"/>
        <v>0.20225201489618727</v>
      </c>
    </row>
    <row r="760" spans="1:13" x14ac:dyDescent="0.2">
      <c r="A760" s="1" t="s">
        <v>241</v>
      </c>
      <c r="B760" s="1" t="s">
        <v>127</v>
      </c>
      <c r="C760" s="5">
        <v>0</v>
      </c>
      <c r="D760" s="5">
        <v>0</v>
      </c>
      <c r="E760" s="6" t="str">
        <f t="shared" si="44"/>
        <v/>
      </c>
      <c r="F760" s="5">
        <v>11.55941</v>
      </c>
      <c r="G760" s="5">
        <v>0.28764000000000001</v>
      </c>
      <c r="H760" s="6">
        <f t="shared" si="45"/>
        <v>-0.97511637704692544</v>
      </c>
      <c r="I760" s="5">
        <v>17.667770000000001</v>
      </c>
      <c r="J760" s="6">
        <f t="shared" si="46"/>
        <v>-0.98371950732888191</v>
      </c>
      <c r="K760" s="5">
        <v>53.147739999999999</v>
      </c>
      <c r="L760" s="5">
        <v>38.384700000000002</v>
      </c>
      <c r="M760" s="6">
        <f t="shared" si="47"/>
        <v>-0.27777361746708318</v>
      </c>
    </row>
    <row r="761" spans="1:13" x14ac:dyDescent="0.2">
      <c r="A761" s="1" t="s">
        <v>241</v>
      </c>
      <c r="B761" s="1" t="s">
        <v>128</v>
      </c>
      <c r="C761" s="5">
        <v>5.0000000000000001E-4</v>
      </c>
      <c r="D761" s="5">
        <v>9.5776500000000002</v>
      </c>
      <c r="E761" s="6">
        <f t="shared" si="44"/>
        <v>19154.3</v>
      </c>
      <c r="F761" s="5">
        <v>279.65201000000002</v>
      </c>
      <c r="G761" s="5">
        <v>256.89044999999999</v>
      </c>
      <c r="H761" s="6">
        <f t="shared" si="45"/>
        <v>-8.1392441985308928E-2</v>
      </c>
      <c r="I761" s="5">
        <v>271.3374</v>
      </c>
      <c r="J761" s="6">
        <f t="shared" si="46"/>
        <v>-5.3243489471042404E-2</v>
      </c>
      <c r="K761" s="5">
        <v>3069.4049</v>
      </c>
      <c r="L761" s="5">
        <v>2417.9107800000002</v>
      </c>
      <c r="M761" s="6">
        <f t="shared" si="47"/>
        <v>-0.21225421253481414</v>
      </c>
    </row>
    <row r="762" spans="1:13" x14ac:dyDescent="0.2">
      <c r="A762" s="1" t="s">
        <v>241</v>
      </c>
      <c r="B762" s="1" t="s">
        <v>129</v>
      </c>
      <c r="C762" s="5">
        <v>0</v>
      </c>
      <c r="D762" s="5">
        <v>0</v>
      </c>
      <c r="E762" s="6" t="str">
        <f t="shared" si="44"/>
        <v/>
      </c>
      <c r="F762" s="5">
        <v>0</v>
      </c>
      <c r="G762" s="5">
        <v>0</v>
      </c>
      <c r="H762" s="6" t="str">
        <f t="shared" si="45"/>
        <v/>
      </c>
      <c r="I762" s="5">
        <v>0</v>
      </c>
      <c r="J762" s="6" t="str">
        <f t="shared" si="46"/>
        <v/>
      </c>
      <c r="K762" s="5">
        <v>0</v>
      </c>
      <c r="L762" s="5">
        <v>1.9550000000000001E-2</v>
      </c>
      <c r="M762" s="6" t="str">
        <f t="shared" si="47"/>
        <v/>
      </c>
    </row>
    <row r="763" spans="1:13" x14ac:dyDescent="0.2">
      <c r="A763" s="1" t="s">
        <v>241</v>
      </c>
      <c r="B763" s="1" t="s">
        <v>130</v>
      </c>
      <c r="C763" s="5">
        <v>0</v>
      </c>
      <c r="D763" s="5">
        <v>0</v>
      </c>
      <c r="E763" s="6" t="str">
        <f t="shared" si="44"/>
        <v/>
      </c>
      <c r="F763" s="5">
        <v>61.887059999999998</v>
      </c>
      <c r="G763" s="5">
        <v>169.33654999999999</v>
      </c>
      <c r="H763" s="6">
        <f t="shared" si="45"/>
        <v>1.7362190092726975</v>
      </c>
      <c r="I763" s="5">
        <v>297.84661999999997</v>
      </c>
      <c r="J763" s="6">
        <f t="shared" si="46"/>
        <v>-0.43146391924810157</v>
      </c>
      <c r="K763" s="5">
        <v>1229.55666</v>
      </c>
      <c r="L763" s="5">
        <v>1427.74407</v>
      </c>
      <c r="M763" s="6">
        <f t="shared" si="47"/>
        <v>0.1611860733607835</v>
      </c>
    </row>
    <row r="764" spans="1:13" x14ac:dyDescent="0.2">
      <c r="A764" s="1" t="s">
        <v>241</v>
      </c>
      <c r="B764" s="1" t="s">
        <v>230</v>
      </c>
      <c r="C764" s="5">
        <v>0</v>
      </c>
      <c r="D764" s="5">
        <v>0</v>
      </c>
      <c r="E764" s="6" t="str">
        <f t="shared" si="44"/>
        <v/>
      </c>
      <c r="F764" s="5">
        <v>0</v>
      </c>
      <c r="G764" s="5">
        <v>0</v>
      </c>
      <c r="H764" s="6" t="str">
        <f t="shared" si="45"/>
        <v/>
      </c>
      <c r="I764" s="5">
        <v>0</v>
      </c>
      <c r="J764" s="6" t="str">
        <f t="shared" si="46"/>
        <v/>
      </c>
      <c r="K764" s="5">
        <v>0</v>
      </c>
      <c r="L764" s="5">
        <v>0</v>
      </c>
      <c r="M764" s="6" t="str">
        <f t="shared" si="47"/>
        <v/>
      </c>
    </row>
    <row r="765" spans="1:13" x14ac:dyDescent="0.2">
      <c r="A765" s="1" t="s">
        <v>241</v>
      </c>
      <c r="B765" s="1" t="s">
        <v>131</v>
      </c>
      <c r="C765" s="5">
        <v>0</v>
      </c>
      <c r="D765" s="5">
        <v>0</v>
      </c>
      <c r="E765" s="6" t="str">
        <f t="shared" si="44"/>
        <v/>
      </c>
      <c r="F765" s="5">
        <v>0.52703999999999995</v>
      </c>
      <c r="G765" s="5">
        <v>0</v>
      </c>
      <c r="H765" s="6">
        <f t="shared" si="45"/>
        <v>-1</v>
      </c>
      <c r="I765" s="5">
        <v>0</v>
      </c>
      <c r="J765" s="6" t="str">
        <f t="shared" si="46"/>
        <v/>
      </c>
      <c r="K765" s="5">
        <v>50.828510000000001</v>
      </c>
      <c r="L765" s="5">
        <v>0</v>
      </c>
      <c r="M765" s="6">
        <f t="shared" si="47"/>
        <v>-1</v>
      </c>
    </row>
    <row r="766" spans="1:13" x14ac:dyDescent="0.2">
      <c r="A766" s="1" t="s">
        <v>241</v>
      </c>
      <c r="B766" s="1" t="s">
        <v>132</v>
      </c>
      <c r="C766" s="5">
        <v>0</v>
      </c>
      <c r="D766" s="5">
        <v>0</v>
      </c>
      <c r="E766" s="6" t="str">
        <f t="shared" si="44"/>
        <v/>
      </c>
      <c r="F766" s="5">
        <v>0</v>
      </c>
      <c r="G766" s="5">
        <v>0</v>
      </c>
      <c r="H766" s="6" t="str">
        <f t="shared" si="45"/>
        <v/>
      </c>
      <c r="I766" s="5">
        <v>0.38752999999999999</v>
      </c>
      <c r="J766" s="6">
        <f t="shared" si="46"/>
        <v>-1</v>
      </c>
      <c r="K766" s="5">
        <v>0.63</v>
      </c>
      <c r="L766" s="5">
        <v>7.5551500000000003</v>
      </c>
      <c r="M766" s="6">
        <f t="shared" si="47"/>
        <v>10.992301587301588</v>
      </c>
    </row>
    <row r="767" spans="1:13" x14ac:dyDescent="0.2">
      <c r="A767" s="1" t="s">
        <v>241</v>
      </c>
      <c r="B767" s="1" t="s">
        <v>236</v>
      </c>
      <c r="C767" s="5">
        <v>0</v>
      </c>
      <c r="D767" s="5">
        <v>0</v>
      </c>
      <c r="E767" s="6" t="str">
        <f t="shared" si="44"/>
        <v/>
      </c>
      <c r="F767" s="5">
        <v>0</v>
      </c>
      <c r="G767" s="5">
        <v>0</v>
      </c>
      <c r="H767" s="6" t="str">
        <f t="shared" si="45"/>
        <v/>
      </c>
      <c r="I767" s="5">
        <v>0</v>
      </c>
      <c r="J767" s="6" t="str">
        <f t="shared" si="46"/>
        <v/>
      </c>
      <c r="K767" s="5">
        <v>0</v>
      </c>
      <c r="L767" s="5">
        <v>0</v>
      </c>
      <c r="M767" s="6" t="str">
        <f t="shared" si="47"/>
        <v/>
      </c>
    </row>
    <row r="768" spans="1:13" x14ac:dyDescent="0.2">
      <c r="A768" s="1" t="s">
        <v>241</v>
      </c>
      <c r="B768" s="1" t="s">
        <v>133</v>
      </c>
      <c r="C768" s="5">
        <v>0</v>
      </c>
      <c r="D768" s="5">
        <v>2.0799999999999998E-3</v>
      </c>
      <c r="E768" s="6" t="str">
        <f t="shared" si="44"/>
        <v/>
      </c>
      <c r="F768" s="5">
        <v>151.77522999999999</v>
      </c>
      <c r="G768" s="5">
        <v>65.511359999999996</v>
      </c>
      <c r="H768" s="6">
        <f t="shared" si="45"/>
        <v>-0.56836593164773985</v>
      </c>
      <c r="I768" s="5">
        <v>47.549630000000001</v>
      </c>
      <c r="J768" s="6">
        <f t="shared" si="46"/>
        <v>0.37774699824162661</v>
      </c>
      <c r="K768" s="5">
        <v>1017.84381</v>
      </c>
      <c r="L768" s="5">
        <v>698.89775999999995</v>
      </c>
      <c r="M768" s="6">
        <f t="shared" si="47"/>
        <v>-0.31335460987870034</v>
      </c>
    </row>
    <row r="769" spans="1:13" x14ac:dyDescent="0.2">
      <c r="A769" s="1" t="s">
        <v>241</v>
      </c>
      <c r="B769" s="1" t="s">
        <v>134</v>
      </c>
      <c r="C769" s="5">
        <v>0</v>
      </c>
      <c r="D769" s="5">
        <v>0</v>
      </c>
      <c r="E769" s="6" t="str">
        <f t="shared" si="44"/>
        <v/>
      </c>
      <c r="F769" s="5">
        <v>0.32800000000000001</v>
      </c>
      <c r="G769" s="5">
        <v>0</v>
      </c>
      <c r="H769" s="6">
        <f t="shared" si="45"/>
        <v>-1</v>
      </c>
      <c r="I769" s="5">
        <v>0</v>
      </c>
      <c r="J769" s="6" t="str">
        <f t="shared" si="46"/>
        <v/>
      </c>
      <c r="K769" s="5">
        <v>4.359</v>
      </c>
      <c r="L769" s="5">
        <v>11.810140000000001</v>
      </c>
      <c r="M769" s="6">
        <f t="shared" si="47"/>
        <v>1.7093691213581099</v>
      </c>
    </row>
    <row r="770" spans="1:13" x14ac:dyDescent="0.2">
      <c r="A770" s="1" t="s">
        <v>241</v>
      </c>
      <c r="B770" s="1" t="s">
        <v>135</v>
      </c>
      <c r="C770" s="5">
        <v>0</v>
      </c>
      <c r="D770" s="5">
        <v>246.22519</v>
      </c>
      <c r="E770" s="6" t="str">
        <f t="shared" si="44"/>
        <v/>
      </c>
      <c r="F770" s="5">
        <v>461.29676000000001</v>
      </c>
      <c r="G770" s="5">
        <v>1268.15426</v>
      </c>
      <c r="H770" s="6">
        <f t="shared" si="45"/>
        <v>1.7491072341370879</v>
      </c>
      <c r="I770" s="5">
        <v>2360.02963</v>
      </c>
      <c r="J770" s="6">
        <f t="shared" si="46"/>
        <v>-0.46265324643402883</v>
      </c>
      <c r="K770" s="5">
        <v>11563.82367</v>
      </c>
      <c r="L770" s="5">
        <v>11815.959339999999</v>
      </c>
      <c r="M770" s="6">
        <f t="shared" si="47"/>
        <v>2.1803832122943456E-2</v>
      </c>
    </row>
    <row r="771" spans="1:13" x14ac:dyDescent="0.2">
      <c r="A771" s="1" t="s">
        <v>241</v>
      </c>
      <c r="B771" s="1" t="s">
        <v>137</v>
      </c>
      <c r="C771" s="5">
        <v>2.0649999999999999</v>
      </c>
      <c r="D771" s="5">
        <v>53.363370000000003</v>
      </c>
      <c r="E771" s="6">
        <f t="shared" si="44"/>
        <v>24.841825665859567</v>
      </c>
      <c r="F771" s="5">
        <v>341.31196999999997</v>
      </c>
      <c r="G771" s="5">
        <v>787.76706000000001</v>
      </c>
      <c r="H771" s="6">
        <f t="shared" si="45"/>
        <v>1.3080557649355224</v>
      </c>
      <c r="I771" s="5">
        <v>268.15537</v>
      </c>
      <c r="J771" s="6">
        <f t="shared" si="46"/>
        <v>1.9377262144703646</v>
      </c>
      <c r="K771" s="5">
        <v>2016.2647099999999</v>
      </c>
      <c r="L771" s="5">
        <v>7358.8593899999996</v>
      </c>
      <c r="M771" s="6">
        <f t="shared" si="47"/>
        <v>2.649748643371336</v>
      </c>
    </row>
    <row r="772" spans="1:13" x14ac:dyDescent="0.2">
      <c r="A772" s="1" t="s">
        <v>241</v>
      </c>
      <c r="B772" s="1" t="s">
        <v>138</v>
      </c>
      <c r="C772" s="5">
        <v>0</v>
      </c>
      <c r="D772" s="5">
        <v>3.3082199999999999</v>
      </c>
      <c r="E772" s="6" t="str">
        <f t="shared" si="44"/>
        <v/>
      </c>
      <c r="F772" s="5">
        <v>300.48989999999998</v>
      </c>
      <c r="G772" s="5">
        <v>89.299369999999996</v>
      </c>
      <c r="H772" s="6">
        <f t="shared" si="45"/>
        <v>-0.70282072708600185</v>
      </c>
      <c r="I772" s="5">
        <v>227.47415000000001</v>
      </c>
      <c r="J772" s="6">
        <f t="shared" si="46"/>
        <v>-0.60743069047625853</v>
      </c>
      <c r="K772" s="5">
        <v>1945.7932800000001</v>
      </c>
      <c r="L772" s="5">
        <v>1695.01448</v>
      </c>
      <c r="M772" s="6">
        <f t="shared" si="47"/>
        <v>-0.12888255015455707</v>
      </c>
    </row>
    <row r="773" spans="1:13" x14ac:dyDescent="0.2">
      <c r="A773" s="1" t="s">
        <v>241</v>
      </c>
      <c r="B773" s="1" t="s">
        <v>139</v>
      </c>
      <c r="C773" s="5">
        <v>0</v>
      </c>
      <c r="D773" s="5">
        <v>0</v>
      </c>
      <c r="E773" s="6" t="str">
        <f t="shared" ref="E773:E836" si="48">IF(C773=0,"",(D773/C773-1))</f>
        <v/>
      </c>
      <c r="F773" s="5">
        <v>26.927910000000001</v>
      </c>
      <c r="G773" s="5">
        <v>91.721469999999997</v>
      </c>
      <c r="H773" s="6">
        <f t="shared" ref="H773:H836" si="49">IF(F773=0,"",(G773/F773-1))</f>
        <v>2.4061859980963987</v>
      </c>
      <c r="I773" s="5">
        <v>0</v>
      </c>
      <c r="J773" s="6" t="str">
        <f t="shared" ref="J773:J836" si="50">IF(I773=0,"",(G773/I773-1))</f>
        <v/>
      </c>
      <c r="K773" s="5">
        <v>65.177949999999996</v>
      </c>
      <c r="L773" s="5">
        <v>132.05819</v>
      </c>
      <c r="M773" s="6">
        <f t="shared" ref="M773:M836" si="51">IF(K773=0,"",(L773/K773-1))</f>
        <v>1.0261175750387976</v>
      </c>
    </row>
    <row r="774" spans="1:13" x14ac:dyDescent="0.2">
      <c r="A774" s="1" t="s">
        <v>241</v>
      </c>
      <c r="B774" s="1" t="s">
        <v>140</v>
      </c>
      <c r="C774" s="5">
        <v>0</v>
      </c>
      <c r="D774" s="5">
        <v>0</v>
      </c>
      <c r="E774" s="6" t="str">
        <f t="shared" si="48"/>
        <v/>
      </c>
      <c r="F774" s="5">
        <v>252.85361</v>
      </c>
      <c r="G774" s="5">
        <v>209.24610000000001</v>
      </c>
      <c r="H774" s="6">
        <f t="shared" si="49"/>
        <v>-0.17246148868509326</v>
      </c>
      <c r="I774" s="5">
        <v>225.59078</v>
      </c>
      <c r="J774" s="6">
        <f t="shared" si="50"/>
        <v>-7.2452783752952943E-2</v>
      </c>
      <c r="K774" s="5">
        <v>2504.7402299999999</v>
      </c>
      <c r="L774" s="5">
        <v>2154.28737</v>
      </c>
      <c r="M774" s="6">
        <f t="shared" si="51"/>
        <v>-0.13991585067486212</v>
      </c>
    </row>
    <row r="775" spans="1:13" x14ac:dyDescent="0.2">
      <c r="A775" s="1" t="s">
        <v>241</v>
      </c>
      <c r="B775" s="1" t="s">
        <v>141</v>
      </c>
      <c r="C775" s="5">
        <v>0</v>
      </c>
      <c r="D775" s="5">
        <v>0</v>
      </c>
      <c r="E775" s="6" t="str">
        <f t="shared" si="48"/>
        <v/>
      </c>
      <c r="F775" s="5">
        <v>0</v>
      </c>
      <c r="G775" s="5">
        <v>0</v>
      </c>
      <c r="H775" s="6" t="str">
        <f t="shared" si="49"/>
        <v/>
      </c>
      <c r="I775" s="5">
        <v>0.59804999999999997</v>
      </c>
      <c r="J775" s="6">
        <f t="shared" si="50"/>
        <v>-1</v>
      </c>
      <c r="K775" s="5">
        <v>2.2427800000000002</v>
      </c>
      <c r="L775" s="5">
        <v>56.528970000000001</v>
      </c>
      <c r="M775" s="6">
        <f t="shared" si="51"/>
        <v>24.204866282024984</v>
      </c>
    </row>
    <row r="776" spans="1:13" x14ac:dyDescent="0.2">
      <c r="A776" s="1" t="s">
        <v>241</v>
      </c>
      <c r="B776" s="1" t="s">
        <v>231</v>
      </c>
      <c r="C776" s="5">
        <v>0</v>
      </c>
      <c r="D776" s="5">
        <v>0</v>
      </c>
      <c r="E776" s="6" t="str">
        <f t="shared" si="48"/>
        <v/>
      </c>
      <c r="F776" s="5">
        <v>0</v>
      </c>
      <c r="G776" s="5">
        <v>0</v>
      </c>
      <c r="H776" s="6" t="str">
        <f t="shared" si="49"/>
        <v/>
      </c>
      <c r="I776" s="5">
        <v>0</v>
      </c>
      <c r="J776" s="6" t="str">
        <f t="shared" si="50"/>
        <v/>
      </c>
      <c r="K776" s="5">
        <v>0</v>
      </c>
      <c r="L776" s="5">
        <v>4.9279999999999999</v>
      </c>
      <c r="M776" s="6" t="str">
        <f t="shared" si="51"/>
        <v/>
      </c>
    </row>
    <row r="777" spans="1:13" x14ac:dyDescent="0.2">
      <c r="A777" s="1" t="s">
        <v>241</v>
      </c>
      <c r="B777" s="1" t="s">
        <v>142</v>
      </c>
      <c r="C777" s="5">
        <v>0</v>
      </c>
      <c r="D777" s="5">
        <v>22.84338</v>
      </c>
      <c r="E777" s="6" t="str">
        <f t="shared" si="48"/>
        <v/>
      </c>
      <c r="F777" s="5">
        <v>182.73727</v>
      </c>
      <c r="G777" s="5">
        <v>219.17866000000001</v>
      </c>
      <c r="H777" s="6">
        <f t="shared" si="49"/>
        <v>0.19941958200426235</v>
      </c>
      <c r="I777" s="5">
        <v>327.58625000000001</v>
      </c>
      <c r="J777" s="6">
        <f t="shared" si="50"/>
        <v>-0.33092838908836986</v>
      </c>
      <c r="K777" s="5">
        <v>3187.2583800000002</v>
      </c>
      <c r="L777" s="5">
        <v>2604.0422400000002</v>
      </c>
      <c r="M777" s="6">
        <f t="shared" si="51"/>
        <v>-0.18298364000222656</v>
      </c>
    </row>
    <row r="778" spans="1:13" x14ac:dyDescent="0.2">
      <c r="A778" s="1" t="s">
        <v>241</v>
      </c>
      <c r="B778" s="1" t="s">
        <v>143</v>
      </c>
      <c r="C778" s="5">
        <v>0</v>
      </c>
      <c r="D778" s="5">
        <v>0</v>
      </c>
      <c r="E778" s="6" t="str">
        <f t="shared" si="48"/>
        <v/>
      </c>
      <c r="F778" s="5">
        <v>2.1770000000000001E-2</v>
      </c>
      <c r="G778" s="5">
        <v>0.86734</v>
      </c>
      <c r="H778" s="6">
        <f t="shared" si="49"/>
        <v>38.841065686724846</v>
      </c>
      <c r="I778" s="5">
        <v>0.21113999999999999</v>
      </c>
      <c r="J778" s="6">
        <f t="shared" si="50"/>
        <v>3.1078904991948475</v>
      </c>
      <c r="K778" s="5">
        <v>0.32668000000000003</v>
      </c>
      <c r="L778" s="5">
        <v>1.27641</v>
      </c>
      <c r="M778" s="6">
        <f t="shared" si="51"/>
        <v>2.9072180727317249</v>
      </c>
    </row>
    <row r="779" spans="1:13" x14ac:dyDescent="0.2">
      <c r="A779" s="1" t="s">
        <v>241</v>
      </c>
      <c r="B779" s="1" t="s">
        <v>144</v>
      </c>
      <c r="C779" s="5">
        <v>0</v>
      </c>
      <c r="D779" s="5">
        <v>0</v>
      </c>
      <c r="E779" s="6" t="str">
        <f t="shared" si="48"/>
        <v/>
      </c>
      <c r="F779" s="5">
        <v>1.9</v>
      </c>
      <c r="G779" s="5">
        <v>1.5476000000000001</v>
      </c>
      <c r="H779" s="6">
        <f t="shared" si="49"/>
        <v>-0.18547368421052624</v>
      </c>
      <c r="I779" s="5">
        <v>1.08</v>
      </c>
      <c r="J779" s="6">
        <f t="shared" si="50"/>
        <v>0.43296296296296299</v>
      </c>
      <c r="K779" s="5">
        <v>4.585</v>
      </c>
      <c r="L779" s="5">
        <v>5.0275999999999996</v>
      </c>
      <c r="M779" s="6">
        <f t="shared" si="51"/>
        <v>9.6532170119956406E-2</v>
      </c>
    </row>
    <row r="780" spans="1:13" x14ac:dyDescent="0.2">
      <c r="A780" s="1" t="s">
        <v>241</v>
      </c>
      <c r="B780" s="1" t="s">
        <v>145</v>
      </c>
      <c r="C780" s="5">
        <v>0</v>
      </c>
      <c r="D780" s="5">
        <v>0</v>
      </c>
      <c r="E780" s="6" t="str">
        <f t="shared" si="48"/>
        <v/>
      </c>
      <c r="F780" s="5">
        <v>30.387550000000001</v>
      </c>
      <c r="G780" s="5">
        <v>28.05265</v>
      </c>
      <c r="H780" s="6">
        <f t="shared" si="49"/>
        <v>-7.6837388996480516E-2</v>
      </c>
      <c r="I780" s="5">
        <v>19.95881</v>
      </c>
      <c r="J780" s="6">
        <f t="shared" si="50"/>
        <v>0.40552718323387027</v>
      </c>
      <c r="K780" s="5">
        <v>131.14717999999999</v>
      </c>
      <c r="L780" s="5">
        <v>104.4683</v>
      </c>
      <c r="M780" s="6">
        <f t="shared" si="51"/>
        <v>-0.20342701993287227</v>
      </c>
    </row>
    <row r="781" spans="1:13" x14ac:dyDescent="0.2">
      <c r="A781" s="1" t="s">
        <v>241</v>
      </c>
      <c r="B781" s="1" t="s">
        <v>146</v>
      </c>
      <c r="C781" s="5">
        <v>0</v>
      </c>
      <c r="D781" s="5">
        <v>0</v>
      </c>
      <c r="E781" s="6" t="str">
        <f t="shared" si="48"/>
        <v/>
      </c>
      <c r="F781" s="5">
        <v>1.8621000000000001</v>
      </c>
      <c r="G781" s="5">
        <v>1.2320800000000001</v>
      </c>
      <c r="H781" s="6">
        <f t="shared" si="49"/>
        <v>-0.33833843510015571</v>
      </c>
      <c r="I781" s="5">
        <v>5.2867600000000001</v>
      </c>
      <c r="J781" s="6">
        <f t="shared" si="50"/>
        <v>-0.76694988991367108</v>
      </c>
      <c r="K781" s="5">
        <v>23.050160000000002</v>
      </c>
      <c r="L781" s="5">
        <v>10.889060000000001</v>
      </c>
      <c r="M781" s="6">
        <f t="shared" si="51"/>
        <v>-0.52759286703432862</v>
      </c>
    </row>
    <row r="782" spans="1:13" x14ac:dyDescent="0.2">
      <c r="A782" s="1" t="s">
        <v>241</v>
      </c>
      <c r="B782" s="1" t="s">
        <v>147</v>
      </c>
      <c r="C782" s="5">
        <v>0</v>
      </c>
      <c r="D782" s="5">
        <v>0.115</v>
      </c>
      <c r="E782" s="6" t="str">
        <f t="shared" si="48"/>
        <v/>
      </c>
      <c r="F782" s="5">
        <v>10.499090000000001</v>
      </c>
      <c r="G782" s="5">
        <v>0.59009999999999996</v>
      </c>
      <c r="H782" s="6">
        <f t="shared" si="49"/>
        <v>-0.94379512891117234</v>
      </c>
      <c r="I782" s="5">
        <v>3.8531200000000001</v>
      </c>
      <c r="J782" s="6">
        <f t="shared" si="50"/>
        <v>-0.84685138277551697</v>
      </c>
      <c r="K782" s="5">
        <v>255.85475</v>
      </c>
      <c r="L782" s="5">
        <v>93.502170000000007</v>
      </c>
      <c r="M782" s="6">
        <f t="shared" si="51"/>
        <v>-0.63454979827421609</v>
      </c>
    </row>
    <row r="783" spans="1:13" x14ac:dyDescent="0.2">
      <c r="A783" s="1" t="s">
        <v>241</v>
      </c>
      <c r="B783" s="1" t="s">
        <v>149</v>
      </c>
      <c r="C783" s="5">
        <v>0</v>
      </c>
      <c r="D783" s="5">
        <v>0</v>
      </c>
      <c r="E783" s="6" t="str">
        <f t="shared" si="48"/>
        <v/>
      </c>
      <c r="F783" s="5">
        <v>325.92077999999998</v>
      </c>
      <c r="G783" s="5">
        <v>31.02046</v>
      </c>
      <c r="H783" s="6">
        <f t="shared" si="49"/>
        <v>-0.90482208590688817</v>
      </c>
      <c r="I783" s="5">
        <v>53.190260000000002</v>
      </c>
      <c r="J783" s="6">
        <f t="shared" si="50"/>
        <v>-0.4168018731248917</v>
      </c>
      <c r="K783" s="5">
        <v>930.23001999999997</v>
      </c>
      <c r="L783" s="5">
        <v>226.01920999999999</v>
      </c>
      <c r="M783" s="6">
        <f t="shared" si="51"/>
        <v>-0.75702868630277065</v>
      </c>
    </row>
    <row r="784" spans="1:13" x14ac:dyDescent="0.2">
      <c r="A784" s="1" t="s">
        <v>241</v>
      </c>
      <c r="B784" s="1" t="s">
        <v>150</v>
      </c>
      <c r="C784" s="5">
        <v>0</v>
      </c>
      <c r="D784" s="5">
        <v>0</v>
      </c>
      <c r="E784" s="6" t="str">
        <f t="shared" si="48"/>
        <v/>
      </c>
      <c r="F784" s="5">
        <v>0</v>
      </c>
      <c r="G784" s="5">
        <v>0</v>
      </c>
      <c r="H784" s="6" t="str">
        <f t="shared" si="49"/>
        <v/>
      </c>
      <c r="I784" s="5">
        <v>0</v>
      </c>
      <c r="J784" s="6" t="str">
        <f t="shared" si="50"/>
        <v/>
      </c>
      <c r="K784" s="5">
        <v>1.40408</v>
      </c>
      <c r="L784" s="5">
        <v>2.4924900000000001</v>
      </c>
      <c r="M784" s="6">
        <f t="shared" si="51"/>
        <v>0.77517662811235843</v>
      </c>
    </row>
    <row r="785" spans="1:13" x14ac:dyDescent="0.2">
      <c r="A785" s="1" t="s">
        <v>241</v>
      </c>
      <c r="B785" s="1" t="s">
        <v>151</v>
      </c>
      <c r="C785" s="5">
        <v>0</v>
      </c>
      <c r="D785" s="5">
        <v>0</v>
      </c>
      <c r="E785" s="6" t="str">
        <f t="shared" si="48"/>
        <v/>
      </c>
      <c r="F785" s="5">
        <v>45.052999999999997</v>
      </c>
      <c r="G785" s="5">
        <v>151.41794999999999</v>
      </c>
      <c r="H785" s="6">
        <f t="shared" si="49"/>
        <v>2.3608849577164674</v>
      </c>
      <c r="I785" s="5">
        <v>35.947189999999999</v>
      </c>
      <c r="J785" s="6">
        <f t="shared" si="50"/>
        <v>3.2122332788738142</v>
      </c>
      <c r="K785" s="5">
        <v>326.48244</v>
      </c>
      <c r="L785" s="5">
        <v>258.63866000000002</v>
      </c>
      <c r="M785" s="6">
        <f t="shared" si="51"/>
        <v>-0.20780223279389842</v>
      </c>
    </row>
    <row r="786" spans="1:13" x14ac:dyDescent="0.2">
      <c r="A786" s="1" t="s">
        <v>241</v>
      </c>
      <c r="B786" s="1" t="s">
        <v>152</v>
      </c>
      <c r="C786" s="5">
        <v>0</v>
      </c>
      <c r="D786" s="5">
        <v>2.1669999999999998E-2</v>
      </c>
      <c r="E786" s="6" t="str">
        <f t="shared" si="48"/>
        <v/>
      </c>
      <c r="F786" s="5">
        <v>215.1979</v>
      </c>
      <c r="G786" s="5">
        <v>216.31419</v>
      </c>
      <c r="H786" s="6">
        <f t="shared" si="49"/>
        <v>5.1872718088792347E-3</v>
      </c>
      <c r="I786" s="5">
        <v>204.97755000000001</v>
      </c>
      <c r="J786" s="6">
        <f t="shared" si="50"/>
        <v>5.5306739689297668E-2</v>
      </c>
      <c r="K786" s="5">
        <v>2492.9314100000001</v>
      </c>
      <c r="L786" s="5">
        <v>933.47947999999997</v>
      </c>
      <c r="M786" s="6">
        <f t="shared" si="51"/>
        <v>-0.62554947310002407</v>
      </c>
    </row>
    <row r="787" spans="1:13" x14ac:dyDescent="0.2">
      <c r="A787" s="1" t="s">
        <v>241</v>
      </c>
      <c r="B787" s="1" t="s">
        <v>153</v>
      </c>
      <c r="C787" s="5">
        <v>0</v>
      </c>
      <c r="D787" s="5">
        <v>0</v>
      </c>
      <c r="E787" s="6" t="str">
        <f t="shared" si="48"/>
        <v/>
      </c>
      <c r="F787" s="5">
        <v>3.3172799999999998</v>
      </c>
      <c r="G787" s="5">
        <v>14.524660000000001</v>
      </c>
      <c r="H787" s="6">
        <f t="shared" si="49"/>
        <v>3.3784847827135494</v>
      </c>
      <c r="I787" s="5">
        <v>2.75136</v>
      </c>
      <c r="J787" s="6">
        <f t="shared" si="50"/>
        <v>4.2790837985578047</v>
      </c>
      <c r="K787" s="5">
        <v>149.77700999999999</v>
      </c>
      <c r="L787" s="5">
        <v>79.142229999999998</v>
      </c>
      <c r="M787" s="6">
        <f t="shared" si="51"/>
        <v>-0.47159961331849254</v>
      </c>
    </row>
    <row r="788" spans="1:13" x14ac:dyDescent="0.2">
      <c r="A788" s="1" t="s">
        <v>241</v>
      </c>
      <c r="B788" s="1" t="s">
        <v>154</v>
      </c>
      <c r="C788" s="5">
        <v>0</v>
      </c>
      <c r="D788" s="5">
        <v>8.9245400000000004</v>
      </c>
      <c r="E788" s="6" t="str">
        <f t="shared" si="48"/>
        <v/>
      </c>
      <c r="F788" s="5">
        <v>1250.5168900000001</v>
      </c>
      <c r="G788" s="5">
        <v>1053.8821700000001</v>
      </c>
      <c r="H788" s="6">
        <f t="shared" si="49"/>
        <v>-0.15724275423421108</v>
      </c>
      <c r="I788" s="5">
        <v>1157.47909</v>
      </c>
      <c r="J788" s="6">
        <f t="shared" si="50"/>
        <v>-8.9502195672493734E-2</v>
      </c>
      <c r="K788" s="5">
        <v>5149.3708999999999</v>
      </c>
      <c r="L788" s="5">
        <v>6253.5162799999998</v>
      </c>
      <c r="M788" s="6">
        <f t="shared" si="51"/>
        <v>0.21442335412273361</v>
      </c>
    </row>
    <row r="789" spans="1:13" x14ac:dyDescent="0.2">
      <c r="A789" s="1" t="s">
        <v>241</v>
      </c>
      <c r="B789" s="1" t="s">
        <v>155</v>
      </c>
      <c r="C789" s="5">
        <v>0</v>
      </c>
      <c r="D789" s="5">
        <v>0.64</v>
      </c>
      <c r="E789" s="6" t="str">
        <f t="shared" si="48"/>
        <v/>
      </c>
      <c r="F789" s="5">
        <v>4.9970800000000004</v>
      </c>
      <c r="G789" s="5">
        <v>24.34421</v>
      </c>
      <c r="H789" s="6">
        <f t="shared" si="49"/>
        <v>3.8716870652461033</v>
      </c>
      <c r="I789" s="5">
        <v>617.50698</v>
      </c>
      <c r="J789" s="6">
        <f t="shared" si="50"/>
        <v>-0.96057662376545117</v>
      </c>
      <c r="K789" s="5">
        <v>167.81095999999999</v>
      </c>
      <c r="L789" s="5">
        <v>994.12976000000003</v>
      </c>
      <c r="M789" s="6">
        <f t="shared" si="51"/>
        <v>4.9241050763311289</v>
      </c>
    </row>
    <row r="790" spans="1:13" x14ac:dyDescent="0.2">
      <c r="A790" s="1" t="s">
        <v>241</v>
      </c>
      <c r="B790" s="1" t="s">
        <v>156</v>
      </c>
      <c r="C790" s="5">
        <v>10.38</v>
      </c>
      <c r="D790" s="5">
        <v>7.7284499999999996</v>
      </c>
      <c r="E790" s="6">
        <f t="shared" si="48"/>
        <v>-0.25544797687861276</v>
      </c>
      <c r="F790" s="5">
        <v>84.937820000000002</v>
      </c>
      <c r="G790" s="5">
        <v>55.545909999999999</v>
      </c>
      <c r="H790" s="6">
        <f t="shared" si="49"/>
        <v>-0.34604031513876865</v>
      </c>
      <c r="I790" s="5">
        <v>45.811030000000002</v>
      </c>
      <c r="J790" s="6">
        <f t="shared" si="50"/>
        <v>0.21250078856554833</v>
      </c>
      <c r="K790" s="5">
        <v>2692.8680300000001</v>
      </c>
      <c r="L790" s="5">
        <v>1246.89401</v>
      </c>
      <c r="M790" s="6">
        <f t="shared" si="51"/>
        <v>-0.53696430864456435</v>
      </c>
    </row>
    <row r="791" spans="1:13" x14ac:dyDescent="0.2">
      <c r="A791" s="1" t="s">
        <v>241</v>
      </c>
      <c r="B791" s="1" t="s">
        <v>157</v>
      </c>
      <c r="C791" s="5">
        <v>0</v>
      </c>
      <c r="D791" s="5">
        <v>0</v>
      </c>
      <c r="E791" s="6" t="str">
        <f t="shared" si="48"/>
        <v/>
      </c>
      <c r="F791" s="5">
        <v>11.988020000000001</v>
      </c>
      <c r="G791" s="5">
        <v>0.49558999999999997</v>
      </c>
      <c r="H791" s="6">
        <f t="shared" si="49"/>
        <v>-0.95865956179585954</v>
      </c>
      <c r="I791" s="5">
        <v>0.51424999999999998</v>
      </c>
      <c r="J791" s="6">
        <f t="shared" si="50"/>
        <v>-3.6285853184248928E-2</v>
      </c>
      <c r="K791" s="5">
        <v>59.874740000000003</v>
      </c>
      <c r="L791" s="5">
        <v>40.504620000000003</v>
      </c>
      <c r="M791" s="6">
        <f t="shared" si="51"/>
        <v>-0.32351071587116698</v>
      </c>
    </row>
    <row r="792" spans="1:13" x14ac:dyDescent="0.2">
      <c r="A792" s="1" t="s">
        <v>241</v>
      </c>
      <c r="B792" s="1" t="s">
        <v>158</v>
      </c>
      <c r="C792" s="5">
        <v>0</v>
      </c>
      <c r="D792" s="5">
        <v>0</v>
      </c>
      <c r="E792" s="6" t="str">
        <f t="shared" si="48"/>
        <v/>
      </c>
      <c r="F792" s="5">
        <v>0</v>
      </c>
      <c r="G792" s="5">
        <v>4.46434</v>
      </c>
      <c r="H792" s="6" t="str">
        <f t="shared" si="49"/>
        <v/>
      </c>
      <c r="I792" s="5">
        <v>0</v>
      </c>
      <c r="J792" s="6" t="str">
        <f t="shared" si="50"/>
        <v/>
      </c>
      <c r="K792" s="5">
        <v>27.1555</v>
      </c>
      <c r="L792" s="5">
        <v>16.88522</v>
      </c>
      <c r="M792" s="6">
        <f t="shared" si="51"/>
        <v>-0.37820257406418589</v>
      </c>
    </row>
    <row r="793" spans="1:13" x14ac:dyDescent="0.2">
      <c r="A793" s="1" t="s">
        <v>241</v>
      </c>
      <c r="B793" s="1" t="s">
        <v>159</v>
      </c>
      <c r="C793" s="5">
        <v>0</v>
      </c>
      <c r="D793" s="5">
        <v>0</v>
      </c>
      <c r="E793" s="6" t="str">
        <f t="shared" si="48"/>
        <v/>
      </c>
      <c r="F793" s="5">
        <v>0.28077999999999997</v>
      </c>
      <c r="G793" s="5">
        <v>13.843260000000001</v>
      </c>
      <c r="H793" s="6">
        <f t="shared" si="49"/>
        <v>48.302870574827274</v>
      </c>
      <c r="I793" s="5">
        <v>0</v>
      </c>
      <c r="J793" s="6" t="str">
        <f t="shared" si="50"/>
        <v/>
      </c>
      <c r="K793" s="5">
        <v>0.28077999999999997</v>
      </c>
      <c r="L793" s="5">
        <v>48.320320000000002</v>
      </c>
      <c r="M793" s="6">
        <f t="shared" si="51"/>
        <v>171.09316902913315</v>
      </c>
    </row>
    <row r="794" spans="1:13" x14ac:dyDescent="0.2">
      <c r="A794" s="1" t="s">
        <v>241</v>
      </c>
      <c r="B794" s="1" t="s">
        <v>160</v>
      </c>
      <c r="C794" s="5">
        <v>0</v>
      </c>
      <c r="D794" s="5">
        <v>0</v>
      </c>
      <c r="E794" s="6" t="str">
        <f t="shared" si="48"/>
        <v/>
      </c>
      <c r="F794" s="5">
        <v>0.77400000000000002</v>
      </c>
      <c r="G794" s="5">
        <v>0</v>
      </c>
      <c r="H794" s="6">
        <f t="shared" si="49"/>
        <v>-1</v>
      </c>
      <c r="I794" s="5">
        <v>0</v>
      </c>
      <c r="J794" s="6" t="str">
        <f t="shared" si="50"/>
        <v/>
      </c>
      <c r="K794" s="5">
        <v>13.56676</v>
      </c>
      <c r="L794" s="5">
        <v>0.31394</v>
      </c>
      <c r="M794" s="6">
        <f t="shared" si="51"/>
        <v>-0.9768596186561862</v>
      </c>
    </row>
    <row r="795" spans="1:13" x14ac:dyDescent="0.2">
      <c r="A795" s="1" t="s">
        <v>241</v>
      </c>
      <c r="B795" s="1" t="s">
        <v>161</v>
      </c>
      <c r="C795" s="5">
        <v>0</v>
      </c>
      <c r="D795" s="5">
        <v>0</v>
      </c>
      <c r="E795" s="6" t="str">
        <f t="shared" si="48"/>
        <v/>
      </c>
      <c r="F795" s="5">
        <v>0.20784</v>
      </c>
      <c r="G795" s="5">
        <v>0</v>
      </c>
      <c r="H795" s="6">
        <f t="shared" si="49"/>
        <v>-1</v>
      </c>
      <c r="I795" s="5">
        <v>0</v>
      </c>
      <c r="J795" s="6" t="str">
        <f t="shared" si="50"/>
        <v/>
      </c>
      <c r="K795" s="5">
        <v>2.1181299999999998</v>
      </c>
      <c r="L795" s="5">
        <v>1E-3</v>
      </c>
      <c r="M795" s="6">
        <f t="shared" si="51"/>
        <v>-0.9995278854461247</v>
      </c>
    </row>
    <row r="796" spans="1:13" x14ac:dyDescent="0.2">
      <c r="A796" s="1" t="s">
        <v>241</v>
      </c>
      <c r="B796" s="1" t="s">
        <v>162</v>
      </c>
      <c r="C796" s="5">
        <v>0</v>
      </c>
      <c r="D796" s="5">
        <v>0</v>
      </c>
      <c r="E796" s="6" t="str">
        <f t="shared" si="48"/>
        <v/>
      </c>
      <c r="F796" s="5">
        <v>4.9360000000000001E-2</v>
      </c>
      <c r="G796" s="5">
        <v>33.74682</v>
      </c>
      <c r="H796" s="6">
        <f t="shared" si="49"/>
        <v>682.68760129659643</v>
      </c>
      <c r="I796" s="5">
        <v>109.19038999999999</v>
      </c>
      <c r="J796" s="6">
        <f t="shared" si="50"/>
        <v>-0.69093598804803236</v>
      </c>
      <c r="K796" s="5">
        <v>233.30135000000001</v>
      </c>
      <c r="L796" s="5">
        <v>409.20767999999998</v>
      </c>
      <c r="M796" s="6">
        <f t="shared" si="51"/>
        <v>0.75398762158898758</v>
      </c>
    </row>
    <row r="797" spans="1:13" x14ac:dyDescent="0.2">
      <c r="A797" s="1" t="s">
        <v>241</v>
      </c>
      <c r="B797" s="1" t="s">
        <v>163</v>
      </c>
      <c r="C797" s="5">
        <v>0</v>
      </c>
      <c r="D797" s="5">
        <v>0</v>
      </c>
      <c r="E797" s="6" t="str">
        <f t="shared" si="48"/>
        <v/>
      </c>
      <c r="F797" s="5">
        <v>0</v>
      </c>
      <c r="G797" s="5">
        <v>0</v>
      </c>
      <c r="H797" s="6" t="str">
        <f t="shared" si="49"/>
        <v/>
      </c>
      <c r="I797" s="5">
        <v>34.281799999999997</v>
      </c>
      <c r="J797" s="6">
        <f t="shared" si="50"/>
        <v>-1</v>
      </c>
      <c r="K797" s="5">
        <v>0</v>
      </c>
      <c r="L797" s="5">
        <v>38.012520000000002</v>
      </c>
      <c r="M797" s="6" t="str">
        <f t="shared" si="51"/>
        <v/>
      </c>
    </row>
    <row r="798" spans="1:13" x14ac:dyDescent="0.2">
      <c r="A798" s="1" t="s">
        <v>241</v>
      </c>
      <c r="B798" s="1" t="s">
        <v>164</v>
      </c>
      <c r="C798" s="5">
        <v>0</v>
      </c>
      <c r="D798" s="5">
        <v>10.176</v>
      </c>
      <c r="E798" s="6" t="str">
        <f t="shared" si="48"/>
        <v/>
      </c>
      <c r="F798" s="5">
        <v>177.00891999999999</v>
      </c>
      <c r="G798" s="5">
        <v>291.73540000000003</v>
      </c>
      <c r="H798" s="6">
        <f t="shared" si="49"/>
        <v>0.64813954008645469</v>
      </c>
      <c r="I798" s="5">
        <v>339.59138999999999</v>
      </c>
      <c r="J798" s="6">
        <f t="shared" si="50"/>
        <v>-0.14092227132142532</v>
      </c>
      <c r="K798" s="5">
        <v>1843.9265399999999</v>
      </c>
      <c r="L798" s="5">
        <v>1764.7425499999999</v>
      </c>
      <c r="M798" s="6">
        <f t="shared" si="51"/>
        <v>-4.2943136986357433E-2</v>
      </c>
    </row>
    <row r="799" spans="1:13" x14ac:dyDescent="0.2">
      <c r="A799" s="1" t="s">
        <v>241</v>
      </c>
      <c r="B799" s="1" t="s">
        <v>165</v>
      </c>
      <c r="C799" s="5">
        <v>0</v>
      </c>
      <c r="D799" s="5">
        <v>17.155909999999999</v>
      </c>
      <c r="E799" s="6" t="str">
        <f t="shared" si="48"/>
        <v/>
      </c>
      <c r="F799" s="5">
        <v>375.83276999999998</v>
      </c>
      <c r="G799" s="5">
        <v>165.43638000000001</v>
      </c>
      <c r="H799" s="6">
        <f t="shared" si="49"/>
        <v>-0.55981385018661345</v>
      </c>
      <c r="I799" s="5">
        <v>69.761179999999996</v>
      </c>
      <c r="J799" s="6">
        <f t="shared" si="50"/>
        <v>1.371467627124427</v>
      </c>
      <c r="K799" s="5">
        <v>1073.7387100000001</v>
      </c>
      <c r="L799" s="5">
        <v>1167.4923799999999</v>
      </c>
      <c r="M799" s="6">
        <f t="shared" si="51"/>
        <v>8.7315162550114067E-2</v>
      </c>
    </row>
    <row r="800" spans="1:13" x14ac:dyDescent="0.2">
      <c r="A800" s="1" t="s">
        <v>241</v>
      </c>
      <c r="B800" s="1" t="s">
        <v>166</v>
      </c>
      <c r="C800" s="5">
        <v>0</v>
      </c>
      <c r="D800" s="5">
        <v>0</v>
      </c>
      <c r="E800" s="6" t="str">
        <f t="shared" si="48"/>
        <v/>
      </c>
      <c r="F800" s="5">
        <v>0</v>
      </c>
      <c r="G800" s="5">
        <v>0</v>
      </c>
      <c r="H800" s="6" t="str">
        <f t="shared" si="49"/>
        <v/>
      </c>
      <c r="I800" s="5">
        <v>0</v>
      </c>
      <c r="J800" s="6" t="str">
        <f t="shared" si="50"/>
        <v/>
      </c>
      <c r="K800" s="5">
        <v>0</v>
      </c>
      <c r="L800" s="5">
        <v>0.16</v>
      </c>
      <c r="M800" s="6" t="str">
        <f t="shared" si="51"/>
        <v/>
      </c>
    </row>
    <row r="801" spans="1:13" x14ac:dyDescent="0.2">
      <c r="A801" s="1" t="s">
        <v>241</v>
      </c>
      <c r="B801" s="1" t="s">
        <v>167</v>
      </c>
      <c r="C801" s="5">
        <v>1.5</v>
      </c>
      <c r="D801" s="5">
        <v>0</v>
      </c>
      <c r="E801" s="6">
        <f t="shared" si="48"/>
        <v>-1</v>
      </c>
      <c r="F801" s="5">
        <v>761.52664000000004</v>
      </c>
      <c r="G801" s="5">
        <v>384.98237</v>
      </c>
      <c r="H801" s="6">
        <f t="shared" si="49"/>
        <v>-0.49445974733070408</v>
      </c>
      <c r="I801" s="5">
        <v>628.73856000000001</v>
      </c>
      <c r="J801" s="6">
        <f t="shared" si="50"/>
        <v>-0.38769085516243829</v>
      </c>
      <c r="K801" s="5">
        <v>7789.1365500000002</v>
      </c>
      <c r="L801" s="5">
        <v>6730.1330900000003</v>
      </c>
      <c r="M801" s="6">
        <f t="shared" si="51"/>
        <v>-0.13595903129981712</v>
      </c>
    </row>
    <row r="802" spans="1:13" x14ac:dyDescent="0.2">
      <c r="A802" s="1" t="s">
        <v>241</v>
      </c>
      <c r="B802" s="1" t="s">
        <v>168</v>
      </c>
      <c r="C802" s="5">
        <v>4.0720000000000001</v>
      </c>
      <c r="D802" s="5">
        <v>0.95369999999999999</v>
      </c>
      <c r="E802" s="6">
        <f t="shared" si="48"/>
        <v>-0.76579076620825148</v>
      </c>
      <c r="F802" s="5">
        <v>89.667820000000006</v>
      </c>
      <c r="G802" s="5">
        <v>97.233379999999997</v>
      </c>
      <c r="H802" s="6">
        <f t="shared" si="49"/>
        <v>8.4373189846703056E-2</v>
      </c>
      <c r="I802" s="5">
        <v>251.17375000000001</v>
      </c>
      <c r="J802" s="6">
        <f t="shared" si="50"/>
        <v>-0.61288398966850632</v>
      </c>
      <c r="K802" s="5">
        <v>1056.56754</v>
      </c>
      <c r="L802" s="5">
        <v>1252.20507</v>
      </c>
      <c r="M802" s="6">
        <f t="shared" si="51"/>
        <v>0.18516329774810236</v>
      </c>
    </row>
    <row r="803" spans="1:13" x14ac:dyDescent="0.2">
      <c r="A803" s="1" t="s">
        <v>241</v>
      </c>
      <c r="B803" s="1" t="s">
        <v>169</v>
      </c>
      <c r="C803" s="5">
        <v>0</v>
      </c>
      <c r="D803" s="5">
        <v>0</v>
      </c>
      <c r="E803" s="6" t="str">
        <f t="shared" si="48"/>
        <v/>
      </c>
      <c r="F803" s="5">
        <v>0</v>
      </c>
      <c r="G803" s="5">
        <v>10.041650000000001</v>
      </c>
      <c r="H803" s="6" t="str">
        <f t="shared" si="49"/>
        <v/>
      </c>
      <c r="I803" s="5">
        <v>5.0000000000000002E-5</v>
      </c>
      <c r="J803" s="6">
        <f t="shared" si="50"/>
        <v>200832</v>
      </c>
      <c r="K803" s="5">
        <v>1.00292</v>
      </c>
      <c r="L803" s="5">
        <v>11.562430000000001</v>
      </c>
      <c r="M803" s="6">
        <f t="shared" si="51"/>
        <v>10.528766003270452</v>
      </c>
    </row>
    <row r="804" spans="1:13" x14ac:dyDescent="0.2">
      <c r="A804" s="1" t="s">
        <v>241</v>
      </c>
      <c r="B804" s="1" t="s">
        <v>170</v>
      </c>
      <c r="C804" s="5">
        <v>0</v>
      </c>
      <c r="D804" s="5">
        <v>0</v>
      </c>
      <c r="E804" s="6" t="str">
        <f t="shared" si="48"/>
        <v/>
      </c>
      <c r="F804" s="5">
        <v>0</v>
      </c>
      <c r="G804" s="5">
        <v>0</v>
      </c>
      <c r="H804" s="6" t="str">
        <f t="shared" si="49"/>
        <v/>
      </c>
      <c r="I804" s="5">
        <v>0</v>
      </c>
      <c r="J804" s="6" t="str">
        <f t="shared" si="50"/>
        <v/>
      </c>
      <c r="K804" s="5">
        <v>0.1019</v>
      </c>
      <c r="L804" s="5">
        <v>0</v>
      </c>
      <c r="M804" s="6">
        <f t="shared" si="51"/>
        <v>-1</v>
      </c>
    </row>
    <row r="805" spans="1:13" x14ac:dyDescent="0.2">
      <c r="A805" s="1" t="s">
        <v>241</v>
      </c>
      <c r="B805" s="1" t="s">
        <v>171</v>
      </c>
      <c r="C805" s="5">
        <v>0</v>
      </c>
      <c r="D805" s="5">
        <v>0</v>
      </c>
      <c r="E805" s="6" t="str">
        <f t="shared" si="48"/>
        <v/>
      </c>
      <c r="F805" s="5">
        <v>7.6287200000000004</v>
      </c>
      <c r="G805" s="5">
        <v>0</v>
      </c>
      <c r="H805" s="6">
        <f t="shared" si="49"/>
        <v>-1</v>
      </c>
      <c r="I805" s="5">
        <v>0</v>
      </c>
      <c r="J805" s="6" t="str">
        <f t="shared" si="50"/>
        <v/>
      </c>
      <c r="K805" s="5">
        <v>31.886279999999999</v>
      </c>
      <c r="L805" s="5">
        <v>3.83657</v>
      </c>
      <c r="M805" s="6">
        <f t="shared" si="51"/>
        <v>-0.87967959887450031</v>
      </c>
    </row>
    <row r="806" spans="1:13" x14ac:dyDescent="0.2">
      <c r="A806" s="1" t="s">
        <v>241</v>
      </c>
      <c r="B806" s="1" t="s">
        <v>172</v>
      </c>
      <c r="C806" s="5">
        <v>0</v>
      </c>
      <c r="D806" s="5">
        <v>0</v>
      </c>
      <c r="E806" s="6" t="str">
        <f t="shared" si="48"/>
        <v/>
      </c>
      <c r="F806" s="5">
        <v>0</v>
      </c>
      <c r="G806" s="5">
        <v>4.3733300000000002</v>
      </c>
      <c r="H806" s="6" t="str">
        <f t="shared" si="49"/>
        <v/>
      </c>
      <c r="I806" s="5">
        <v>2.5805600000000002</v>
      </c>
      <c r="J806" s="6">
        <f t="shared" si="50"/>
        <v>0.69472130080292649</v>
      </c>
      <c r="K806" s="5">
        <v>4.9416900000000004</v>
      </c>
      <c r="L806" s="5">
        <v>23.094090000000001</v>
      </c>
      <c r="M806" s="6">
        <f t="shared" si="51"/>
        <v>3.6733182372831967</v>
      </c>
    </row>
    <row r="807" spans="1:13" x14ac:dyDescent="0.2">
      <c r="A807" s="1" t="s">
        <v>241</v>
      </c>
      <c r="B807" s="1" t="s">
        <v>173</v>
      </c>
      <c r="C807" s="5">
        <v>2.3866999999999998</v>
      </c>
      <c r="D807" s="5">
        <v>9.4871099999999995</v>
      </c>
      <c r="E807" s="6">
        <f t="shared" si="48"/>
        <v>2.9749905727573638</v>
      </c>
      <c r="F807" s="5">
        <v>1128.9609700000001</v>
      </c>
      <c r="G807" s="5">
        <v>893.66781000000003</v>
      </c>
      <c r="H807" s="6">
        <f t="shared" si="49"/>
        <v>-0.20841567268707262</v>
      </c>
      <c r="I807" s="5">
        <v>948.47095000000002</v>
      </c>
      <c r="J807" s="6">
        <f t="shared" si="50"/>
        <v>-5.7780515048984848E-2</v>
      </c>
      <c r="K807" s="5">
        <v>6258.8639999999996</v>
      </c>
      <c r="L807" s="5">
        <v>6177.3742199999997</v>
      </c>
      <c r="M807" s="6">
        <f t="shared" si="51"/>
        <v>-1.3019899457792916E-2</v>
      </c>
    </row>
    <row r="808" spans="1:13" x14ac:dyDescent="0.2">
      <c r="A808" s="1" t="s">
        <v>241</v>
      </c>
      <c r="B808" s="1" t="s">
        <v>174</v>
      </c>
      <c r="C808" s="5">
        <v>0</v>
      </c>
      <c r="D808" s="5">
        <v>5.2273399999999999</v>
      </c>
      <c r="E808" s="6" t="str">
        <f t="shared" si="48"/>
        <v/>
      </c>
      <c r="F808" s="5">
        <v>294.28354999999999</v>
      </c>
      <c r="G808" s="5">
        <v>401.92338999999998</v>
      </c>
      <c r="H808" s="6">
        <f t="shared" si="49"/>
        <v>0.36576913660311616</v>
      </c>
      <c r="I808" s="5">
        <v>869.90458000000001</v>
      </c>
      <c r="J808" s="6">
        <f t="shared" si="50"/>
        <v>-0.53796841717973254</v>
      </c>
      <c r="K808" s="5">
        <v>4468.0513000000001</v>
      </c>
      <c r="L808" s="5">
        <v>6696.2619299999997</v>
      </c>
      <c r="M808" s="6">
        <f t="shared" si="51"/>
        <v>0.49869853329571212</v>
      </c>
    </row>
    <row r="809" spans="1:13" x14ac:dyDescent="0.2">
      <c r="A809" s="1" t="s">
        <v>241</v>
      </c>
      <c r="B809" s="1" t="s">
        <v>175</v>
      </c>
      <c r="C809" s="5">
        <v>1.8134399999999999</v>
      </c>
      <c r="D809" s="5">
        <v>253.36472000000001</v>
      </c>
      <c r="E809" s="6">
        <f t="shared" si="48"/>
        <v>138.71497264866773</v>
      </c>
      <c r="F809" s="5">
        <v>1448.5882200000001</v>
      </c>
      <c r="G809" s="5">
        <v>1389.8595700000001</v>
      </c>
      <c r="H809" s="6">
        <f t="shared" si="49"/>
        <v>-4.0541990601028144E-2</v>
      </c>
      <c r="I809" s="5">
        <v>1597.3350399999999</v>
      </c>
      <c r="J809" s="6">
        <f t="shared" si="50"/>
        <v>-0.12988851105401145</v>
      </c>
      <c r="K809" s="5">
        <v>12800.30564</v>
      </c>
      <c r="L809" s="5">
        <v>12556.2127</v>
      </c>
      <c r="M809" s="6">
        <f t="shared" si="51"/>
        <v>-1.9069305598237274E-2</v>
      </c>
    </row>
    <row r="810" spans="1:13" x14ac:dyDescent="0.2">
      <c r="A810" s="1" t="s">
        <v>241</v>
      </c>
      <c r="B810" s="1" t="s">
        <v>176</v>
      </c>
      <c r="C810" s="5">
        <v>0</v>
      </c>
      <c r="D810" s="5">
        <v>4.4729999999999999E-2</v>
      </c>
      <c r="E810" s="6" t="str">
        <f t="shared" si="48"/>
        <v/>
      </c>
      <c r="F810" s="5">
        <v>1.9340200000000001</v>
      </c>
      <c r="G810" s="5">
        <v>14.141819999999999</v>
      </c>
      <c r="H810" s="6">
        <f t="shared" si="49"/>
        <v>6.3121374132635646</v>
      </c>
      <c r="I810" s="5">
        <v>12.043939999999999</v>
      </c>
      <c r="J810" s="6">
        <f t="shared" si="50"/>
        <v>0.17418552400626375</v>
      </c>
      <c r="K810" s="5">
        <v>9.4903999999999993</v>
      </c>
      <c r="L810" s="5">
        <v>29.993169999999999</v>
      </c>
      <c r="M810" s="6">
        <f t="shared" si="51"/>
        <v>2.1603694259462194</v>
      </c>
    </row>
    <row r="811" spans="1:13" x14ac:dyDescent="0.2">
      <c r="A811" s="1" t="s">
        <v>241</v>
      </c>
      <c r="B811" s="1" t="s">
        <v>177</v>
      </c>
      <c r="C811" s="5">
        <v>518.00950999999998</v>
      </c>
      <c r="D811" s="5">
        <v>1190.6641</v>
      </c>
      <c r="E811" s="6">
        <f t="shared" si="48"/>
        <v>1.2985371446172871</v>
      </c>
      <c r="F811" s="5">
        <v>34366.782720000003</v>
      </c>
      <c r="G811" s="5">
        <v>14175.37622</v>
      </c>
      <c r="H811" s="6">
        <f t="shared" si="49"/>
        <v>-0.58752681810536389</v>
      </c>
      <c r="I811" s="5">
        <v>9455.2299399999993</v>
      </c>
      <c r="J811" s="6">
        <f t="shared" si="50"/>
        <v>0.4992100995906612</v>
      </c>
      <c r="K811" s="5">
        <v>198412.26673</v>
      </c>
      <c r="L811" s="5">
        <v>134456.48177000001</v>
      </c>
      <c r="M811" s="6">
        <f t="shared" si="51"/>
        <v>-0.32233785750268762</v>
      </c>
    </row>
    <row r="812" spans="1:13" x14ac:dyDescent="0.2">
      <c r="A812" s="1" t="s">
        <v>241</v>
      </c>
      <c r="B812" s="1" t="s">
        <v>246</v>
      </c>
      <c r="C812" s="5">
        <v>0</v>
      </c>
      <c r="D812" s="5">
        <v>0</v>
      </c>
      <c r="E812" s="6" t="str">
        <f t="shared" si="48"/>
        <v/>
      </c>
      <c r="F812" s="5">
        <v>0</v>
      </c>
      <c r="G812" s="5">
        <v>0</v>
      </c>
      <c r="H812" s="6" t="str">
        <f t="shared" si="49"/>
        <v/>
      </c>
      <c r="I812" s="5">
        <v>0</v>
      </c>
      <c r="J812" s="6" t="str">
        <f t="shared" si="50"/>
        <v/>
      </c>
      <c r="K812" s="5">
        <v>0</v>
      </c>
      <c r="L812" s="5">
        <v>0</v>
      </c>
      <c r="M812" s="6" t="str">
        <f t="shared" si="51"/>
        <v/>
      </c>
    </row>
    <row r="813" spans="1:13" x14ac:dyDescent="0.2">
      <c r="A813" s="1" t="s">
        <v>241</v>
      </c>
      <c r="B813" s="1" t="s">
        <v>179</v>
      </c>
      <c r="C813" s="5">
        <v>0</v>
      </c>
      <c r="D813" s="5">
        <v>0</v>
      </c>
      <c r="E813" s="6" t="str">
        <f t="shared" si="48"/>
        <v/>
      </c>
      <c r="F813" s="5">
        <v>0</v>
      </c>
      <c r="G813" s="5">
        <v>0</v>
      </c>
      <c r="H813" s="6" t="str">
        <f t="shared" si="49"/>
        <v/>
      </c>
      <c r="I813" s="5">
        <v>0</v>
      </c>
      <c r="J813" s="6" t="str">
        <f t="shared" si="50"/>
        <v/>
      </c>
      <c r="K813" s="5">
        <v>0</v>
      </c>
      <c r="L813" s="5">
        <v>0</v>
      </c>
      <c r="M813" s="6" t="str">
        <f t="shared" si="51"/>
        <v/>
      </c>
    </row>
    <row r="814" spans="1:13" x14ac:dyDescent="0.2">
      <c r="A814" s="1" t="s">
        <v>241</v>
      </c>
      <c r="B814" s="1" t="s">
        <v>180</v>
      </c>
      <c r="C814" s="5">
        <v>0</v>
      </c>
      <c r="D814" s="5">
        <v>0</v>
      </c>
      <c r="E814" s="6" t="str">
        <f t="shared" si="48"/>
        <v/>
      </c>
      <c r="F814" s="5">
        <v>50.16019</v>
      </c>
      <c r="G814" s="5">
        <v>14.124700000000001</v>
      </c>
      <c r="H814" s="6">
        <f t="shared" si="49"/>
        <v>-0.71840816392441886</v>
      </c>
      <c r="I814" s="5">
        <v>30.37595</v>
      </c>
      <c r="J814" s="6">
        <f t="shared" si="50"/>
        <v>-0.5350038435011909</v>
      </c>
      <c r="K814" s="5">
        <v>167.29861</v>
      </c>
      <c r="L814" s="5">
        <v>88.785929999999993</v>
      </c>
      <c r="M814" s="6">
        <f t="shared" si="51"/>
        <v>-0.46929666660111524</v>
      </c>
    </row>
    <row r="815" spans="1:13" x14ac:dyDescent="0.2">
      <c r="A815" s="1" t="s">
        <v>241</v>
      </c>
      <c r="B815" s="1" t="s">
        <v>181</v>
      </c>
      <c r="C815" s="5">
        <v>0</v>
      </c>
      <c r="D815" s="5">
        <v>0</v>
      </c>
      <c r="E815" s="6" t="str">
        <f t="shared" si="48"/>
        <v/>
      </c>
      <c r="F815" s="5">
        <v>0</v>
      </c>
      <c r="G815" s="5">
        <v>0</v>
      </c>
      <c r="H815" s="6" t="str">
        <f t="shared" si="49"/>
        <v/>
      </c>
      <c r="I815" s="5">
        <v>0</v>
      </c>
      <c r="J815" s="6" t="str">
        <f t="shared" si="50"/>
        <v/>
      </c>
      <c r="K815" s="5">
        <v>1711.1379999999999</v>
      </c>
      <c r="L815" s="5">
        <v>0.77</v>
      </c>
      <c r="M815" s="6">
        <f t="shared" si="51"/>
        <v>-0.99955000707131747</v>
      </c>
    </row>
    <row r="816" spans="1:13" x14ac:dyDescent="0.2">
      <c r="A816" s="1" t="s">
        <v>241</v>
      </c>
      <c r="B816" s="1" t="s">
        <v>182</v>
      </c>
      <c r="C816" s="5">
        <v>0</v>
      </c>
      <c r="D816" s="5">
        <v>0</v>
      </c>
      <c r="E816" s="6" t="str">
        <f t="shared" si="48"/>
        <v/>
      </c>
      <c r="F816" s="5">
        <v>0.36431000000000002</v>
      </c>
      <c r="G816" s="5">
        <v>1.024</v>
      </c>
      <c r="H816" s="6">
        <f t="shared" si="49"/>
        <v>1.8107930059564654</v>
      </c>
      <c r="I816" s="5">
        <v>0.88619999999999999</v>
      </c>
      <c r="J816" s="6">
        <f t="shared" si="50"/>
        <v>0.15549537350485232</v>
      </c>
      <c r="K816" s="5">
        <v>1.6400699999999999</v>
      </c>
      <c r="L816" s="5">
        <v>2.98678</v>
      </c>
      <c r="M816" s="6">
        <f t="shared" si="51"/>
        <v>0.82112958593230778</v>
      </c>
    </row>
    <row r="817" spans="1:13" x14ac:dyDescent="0.2">
      <c r="A817" s="1" t="s">
        <v>241</v>
      </c>
      <c r="B817" s="1" t="s">
        <v>183</v>
      </c>
      <c r="C817" s="5">
        <v>0</v>
      </c>
      <c r="D817" s="5">
        <v>0</v>
      </c>
      <c r="E817" s="6" t="str">
        <f t="shared" si="48"/>
        <v/>
      </c>
      <c r="F817" s="5">
        <v>56.038600000000002</v>
      </c>
      <c r="G817" s="5">
        <v>16.023530000000001</v>
      </c>
      <c r="H817" s="6">
        <f t="shared" si="49"/>
        <v>-0.7140626282598066</v>
      </c>
      <c r="I817" s="5">
        <v>13.84747</v>
      </c>
      <c r="J817" s="6">
        <f t="shared" si="50"/>
        <v>0.15714495138823215</v>
      </c>
      <c r="K817" s="5">
        <v>125.99632</v>
      </c>
      <c r="L817" s="5">
        <v>186.76818</v>
      </c>
      <c r="M817" s="6">
        <f t="shared" si="51"/>
        <v>0.48233043631750516</v>
      </c>
    </row>
    <row r="818" spans="1:13" x14ac:dyDescent="0.2">
      <c r="A818" s="1" t="s">
        <v>241</v>
      </c>
      <c r="B818" s="1" t="s">
        <v>184</v>
      </c>
      <c r="C818" s="5">
        <v>0</v>
      </c>
      <c r="D818" s="5">
        <v>66.858450000000005</v>
      </c>
      <c r="E818" s="6" t="str">
        <f t="shared" si="48"/>
        <v/>
      </c>
      <c r="F818" s="5">
        <v>1071.1923300000001</v>
      </c>
      <c r="G818" s="5">
        <v>477.82010000000002</v>
      </c>
      <c r="H818" s="6">
        <f t="shared" si="49"/>
        <v>-0.55393621983831798</v>
      </c>
      <c r="I818" s="5">
        <v>1130.8017400000001</v>
      </c>
      <c r="J818" s="6">
        <f t="shared" si="50"/>
        <v>-0.57745015496704144</v>
      </c>
      <c r="K818" s="5">
        <v>6032.6846400000004</v>
      </c>
      <c r="L818" s="5">
        <v>5441.5034999999998</v>
      </c>
      <c r="M818" s="6">
        <f t="shared" si="51"/>
        <v>-9.7996360704842078E-2</v>
      </c>
    </row>
    <row r="819" spans="1:13" x14ac:dyDescent="0.2">
      <c r="A819" s="1" t="s">
        <v>241</v>
      </c>
      <c r="B819" s="1" t="s">
        <v>185</v>
      </c>
      <c r="C819" s="5">
        <v>192.02491000000001</v>
      </c>
      <c r="D819" s="5">
        <v>0</v>
      </c>
      <c r="E819" s="6">
        <f t="shared" si="48"/>
        <v>-1</v>
      </c>
      <c r="F819" s="5">
        <v>900.84361999999999</v>
      </c>
      <c r="G819" s="5">
        <v>278.95528999999999</v>
      </c>
      <c r="H819" s="6">
        <f t="shared" si="49"/>
        <v>-0.69033993935595617</v>
      </c>
      <c r="I819" s="5">
        <v>548.51777000000004</v>
      </c>
      <c r="J819" s="6">
        <f t="shared" si="50"/>
        <v>-0.49143800755990097</v>
      </c>
      <c r="K819" s="5">
        <v>3246.9110599999999</v>
      </c>
      <c r="L819" s="5">
        <v>3071.6882999999998</v>
      </c>
      <c r="M819" s="6">
        <f t="shared" si="51"/>
        <v>-5.3965986983333103E-2</v>
      </c>
    </row>
    <row r="820" spans="1:13" x14ac:dyDescent="0.2">
      <c r="A820" s="1" t="s">
        <v>241</v>
      </c>
      <c r="B820" s="1" t="s">
        <v>186</v>
      </c>
      <c r="C820" s="5">
        <v>7.4799999999999997E-3</v>
      </c>
      <c r="D820" s="5">
        <v>0</v>
      </c>
      <c r="E820" s="6">
        <f t="shared" si="48"/>
        <v>-1</v>
      </c>
      <c r="F820" s="5">
        <v>0.46214</v>
      </c>
      <c r="G820" s="5">
        <v>63.235280000000003</v>
      </c>
      <c r="H820" s="6">
        <f t="shared" si="49"/>
        <v>135.83143636127582</v>
      </c>
      <c r="I820" s="5">
        <v>61.008690000000001</v>
      </c>
      <c r="J820" s="6">
        <f t="shared" si="50"/>
        <v>3.6496276186228638E-2</v>
      </c>
      <c r="K820" s="5">
        <v>871.68064000000004</v>
      </c>
      <c r="L820" s="5">
        <v>529.88252</v>
      </c>
      <c r="M820" s="6">
        <f t="shared" si="51"/>
        <v>-0.39211392833044911</v>
      </c>
    </row>
    <row r="821" spans="1:13" x14ac:dyDescent="0.2">
      <c r="A821" s="1" t="s">
        <v>241</v>
      </c>
      <c r="B821" s="1" t="s">
        <v>187</v>
      </c>
      <c r="C821" s="5">
        <v>0</v>
      </c>
      <c r="D821" s="5">
        <v>0</v>
      </c>
      <c r="E821" s="6" t="str">
        <f t="shared" si="48"/>
        <v/>
      </c>
      <c r="F821" s="5">
        <v>1.4133599999999999</v>
      </c>
      <c r="G821" s="5">
        <v>1.5850500000000001</v>
      </c>
      <c r="H821" s="6">
        <f t="shared" si="49"/>
        <v>0.12147648157581936</v>
      </c>
      <c r="I821" s="5">
        <v>19.725490000000001</v>
      </c>
      <c r="J821" s="6">
        <f t="shared" si="50"/>
        <v>-0.91964458170620855</v>
      </c>
      <c r="K821" s="5">
        <v>47.459499999999998</v>
      </c>
      <c r="L821" s="5">
        <v>42.61403</v>
      </c>
      <c r="M821" s="6">
        <f t="shared" si="51"/>
        <v>-0.10209694581695972</v>
      </c>
    </row>
    <row r="822" spans="1:13" x14ac:dyDescent="0.2">
      <c r="A822" s="1" t="s">
        <v>241</v>
      </c>
      <c r="B822" s="1" t="s">
        <v>188</v>
      </c>
      <c r="C822" s="5">
        <v>0</v>
      </c>
      <c r="D822" s="5">
        <v>0</v>
      </c>
      <c r="E822" s="6" t="str">
        <f t="shared" si="48"/>
        <v/>
      </c>
      <c r="F822" s="5">
        <v>0</v>
      </c>
      <c r="G822" s="5">
        <v>44.64537</v>
      </c>
      <c r="H822" s="6" t="str">
        <f t="shared" si="49"/>
        <v/>
      </c>
      <c r="I822" s="5">
        <v>18.097799999999999</v>
      </c>
      <c r="J822" s="6">
        <f t="shared" si="50"/>
        <v>1.4668948711998144</v>
      </c>
      <c r="K822" s="5">
        <v>410.88502999999997</v>
      </c>
      <c r="L822" s="5">
        <v>501.76679000000001</v>
      </c>
      <c r="M822" s="6">
        <f t="shared" si="51"/>
        <v>0.22118537635698243</v>
      </c>
    </row>
    <row r="823" spans="1:13" x14ac:dyDescent="0.2">
      <c r="A823" s="1" t="s">
        <v>241</v>
      </c>
      <c r="B823" s="1" t="s">
        <v>192</v>
      </c>
      <c r="C823" s="5">
        <v>0</v>
      </c>
      <c r="D823" s="5">
        <v>0</v>
      </c>
      <c r="E823" s="6" t="str">
        <f t="shared" si="48"/>
        <v/>
      </c>
      <c r="F823" s="5">
        <v>53.322240000000001</v>
      </c>
      <c r="G823" s="5">
        <v>488.30486999999999</v>
      </c>
      <c r="H823" s="6">
        <f t="shared" si="49"/>
        <v>8.1576210976883186</v>
      </c>
      <c r="I823" s="5">
        <v>154.05699999999999</v>
      </c>
      <c r="J823" s="6">
        <f t="shared" si="50"/>
        <v>2.1696376665779553</v>
      </c>
      <c r="K823" s="5">
        <v>1694.77565</v>
      </c>
      <c r="L823" s="5">
        <v>1097.2724900000001</v>
      </c>
      <c r="M823" s="6">
        <f t="shared" si="51"/>
        <v>-0.35255590319580055</v>
      </c>
    </row>
    <row r="824" spans="1:13" x14ac:dyDescent="0.2">
      <c r="A824" s="1" t="s">
        <v>241</v>
      </c>
      <c r="B824" s="1" t="s">
        <v>193</v>
      </c>
      <c r="C824" s="5">
        <v>0</v>
      </c>
      <c r="D824" s="5">
        <v>0</v>
      </c>
      <c r="E824" s="6" t="str">
        <f t="shared" si="48"/>
        <v/>
      </c>
      <c r="F824" s="5">
        <v>93.744</v>
      </c>
      <c r="G824" s="5">
        <v>0.55022000000000004</v>
      </c>
      <c r="H824" s="6">
        <f t="shared" si="49"/>
        <v>-0.99413061102577227</v>
      </c>
      <c r="I824" s="5">
        <v>3.7631999999999999</v>
      </c>
      <c r="J824" s="6">
        <f t="shared" si="50"/>
        <v>-0.8537893282312925</v>
      </c>
      <c r="K824" s="5">
        <v>96.089449999999999</v>
      </c>
      <c r="L824" s="5">
        <v>11.108359999999999</v>
      </c>
      <c r="M824" s="6">
        <f t="shared" si="51"/>
        <v>-0.88439563344362981</v>
      </c>
    </row>
    <row r="825" spans="1:13" x14ac:dyDescent="0.2">
      <c r="A825" s="1" t="s">
        <v>241</v>
      </c>
      <c r="B825" s="1" t="s">
        <v>194</v>
      </c>
      <c r="C825" s="5">
        <v>0</v>
      </c>
      <c r="D825" s="5">
        <v>23.895060000000001</v>
      </c>
      <c r="E825" s="6" t="str">
        <f t="shared" si="48"/>
        <v/>
      </c>
      <c r="F825" s="5">
        <v>197.87039999999999</v>
      </c>
      <c r="G825" s="5">
        <v>340.84845000000001</v>
      </c>
      <c r="H825" s="6">
        <f t="shared" si="49"/>
        <v>0.72258432792373206</v>
      </c>
      <c r="I825" s="5">
        <v>280.99626000000001</v>
      </c>
      <c r="J825" s="6">
        <f t="shared" si="50"/>
        <v>0.21299995238370784</v>
      </c>
      <c r="K825" s="5">
        <v>8429.7420299999994</v>
      </c>
      <c r="L825" s="5">
        <v>4171.9731499999998</v>
      </c>
      <c r="M825" s="6">
        <f t="shared" si="51"/>
        <v>-0.50508887043605055</v>
      </c>
    </row>
    <row r="826" spans="1:13" x14ac:dyDescent="0.2">
      <c r="A826" s="1" t="s">
        <v>241</v>
      </c>
      <c r="B826" s="1" t="s">
        <v>195</v>
      </c>
      <c r="C826" s="5">
        <v>0</v>
      </c>
      <c r="D826" s="5">
        <v>22.993970000000001</v>
      </c>
      <c r="E826" s="6" t="str">
        <f t="shared" si="48"/>
        <v/>
      </c>
      <c r="F826" s="5">
        <v>2690.3107500000001</v>
      </c>
      <c r="G826" s="5">
        <v>2082.5440699999999</v>
      </c>
      <c r="H826" s="6">
        <f t="shared" si="49"/>
        <v>-0.2259094716102964</v>
      </c>
      <c r="I826" s="5">
        <v>3251.8065099999999</v>
      </c>
      <c r="J826" s="6">
        <f t="shared" si="50"/>
        <v>-0.3595731899804826</v>
      </c>
      <c r="K826" s="5">
        <v>27494.071380000001</v>
      </c>
      <c r="L826" s="5">
        <v>22760.39633</v>
      </c>
      <c r="M826" s="6">
        <f t="shared" si="51"/>
        <v>-0.17217075581768571</v>
      </c>
    </row>
    <row r="827" spans="1:13" x14ac:dyDescent="0.2">
      <c r="A827" s="1" t="s">
        <v>241</v>
      </c>
      <c r="B827" s="1" t="s">
        <v>197</v>
      </c>
      <c r="C827" s="5">
        <v>0</v>
      </c>
      <c r="D827" s="5">
        <v>0</v>
      </c>
      <c r="E827" s="6" t="str">
        <f t="shared" si="48"/>
        <v/>
      </c>
      <c r="F827" s="5">
        <v>23.945029999999999</v>
      </c>
      <c r="G827" s="5">
        <v>201.91374999999999</v>
      </c>
      <c r="H827" s="6">
        <f t="shared" si="49"/>
        <v>7.4323865954646955</v>
      </c>
      <c r="I827" s="5">
        <v>22.85641</v>
      </c>
      <c r="J827" s="6">
        <f t="shared" si="50"/>
        <v>7.8340098029393062</v>
      </c>
      <c r="K827" s="5">
        <v>234.90879000000001</v>
      </c>
      <c r="L827" s="5">
        <v>604.74715000000003</v>
      </c>
      <c r="M827" s="6">
        <f t="shared" si="51"/>
        <v>1.5743913201374884</v>
      </c>
    </row>
    <row r="828" spans="1:13" x14ac:dyDescent="0.2">
      <c r="A828" s="1" t="s">
        <v>241</v>
      </c>
      <c r="B828" s="1" t="s">
        <v>198</v>
      </c>
      <c r="C828" s="5">
        <v>0</v>
      </c>
      <c r="D828" s="5">
        <v>84.256150000000005</v>
      </c>
      <c r="E828" s="6" t="str">
        <f t="shared" si="48"/>
        <v/>
      </c>
      <c r="F828" s="5">
        <v>290.22478000000001</v>
      </c>
      <c r="G828" s="5">
        <v>405.87061</v>
      </c>
      <c r="H828" s="6">
        <f t="shared" si="49"/>
        <v>0.39846986876861434</v>
      </c>
      <c r="I828" s="5">
        <v>694.77292</v>
      </c>
      <c r="J828" s="6">
        <f t="shared" si="50"/>
        <v>-0.41582264029519167</v>
      </c>
      <c r="K828" s="5">
        <v>5520.7565299999997</v>
      </c>
      <c r="L828" s="5">
        <v>6220.61697</v>
      </c>
      <c r="M828" s="6">
        <f t="shared" si="51"/>
        <v>0.12676893758979091</v>
      </c>
    </row>
    <row r="829" spans="1:13" x14ac:dyDescent="0.2">
      <c r="A829" s="1" t="s">
        <v>241</v>
      </c>
      <c r="B829" s="1" t="s">
        <v>199</v>
      </c>
      <c r="C829" s="5">
        <v>0</v>
      </c>
      <c r="D829" s="5">
        <v>8.3708899999999993</v>
      </c>
      <c r="E829" s="6" t="str">
        <f t="shared" si="48"/>
        <v/>
      </c>
      <c r="F829" s="5">
        <v>11.555199999999999</v>
      </c>
      <c r="G829" s="5">
        <v>95.477590000000006</v>
      </c>
      <c r="H829" s="6">
        <f t="shared" si="49"/>
        <v>7.262737988091942</v>
      </c>
      <c r="I829" s="5">
        <v>3.08636</v>
      </c>
      <c r="J829" s="6">
        <f t="shared" si="50"/>
        <v>29.935338068145001</v>
      </c>
      <c r="K829" s="5">
        <v>68.692599999999999</v>
      </c>
      <c r="L829" s="5">
        <v>151.56299000000001</v>
      </c>
      <c r="M829" s="6">
        <f t="shared" si="51"/>
        <v>1.2063947208287358</v>
      </c>
    </row>
    <row r="830" spans="1:13" x14ac:dyDescent="0.2">
      <c r="A830" s="1" t="s">
        <v>241</v>
      </c>
      <c r="B830" s="1" t="s">
        <v>200</v>
      </c>
      <c r="C830" s="5">
        <v>0</v>
      </c>
      <c r="D830" s="5">
        <v>0</v>
      </c>
      <c r="E830" s="6" t="str">
        <f t="shared" si="48"/>
        <v/>
      </c>
      <c r="F830" s="5">
        <v>0</v>
      </c>
      <c r="G830" s="5">
        <v>0</v>
      </c>
      <c r="H830" s="6" t="str">
        <f t="shared" si="49"/>
        <v/>
      </c>
      <c r="I830" s="5">
        <v>3.1844800000000002</v>
      </c>
      <c r="J830" s="6">
        <f t="shared" si="50"/>
        <v>-1</v>
      </c>
      <c r="K830" s="5">
        <v>36.726410000000001</v>
      </c>
      <c r="L830" s="5">
        <v>21.081140000000001</v>
      </c>
      <c r="M830" s="6">
        <f t="shared" si="51"/>
        <v>-0.42599508092405436</v>
      </c>
    </row>
    <row r="831" spans="1:13" x14ac:dyDescent="0.2">
      <c r="A831" s="1" t="s">
        <v>241</v>
      </c>
      <c r="B831" s="1" t="s">
        <v>201</v>
      </c>
      <c r="C831" s="5">
        <v>0</v>
      </c>
      <c r="D831" s="5">
        <v>0</v>
      </c>
      <c r="E831" s="6" t="str">
        <f t="shared" si="48"/>
        <v/>
      </c>
      <c r="F831" s="5">
        <v>110.40886999999999</v>
      </c>
      <c r="G831" s="5">
        <v>265.43484999999998</v>
      </c>
      <c r="H831" s="6">
        <f t="shared" si="49"/>
        <v>1.4041080213935708</v>
      </c>
      <c r="I831" s="5">
        <v>26.076540000000001</v>
      </c>
      <c r="J831" s="6">
        <f t="shared" si="50"/>
        <v>9.1790670848203018</v>
      </c>
      <c r="K831" s="5">
        <v>406.36353000000003</v>
      </c>
      <c r="L831" s="5">
        <v>595.02641000000006</v>
      </c>
      <c r="M831" s="6">
        <f t="shared" si="51"/>
        <v>0.46427119087187774</v>
      </c>
    </row>
    <row r="832" spans="1:13" x14ac:dyDescent="0.2">
      <c r="A832" s="1" t="s">
        <v>241</v>
      </c>
      <c r="B832" s="1" t="s">
        <v>202</v>
      </c>
      <c r="C832" s="5">
        <v>0</v>
      </c>
      <c r="D832" s="5">
        <v>0</v>
      </c>
      <c r="E832" s="6" t="str">
        <f t="shared" si="48"/>
        <v/>
      </c>
      <c r="F832" s="5">
        <v>845.10402999999997</v>
      </c>
      <c r="G832" s="5">
        <v>27.28079</v>
      </c>
      <c r="H832" s="6">
        <f t="shared" si="49"/>
        <v>-0.9677190156104214</v>
      </c>
      <c r="I832" s="5">
        <v>555.13286000000005</v>
      </c>
      <c r="J832" s="6">
        <f t="shared" si="50"/>
        <v>-0.95085718759289439</v>
      </c>
      <c r="K832" s="5">
        <v>3540.3449799999999</v>
      </c>
      <c r="L832" s="5">
        <v>2048.8193200000001</v>
      </c>
      <c r="M832" s="6">
        <f t="shared" si="51"/>
        <v>-0.42129387628207915</v>
      </c>
    </row>
    <row r="833" spans="1:13" x14ac:dyDescent="0.2">
      <c r="A833" s="1" t="s">
        <v>241</v>
      </c>
      <c r="B833" s="1" t="s">
        <v>203</v>
      </c>
      <c r="C833" s="5">
        <v>0</v>
      </c>
      <c r="D833" s="5">
        <v>0</v>
      </c>
      <c r="E833" s="6" t="str">
        <f t="shared" si="48"/>
        <v/>
      </c>
      <c r="F833" s="5">
        <v>1.585</v>
      </c>
      <c r="G833" s="5">
        <v>11.174239999999999</v>
      </c>
      <c r="H833" s="6">
        <f t="shared" si="49"/>
        <v>6.0499936908517347</v>
      </c>
      <c r="I833" s="5">
        <v>5.2429999999999997E-2</v>
      </c>
      <c r="J833" s="6">
        <f t="shared" si="50"/>
        <v>212.12683578104139</v>
      </c>
      <c r="K833" s="5">
        <v>7.1836799999999998</v>
      </c>
      <c r="L833" s="5">
        <v>24.7026</v>
      </c>
      <c r="M833" s="6">
        <f t="shared" si="51"/>
        <v>2.4387110784444741</v>
      </c>
    </row>
    <row r="834" spans="1:13" x14ac:dyDescent="0.2">
      <c r="A834" s="1" t="s">
        <v>241</v>
      </c>
      <c r="B834" s="1" t="s">
        <v>205</v>
      </c>
      <c r="C834" s="5">
        <v>15.76197</v>
      </c>
      <c r="D834" s="5">
        <v>0</v>
      </c>
      <c r="E834" s="6">
        <f t="shared" si="48"/>
        <v>-1</v>
      </c>
      <c r="F834" s="5">
        <v>15.76197</v>
      </c>
      <c r="G834" s="5">
        <v>77.47569</v>
      </c>
      <c r="H834" s="6">
        <f t="shared" si="49"/>
        <v>3.9153557581951999</v>
      </c>
      <c r="I834" s="5">
        <v>7.99</v>
      </c>
      <c r="J834" s="6">
        <f t="shared" si="50"/>
        <v>8.6965819774718387</v>
      </c>
      <c r="K834" s="5">
        <v>44.614330000000002</v>
      </c>
      <c r="L834" s="5">
        <v>124.15560000000001</v>
      </c>
      <c r="M834" s="6">
        <f t="shared" si="51"/>
        <v>1.7828637121749895</v>
      </c>
    </row>
    <row r="835" spans="1:13" x14ac:dyDescent="0.2">
      <c r="A835" s="1" t="s">
        <v>241</v>
      </c>
      <c r="B835" s="1" t="s">
        <v>206</v>
      </c>
      <c r="C835" s="5">
        <v>0</v>
      </c>
      <c r="D835" s="5">
        <v>0</v>
      </c>
      <c r="E835" s="6" t="str">
        <f t="shared" si="48"/>
        <v/>
      </c>
      <c r="F835" s="5">
        <v>10.45</v>
      </c>
      <c r="G835" s="5">
        <v>0.38400000000000001</v>
      </c>
      <c r="H835" s="6">
        <f t="shared" si="49"/>
        <v>-0.96325358851674636</v>
      </c>
      <c r="I835" s="5">
        <v>0</v>
      </c>
      <c r="J835" s="6" t="str">
        <f t="shared" si="50"/>
        <v/>
      </c>
      <c r="K835" s="5">
        <v>31.80847</v>
      </c>
      <c r="L835" s="5">
        <v>62.005299999999998</v>
      </c>
      <c r="M835" s="6">
        <f t="shared" si="51"/>
        <v>0.94933299212442468</v>
      </c>
    </row>
    <row r="836" spans="1:13" x14ac:dyDescent="0.2">
      <c r="A836" s="1" t="s">
        <v>241</v>
      </c>
      <c r="B836" s="1" t="s">
        <v>207</v>
      </c>
      <c r="C836" s="5">
        <v>0</v>
      </c>
      <c r="D836" s="5">
        <v>2.92103</v>
      </c>
      <c r="E836" s="6" t="str">
        <f t="shared" si="48"/>
        <v/>
      </c>
      <c r="F836" s="5">
        <v>508.71852000000001</v>
      </c>
      <c r="G836" s="5">
        <v>459.78086000000002</v>
      </c>
      <c r="H836" s="6">
        <f t="shared" si="49"/>
        <v>-9.619791314064996E-2</v>
      </c>
      <c r="I836" s="5">
        <v>652.39135999999996</v>
      </c>
      <c r="J836" s="6">
        <f t="shared" si="50"/>
        <v>-0.29523766225230197</v>
      </c>
      <c r="K836" s="5">
        <v>8138.3589700000002</v>
      </c>
      <c r="L836" s="5">
        <v>4428.84202</v>
      </c>
      <c r="M836" s="6">
        <f t="shared" si="51"/>
        <v>-0.45580650394928457</v>
      </c>
    </row>
    <row r="837" spans="1:13" x14ac:dyDescent="0.2">
      <c r="A837" s="1" t="s">
        <v>241</v>
      </c>
      <c r="B837" s="1" t="s">
        <v>208</v>
      </c>
      <c r="C837" s="5">
        <v>0</v>
      </c>
      <c r="D837" s="5">
        <v>0</v>
      </c>
      <c r="E837" s="6" t="str">
        <f t="shared" ref="E837:E900" si="52">IF(C837=0,"",(D837/C837-1))</f>
        <v/>
      </c>
      <c r="F837" s="5">
        <v>0</v>
      </c>
      <c r="G837" s="5">
        <v>0</v>
      </c>
      <c r="H837" s="6" t="str">
        <f t="shared" ref="H837:H900" si="53">IF(F837=0,"",(G837/F837-1))</f>
        <v/>
      </c>
      <c r="I837" s="5">
        <v>0.91200000000000003</v>
      </c>
      <c r="J837" s="6">
        <f t="shared" ref="J837:J900" si="54">IF(I837=0,"",(G837/I837-1))</f>
        <v>-1</v>
      </c>
      <c r="K837" s="5">
        <v>0.76</v>
      </c>
      <c r="L837" s="5">
        <v>2.5840000000000001</v>
      </c>
      <c r="M837" s="6">
        <f t="shared" ref="M837:M900" si="55">IF(K837=0,"",(L837/K837-1))</f>
        <v>2.4</v>
      </c>
    </row>
    <row r="838" spans="1:13" x14ac:dyDescent="0.2">
      <c r="A838" s="1" t="s">
        <v>241</v>
      </c>
      <c r="B838" s="1" t="s">
        <v>209</v>
      </c>
      <c r="C838" s="5">
        <v>0.79554999999999998</v>
      </c>
      <c r="D838" s="5">
        <v>52.256810000000002</v>
      </c>
      <c r="E838" s="6">
        <f t="shared" si="52"/>
        <v>64.686393061404061</v>
      </c>
      <c r="F838" s="5">
        <v>1030.66778</v>
      </c>
      <c r="G838" s="5">
        <v>883.78770999999995</v>
      </c>
      <c r="H838" s="6">
        <f t="shared" si="53"/>
        <v>-0.14250961643527849</v>
      </c>
      <c r="I838" s="5">
        <v>633.10699999999997</v>
      </c>
      <c r="J838" s="6">
        <f t="shared" si="54"/>
        <v>0.39595314851991836</v>
      </c>
      <c r="K838" s="5">
        <v>8066.9853300000004</v>
      </c>
      <c r="L838" s="5">
        <v>7741.3329400000002</v>
      </c>
      <c r="M838" s="6">
        <f t="shared" si="55"/>
        <v>-4.0368536284421386E-2</v>
      </c>
    </row>
    <row r="839" spans="1:13" x14ac:dyDescent="0.2">
      <c r="A839" s="1" t="s">
        <v>241</v>
      </c>
      <c r="B839" s="1" t="s">
        <v>210</v>
      </c>
      <c r="C839" s="5">
        <v>0</v>
      </c>
      <c r="D839" s="5">
        <v>0</v>
      </c>
      <c r="E839" s="6" t="str">
        <f t="shared" si="52"/>
        <v/>
      </c>
      <c r="F839" s="5">
        <v>9.1509999999999998</v>
      </c>
      <c r="G839" s="5">
        <v>0.43169999999999997</v>
      </c>
      <c r="H839" s="6">
        <f t="shared" si="53"/>
        <v>-0.95282482788766254</v>
      </c>
      <c r="I839" s="5">
        <v>15.224970000000001</v>
      </c>
      <c r="J839" s="6">
        <f t="shared" si="54"/>
        <v>-0.97164526432564402</v>
      </c>
      <c r="K839" s="5">
        <v>30.552689999999998</v>
      </c>
      <c r="L839" s="5">
        <v>897.89813000000004</v>
      </c>
      <c r="M839" s="6">
        <f t="shared" si="55"/>
        <v>28.388513090009425</v>
      </c>
    </row>
    <row r="840" spans="1:13" x14ac:dyDescent="0.2">
      <c r="A840" s="1" t="s">
        <v>241</v>
      </c>
      <c r="B840" s="1" t="s">
        <v>211</v>
      </c>
      <c r="C840" s="5">
        <v>10.92615</v>
      </c>
      <c r="D840" s="5">
        <v>401.72244999999998</v>
      </c>
      <c r="E840" s="6">
        <f t="shared" si="52"/>
        <v>35.767063421241701</v>
      </c>
      <c r="F840" s="5">
        <v>6460.49701</v>
      </c>
      <c r="G840" s="5">
        <v>2014.9983500000001</v>
      </c>
      <c r="H840" s="6">
        <f t="shared" si="53"/>
        <v>-0.68810474691327195</v>
      </c>
      <c r="I840" s="5">
        <v>1719.9097899999999</v>
      </c>
      <c r="J840" s="6">
        <f t="shared" si="54"/>
        <v>0.17157211483748824</v>
      </c>
      <c r="K840" s="5">
        <v>37525.741520000003</v>
      </c>
      <c r="L840" s="5">
        <v>15270.08943</v>
      </c>
      <c r="M840" s="6">
        <f t="shared" si="55"/>
        <v>-0.59307694367980612</v>
      </c>
    </row>
    <row r="841" spans="1:13" x14ac:dyDescent="0.2">
      <c r="A841" s="1" t="s">
        <v>241</v>
      </c>
      <c r="B841" s="1" t="s">
        <v>212</v>
      </c>
      <c r="C841" s="5">
        <v>0</v>
      </c>
      <c r="D841" s="5">
        <v>0.21379999999999999</v>
      </c>
      <c r="E841" s="6" t="str">
        <f t="shared" si="52"/>
        <v/>
      </c>
      <c r="F841" s="5">
        <v>465.53456</v>
      </c>
      <c r="G841" s="5">
        <v>592.61492999999996</v>
      </c>
      <c r="H841" s="6">
        <f t="shared" si="53"/>
        <v>0.27297730591687963</v>
      </c>
      <c r="I841" s="5">
        <v>621.02350999999999</v>
      </c>
      <c r="J841" s="6">
        <f t="shared" si="54"/>
        <v>-4.5744773817017026E-2</v>
      </c>
      <c r="K841" s="5">
        <v>2225.6141499999999</v>
      </c>
      <c r="L841" s="5">
        <v>2949.9061400000001</v>
      </c>
      <c r="M841" s="6">
        <f t="shared" si="55"/>
        <v>0.32543466260762233</v>
      </c>
    </row>
    <row r="842" spans="1:13" x14ac:dyDescent="0.2">
      <c r="A842" s="1" t="s">
        <v>241</v>
      </c>
      <c r="B842" s="1" t="s">
        <v>213</v>
      </c>
      <c r="C842" s="5">
        <v>0</v>
      </c>
      <c r="D842" s="5">
        <v>0</v>
      </c>
      <c r="E842" s="6" t="str">
        <f t="shared" si="52"/>
        <v/>
      </c>
      <c r="F842" s="5">
        <v>0</v>
      </c>
      <c r="G842" s="5">
        <v>44.125309999999999</v>
      </c>
      <c r="H842" s="6" t="str">
        <f t="shared" si="53"/>
        <v/>
      </c>
      <c r="I842" s="5">
        <v>0</v>
      </c>
      <c r="J842" s="6" t="str">
        <f t="shared" si="54"/>
        <v/>
      </c>
      <c r="K842" s="5">
        <v>31.114699999999999</v>
      </c>
      <c r="L842" s="5">
        <v>52.311</v>
      </c>
      <c r="M842" s="6">
        <f t="shared" si="55"/>
        <v>0.68123105798866779</v>
      </c>
    </row>
    <row r="843" spans="1:13" x14ac:dyDescent="0.2">
      <c r="A843" s="1" t="s">
        <v>241</v>
      </c>
      <c r="B843" s="1" t="s">
        <v>214</v>
      </c>
      <c r="C843" s="5">
        <v>0</v>
      </c>
      <c r="D843" s="5">
        <v>3.2561200000000001</v>
      </c>
      <c r="E843" s="6" t="str">
        <f t="shared" si="52"/>
        <v/>
      </c>
      <c r="F843" s="5">
        <v>387.51722000000001</v>
      </c>
      <c r="G843" s="5">
        <v>155.26082</v>
      </c>
      <c r="H843" s="6">
        <f t="shared" si="53"/>
        <v>-0.59934472073266831</v>
      </c>
      <c r="I843" s="5">
        <v>823.35739000000001</v>
      </c>
      <c r="J843" s="6">
        <f t="shared" si="54"/>
        <v>-0.81142961503023614</v>
      </c>
      <c r="K843" s="5">
        <v>4950.3424400000004</v>
      </c>
      <c r="L843" s="5">
        <v>2968.72885</v>
      </c>
      <c r="M843" s="6">
        <f t="shared" si="55"/>
        <v>-0.40029828522327437</v>
      </c>
    </row>
    <row r="844" spans="1:13" x14ac:dyDescent="0.2">
      <c r="A844" s="1" t="s">
        <v>241</v>
      </c>
      <c r="B844" s="1" t="s">
        <v>216</v>
      </c>
      <c r="C844" s="5">
        <v>0</v>
      </c>
      <c r="D844" s="5">
        <v>0</v>
      </c>
      <c r="E844" s="6" t="str">
        <f t="shared" si="52"/>
        <v/>
      </c>
      <c r="F844" s="5">
        <v>0</v>
      </c>
      <c r="G844" s="5">
        <v>0</v>
      </c>
      <c r="H844" s="6" t="str">
        <f t="shared" si="53"/>
        <v/>
      </c>
      <c r="I844" s="5">
        <v>0</v>
      </c>
      <c r="J844" s="6" t="str">
        <f t="shared" si="54"/>
        <v/>
      </c>
      <c r="K844" s="5">
        <v>11.24808</v>
      </c>
      <c r="L844" s="5">
        <v>1.0500000000000001E-2</v>
      </c>
      <c r="M844" s="6">
        <f t="shared" si="55"/>
        <v>-0.99906650735058788</v>
      </c>
    </row>
    <row r="845" spans="1:13" x14ac:dyDescent="0.2">
      <c r="A845" s="1" t="s">
        <v>241</v>
      </c>
      <c r="B845" s="1" t="s">
        <v>218</v>
      </c>
      <c r="C845" s="5">
        <v>60.221939999999996</v>
      </c>
      <c r="D845" s="5">
        <v>0</v>
      </c>
      <c r="E845" s="6">
        <f t="shared" si="52"/>
        <v>-1</v>
      </c>
      <c r="F845" s="5">
        <v>1291.64995</v>
      </c>
      <c r="G845" s="5">
        <v>267.42977999999999</v>
      </c>
      <c r="H845" s="6">
        <f t="shared" si="53"/>
        <v>-0.79295491011322383</v>
      </c>
      <c r="I845" s="5">
        <v>217.54301000000001</v>
      </c>
      <c r="J845" s="6">
        <f t="shared" si="54"/>
        <v>0.22931911257456616</v>
      </c>
      <c r="K845" s="5">
        <v>5019.8198499999999</v>
      </c>
      <c r="L845" s="5">
        <v>2336.3739700000001</v>
      </c>
      <c r="M845" s="6">
        <f t="shared" si="55"/>
        <v>-0.53457015593896262</v>
      </c>
    </row>
    <row r="846" spans="1:13" x14ac:dyDescent="0.2">
      <c r="A846" s="1" t="s">
        <v>241</v>
      </c>
      <c r="B846" s="1" t="s">
        <v>219</v>
      </c>
      <c r="C846" s="5">
        <v>0</v>
      </c>
      <c r="D846" s="5">
        <v>57.978560000000002</v>
      </c>
      <c r="E846" s="6" t="str">
        <f t="shared" si="52"/>
        <v/>
      </c>
      <c r="F846" s="5">
        <v>492.31853999999998</v>
      </c>
      <c r="G846" s="5">
        <v>557.54859999999996</v>
      </c>
      <c r="H846" s="6">
        <f t="shared" si="53"/>
        <v>0.13249563991638413</v>
      </c>
      <c r="I846" s="5">
        <v>807.34186999999997</v>
      </c>
      <c r="J846" s="6">
        <f t="shared" si="54"/>
        <v>-0.30940210000504498</v>
      </c>
      <c r="K846" s="5">
        <v>4955.8152</v>
      </c>
      <c r="L846" s="5">
        <v>3375.5945299999998</v>
      </c>
      <c r="M846" s="6">
        <f t="shared" si="55"/>
        <v>-0.31886190389020164</v>
      </c>
    </row>
    <row r="847" spans="1:13" x14ac:dyDescent="0.2">
      <c r="A847" s="1" t="s">
        <v>241</v>
      </c>
      <c r="B847" s="1" t="s">
        <v>221</v>
      </c>
      <c r="C847" s="5">
        <v>0</v>
      </c>
      <c r="D847" s="5">
        <v>0</v>
      </c>
      <c r="E847" s="6" t="str">
        <f t="shared" si="52"/>
        <v/>
      </c>
      <c r="F847" s="5">
        <v>7.4525300000000003</v>
      </c>
      <c r="G847" s="5">
        <v>106.8707</v>
      </c>
      <c r="H847" s="6">
        <f t="shared" si="53"/>
        <v>13.34019051248368</v>
      </c>
      <c r="I847" s="5">
        <v>21.224150000000002</v>
      </c>
      <c r="J847" s="6">
        <f t="shared" si="54"/>
        <v>4.0353347483880384</v>
      </c>
      <c r="K847" s="5">
        <v>73.751819999999995</v>
      </c>
      <c r="L847" s="5">
        <v>188.81443999999999</v>
      </c>
      <c r="M847" s="6">
        <f t="shared" si="55"/>
        <v>1.560132617744213</v>
      </c>
    </row>
    <row r="848" spans="1:13" x14ac:dyDescent="0.2">
      <c r="A848" s="1" t="s">
        <v>241</v>
      </c>
      <c r="B848" s="1" t="s">
        <v>222</v>
      </c>
      <c r="C848" s="5">
        <v>0</v>
      </c>
      <c r="D848" s="5">
        <v>8.8315400000000004</v>
      </c>
      <c r="E848" s="6" t="str">
        <f t="shared" si="52"/>
        <v/>
      </c>
      <c r="F848" s="5">
        <v>766.76940000000002</v>
      </c>
      <c r="G848" s="5">
        <v>429.99502999999999</v>
      </c>
      <c r="H848" s="6">
        <f t="shared" si="53"/>
        <v>-0.4392120629748657</v>
      </c>
      <c r="I848" s="5">
        <v>855.09298000000001</v>
      </c>
      <c r="J848" s="6">
        <f t="shared" si="54"/>
        <v>-0.49713652192537006</v>
      </c>
      <c r="K848" s="5">
        <v>8671.3692100000007</v>
      </c>
      <c r="L848" s="5">
        <v>6617.8374199999998</v>
      </c>
      <c r="M848" s="6">
        <f t="shared" si="55"/>
        <v>-0.23681747833223687</v>
      </c>
    </row>
    <row r="849" spans="1:13" x14ac:dyDescent="0.2">
      <c r="A849" s="1" t="s">
        <v>241</v>
      </c>
      <c r="B849" s="1" t="s">
        <v>223</v>
      </c>
      <c r="C849" s="5">
        <v>0</v>
      </c>
      <c r="D849" s="5">
        <v>0.31681999999999999</v>
      </c>
      <c r="E849" s="6" t="str">
        <f t="shared" si="52"/>
        <v/>
      </c>
      <c r="F849" s="5">
        <v>2.2617500000000001</v>
      </c>
      <c r="G849" s="5">
        <v>23.052659999999999</v>
      </c>
      <c r="H849" s="6">
        <f t="shared" si="53"/>
        <v>9.1923996905051393</v>
      </c>
      <c r="I849" s="5">
        <v>3.0889899999999999</v>
      </c>
      <c r="J849" s="6">
        <f t="shared" si="54"/>
        <v>6.4628470794661039</v>
      </c>
      <c r="K849" s="5">
        <v>34.21942</v>
      </c>
      <c r="L849" s="5">
        <v>102.37205</v>
      </c>
      <c r="M849" s="6">
        <f t="shared" si="55"/>
        <v>1.991636035911772</v>
      </c>
    </row>
    <row r="850" spans="1:13" x14ac:dyDescent="0.2">
      <c r="A850" s="1" t="s">
        <v>241</v>
      </c>
      <c r="B850" s="1" t="s">
        <v>224</v>
      </c>
      <c r="C850" s="5">
        <v>0</v>
      </c>
      <c r="D850" s="5">
        <v>0</v>
      </c>
      <c r="E850" s="6" t="str">
        <f t="shared" si="52"/>
        <v/>
      </c>
      <c r="F850" s="5">
        <v>0.37242999999999998</v>
      </c>
      <c r="G850" s="5">
        <v>1.42944</v>
      </c>
      <c r="H850" s="6">
        <f t="shared" si="53"/>
        <v>2.8381440807668556</v>
      </c>
      <c r="I850" s="5">
        <v>0.13947000000000001</v>
      </c>
      <c r="J850" s="6">
        <f t="shared" si="54"/>
        <v>9.2490858249085814</v>
      </c>
      <c r="K850" s="5">
        <v>7.6223099999999997</v>
      </c>
      <c r="L850" s="5">
        <v>3.40571</v>
      </c>
      <c r="M850" s="6">
        <f t="shared" si="55"/>
        <v>-0.55319188015181742</v>
      </c>
    </row>
    <row r="851" spans="1:13" x14ac:dyDescent="0.2">
      <c r="A851" s="2" t="s">
        <v>241</v>
      </c>
      <c r="B851" s="2" t="s">
        <v>225</v>
      </c>
      <c r="C851" s="7">
        <v>1879.4230399999999</v>
      </c>
      <c r="D851" s="7">
        <v>8111.0924999999997</v>
      </c>
      <c r="E851" s="8">
        <f t="shared" si="52"/>
        <v>3.3157353758949339</v>
      </c>
      <c r="F851" s="7">
        <v>168805.21614999999</v>
      </c>
      <c r="G851" s="7">
        <v>118628.98330000001</v>
      </c>
      <c r="H851" s="8">
        <f t="shared" si="53"/>
        <v>-0.29724337905182674</v>
      </c>
      <c r="I851" s="7">
        <v>115740.10483</v>
      </c>
      <c r="J851" s="8">
        <f t="shared" si="54"/>
        <v>2.4960047118008255E-2</v>
      </c>
      <c r="K851" s="7">
        <v>1051553.7336899999</v>
      </c>
      <c r="L851" s="7">
        <v>871189.72357999999</v>
      </c>
      <c r="M851" s="8">
        <f t="shared" si="55"/>
        <v>-0.17152143949609289</v>
      </c>
    </row>
    <row r="852" spans="1:13" x14ac:dyDescent="0.2">
      <c r="A852" s="1" t="s">
        <v>247</v>
      </c>
      <c r="B852" s="1" t="s">
        <v>10</v>
      </c>
      <c r="C852" s="5">
        <v>0</v>
      </c>
      <c r="D852" s="5">
        <v>0</v>
      </c>
      <c r="E852" s="6" t="str">
        <f t="shared" si="52"/>
        <v/>
      </c>
      <c r="F852" s="5">
        <v>0</v>
      </c>
      <c r="G852" s="5">
        <v>0</v>
      </c>
      <c r="H852" s="6" t="str">
        <f t="shared" si="53"/>
        <v/>
      </c>
      <c r="I852" s="5">
        <v>0</v>
      </c>
      <c r="J852" s="6" t="str">
        <f t="shared" si="54"/>
        <v/>
      </c>
      <c r="K852" s="5">
        <v>0.20677999999999999</v>
      </c>
      <c r="L852" s="5">
        <v>0</v>
      </c>
      <c r="M852" s="6">
        <f t="shared" si="55"/>
        <v>-1</v>
      </c>
    </row>
    <row r="853" spans="1:13" x14ac:dyDescent="0.2">
      <c r="A853" s="1" t="s">
        <v>247</v>
      </c>
      <c r="B853" s="1" t="s">
        <v>11</v>
      </c>
      <c r="C853" s="5">
        <v>0</v>
      </c>
      <c r="D853" s="5">
        <v>0</v>
      </c>
      <c r="E853" s="6" t="str">
        <f t="shared" si="52"/>
        <v/>
      </c>
      <c r="F853" s="5">
        <v>0.85050000000000003</v>
      </c>
      <c r="G853" s="5">
        <v>2.0327700000000002</v>
      </c>
      <c r="H853" s="6">
        <f t="shared" si="53"/>
        <v>1.3900881834215171</v>
      </c>
      <c r="I853" s="5">
        <v>1.79596</v>
      </c>
      <c r="J853" s="6">
        <f t="shared" si="54"/>
        <v>0.13185705695004346</v>
      </c>
      <c r="K853" s="5">
        <v>17.375830000000001</v>
      </c>
      <c r="L853" s="5">
        <v>6.4097</v>
      </c>
      <c r="M853" s="6">
        <f t="shared" si="55"/>
        <v>-0.63111402448113274</v>
      </c>
    </row>
    <row r="854" spans="1:13" x14ac:dyDescent="0.2">
      <c r="A854" s="1" t="s">
        <v>247</v>
      </c>
      <c r="B854" s="1" t="s">
        <v>12</v>
      </c>
      <c r="C854" s="5">
        <v>0</v>
      </c>
      <c r="D854" s="5">
        <v>0</v>
      </c>
      <c r="E854" s="6" t="str">
        <f t="shared" si="52"/>
        <v/>
      </c>
      <c r="F854" s="5">
        <v>2.0890499999999999</v>
      </c>
      <c r="G854" s="5">
        <v>2.16858</v>
      </c>
      <c r="H854" s="6">
        <f t="shared" si="53"/>
        <v>3.8069936095354473E-2</v>
      </c>
      <c r="I854" s="5">
        <v>18.996659999999999</v>
      </c>
      <c r="J854" s="6">
        <f t="shared" si="54"/>
        <v>-0.88584414312831838</v>
      </c>
      <c r="K854" s="5">
        <v>72.868979999999993</v>
      </c>
      <c r="L854" s="5">
        <v>46.12012</v>
      </c>
      <c r="M854" s="6">
        <f t="shared" si="55"/>
        <v>-0.36708157572673583</v>
      </c>
    </row>
    <row r="855" spans="1:13" x14ac:dyDescent="0.2">
      <c r="A855" s="1" t="s">
        <v>247</v>
      </c>
      <c r="B855" s="1" t="s">
        <v>13</v>
      </c>
      <c r="C855" s="5">
        <v>3.083E-2</v>
      </c>
      <c r="D855" s="5">
        <v>5.6619200000000003</v>
      </c>
      <c r="E855" s="6">
        <f t="shared" si="52"/>
        <v>182.6496918585793</v>
      </c>
      <c r="F855" s="5">
        <v>220.27770000000001</v>
      </c>
      <c r="G855" s="5">
        <v>166.23005000000001</v>
      </c>
      <c r="H855" s="6">
        <f t="shared" si="53"/>
        <v>-0.24536142333064126</v>
      </c>
      <c r="I855" s="5">
        <v>191.29249999999999</v>
      </c>
      <c r="J855" s="6">
        <f t="shared" si="54"/>
        <v>-0.13101637544597922</v>
      </c>
      <c r="K855" s="5">
        <v>1345.7512899999999</v>
      </c>
      <c r="L855" s="5">
        <v>1337.1547499999999</v>
      </c>
      <c r="M855" s="6">
        <f t="shared" si="55"/>
        <v>-6.3879113948314137E-3</v>
      </c>
    </row>
    <row r="856" spans="1:13" x14ac:dyDescent="0.2">
      <c r="A856" s="1" t="s">
        <v>247</v>
      </c>
      <c r="B856" s="1" t="s">
        <v>15</v>
      </c>
      <c r="C856" s="5">
        <v>0</v>
      </c>
      <c r="D856" s="5">
        <v>0</v>
      </c>
      <c r="E856" s="6" t="str">
        <f t="shared" si="52"/>
        <v/>
      </c>
      <c r="F856" s="5">
        <v>0.23602000000000001</v>
      </c>
      <c r="G856" s="5">
        <v>0.66879999999999995</v>
      </c>
      <c r="H856" s="6">
        <f t="shared" si="53"/>
        <v>1.8336581645623249</v>
      </c>
      <c r="I856" s="5">
        <v>0</v>
      </c>
      <c r="J856" s="6" t="str">
        <f t="shared" si="54"/>
        <v/>
      </c>
      <c r="K856" s="5">
        <v>8.3780199999999994</v>
      </c>
      <c r="L856" s="5">
        <v>8.7804300000000008</v>
      </c>
      <c r="M856" s="6">
        <f t="shared" si="55"/>
        <v>4.8031635159620167E-2</v>
      </c>
    </row>
    <row r="857" spans="1:13" x14ac:dyDescent="0.2">
      <c r="A857" s="1" t="s">
        <v>247</v>
      </c>
      <c r="B857" s="1" t="s">
        <v>17</v>
      </c>
      <c r="C857" s="5">
        <v>0</v>
      </c>
      <c r="D857" s="5">
        <v>0</v>
      </c>
      <c r="E857" s="6" t="str">
        <f t="shared" si="52"/>
        <v/>
      </c>
      <c r="F857" s="5">
        <v>70.322609999999997</v>
      </c>
      <c r="G857" s="5">
        <v>69.578810000000004</v>
      </c>
      <c r="H857" s="6">
        <f t="shared" si="53"/>
        <v>-1.0576968061907777E-2</v>
      </c>
      <c r="I857" s="5">
        <v>50.853589999999997</v>
      </c>
      <c r="J857" s="6">
        <f t="shared" si="54"/>
        <v>0.36821825165145672</v>
      </c>
      <c r="K857" s="5">
        <v>184.9136</v>
      </c>
      <c r="L857" s="5">
        <v>187.09154000000001</v>
      </c>
      <c r="M857" s="6">
        <f t="shared" si="55"/>
        <v>1.1778149362729362E-2</v>
      </c>
    </row>
    <row r="858" spans="1:13" x14ac:dyDescent="0.2">
      <c r="A858" s="1" t="s">
        <v>247</v>
      </c>
      <c r="B858" s="1" t="s">
        <v>19</v>
      </c>
      <c r="C858" s="5">
        <v>0</v>
      </c>
      <c r="D858" s="5">
        <v>0</v>
      </c>
      <c r="E858" s="6" t="str">
        <f t="shared" si="52"/>
        <v/>
      </c>
      <c r="F858" s="5">
        <v>0</v>
      </c>
      <c r="G858" s="5">
        <v>0</v>
      </c>
      <c r="H858" s="6" t="str">
        <f t="shared" si="53"/>
        <v/>
      </c>
      <c r="I858" s="5">
        <v>3.36</v>
      </c>
      <c r="J858" s="6">
        <f t="shared" si="54"/>
        <v>-1</v>
      </c>
      <c r="K858" s="5">
        <v>0</v>
      </c>
      <c r="L858" s="5">
        <v>3.36</v>
      </c>
      <c r="M858" s="6" t="str">
        <f t="shared" si="55"/>
        <v/>
      </c>
    </row>
    <row r="859" spans="1:13" x14ac:dyDescent="0.2">
      <c r="A859" s="1" t="s">
        <v>247</v>
      </c>
      <c r="B859" s="1" t="s">
        <v>20</v>
      </c>
      <c r="C859" s="5">
        <v>0</v>
      </c>
      <c r="D859" s="5">
        <v>0</v>
      </c>
      <c r="E859" s="6" t="str">
        <f t="shared" si="52"/>
        <v/>
      </c>
      <c r="F859" s="5">
        <v>18.152439999999999</v>
      </c>
      <c r="G859" s="5">
        <v>15.42639</v>
      </c>
      <c r="H859" s="6">
        <f t="shared" si="53"/>
        <v>-0.15017540341684088</v>
      </c>
      <c r="I859" s="5">
        <v>5.1348099999999999</v>
      </c>
      <c r="J859" s="6">
        <f t="shared" si="54"/>
        <v>2.0042766918347512</v>
      </c>
      <c r="K859" s="5">
        <v>152.92761999999999</v>
      </c>
      <c r="L859" s="5">
        <v>115.09408000000001</v>
      </c>
      <c r="M859" s="6">
        <f t="shared" si="55"/>
        <v>-0.24739507487267498</v>
      </c>
    </row>
    <row r="860" spans="1:13" x14ac:dyDescent="0.2">
      <c r="A860" s="1" t="s">
        <v>247</v>
      </c>
      <c r="B860" s="1" t="s">
        <v>21</v>
      </c>
      <c r="C860" s="5">
        <v>0</v>
      </c>
      <c r="D860" s="5">
        <v>0</v>
      </c>
      <c r="E860" s="6" t="str">
        <f t="shared" si="52"/>
        <v/>
      </c>
      <c r="F860" s="5">
        <v>0</v>
      </c>
      <c r="G860" s="5">
        <v>0</v>
      </c>
      <c r="H860" s="6" t="str">
        <f t="shared" si="53"/>
        <v/>
      </c>
      <c r="I860" s="5">
        <v>0</v>
      </c>
      <c r="J860" s="6" t="str">
        <f t="shared" si="54"/>
        <v/>
      </c>
      <c r="K860" s="5">
        <v>3.44</v>
      </c>
      <c r="L860" s="5">
        <v>0</v>
      </c>
      <c r="M860" s="6">
        <f t="shared" si="55"/>
        <v>-1</v>
      </c>
    </row>
    <row r="861" spans="1:13" x14ac:dyDescent="0.2">
      <c r="A861" s="1" t="s">
        <v>247</v>
      </c>
      <c r="B861" s="1" t="s">
        <v>22</v>
      </c>
      <c r="C861" s="5">
        <v>0</v>
      </c>
      <c r="D861" s="5">
        <v>0</v>
      </c>
      <c r="E861" s="6" t="str">
        <f t="shared" si="52"/>
        <v/>
      </c>
      <c r="F861" s="5">
        <v>0</v>
      </c>
      <c r="G861" s="5">
        <v>0</v>
      </c>
      <c r="H861" s="6" t="str">
        <f t="shared" si="53"/>
        <v/>
      </c>
      <c r="I861" s="5">
        <v>0</v>
      </c>
      <c r="J861" s="6" t="str">
        <f t="shared" si="54"/>
        <v/>
      </c>
      <c r="K861" s="5">
        <v>116.85375000000001</v>
      </c>
      <c r="L861" s="5">
        <v>131.61525</v>
      </c>
      <c r="M861" s="6">
        <f t="shared" si="55"/>
        <v>0.12632457238214423</v>
      </c>
    </row>
    <row r="862" spans="1:13" x14ac:dyDescent="0.2">
      <c r="A862" s="1" t="s">
        <v>247</v>
      </c>
      <c r="B862" s="1" t="s">
        <v>23</v>
      </c>
      <c r="C862" s="5">
        <v>0</v>
      </c>
      <c r="D862" s="5">
        <v>0</v>
      </c>
      <c r="E862" s="6" t="str">
        <f t="shared" si="52"/>
        <v/>
      </c>
      <c r="F862" s="5">
        <v>30.127929999999999</v>
      </c>
      <c r="G862" s="5">
        <v>76.680449999999993</v>
      </c>
      <c r="H862" s="6">
        <f t="shared" si="53"/>
        <v>1.5451615826244947</v>
      </c>
      <c r="I862" s="5">
        <v>242.62342000000001</v>
      </c>
      <c r="J862" s="6">
        <f t="shared" si="54"/>
        <v>-0.68395281049125434</v>
      </c>
      <c r="K862" s="5">
        <v>67.594319999999996</v>
      </c>
      <c r="L862" s="5">
        <v>362.51240999999999</v>
      </c>
      <c r="M862" s="6">
        <f t="shared" si="55"/>
        <v>4.3630602393810607</v>
      </c>
    </row>
    <row r="863" spans="1:13" x14ac:dyDescent="0.2">
      <c r="A863" s="1" t="s">
        <v>247</v>
      </c>
      <c r="B863" s="1" t="s">
        <v>24</v>
      </c>
      <c r="C863" s="5">
        <v>0</v>
      </c>
      <c r="D863" s="5">
        <v>1.1155999999999999</v>
      </c>
      <c r="E863" s="6" t="str">
        <f t="shared" si="52"/>
        <v/>
      </c>
      <c r="F863" s="5">
        <v>0.40794000000000002</v>
      </c>
      <c r="G863" s="5">
        <v>3.17272</v>
      </c>
      <c r="H863" s="6">
        <f t="shared" si="53"/>
        <v>6.7774182477815357</v>
      </c>
      <c r="I863" s="5">
        <v>3.1394700000000002</v>
      </c>
      <c r="J863" s="6">
        <f t="shared" si="54"/>
        <v>1.0590959620572882E-2</v>
      </c>
      <c r="K863" s="5">
        <v>77.603849999999994</v>
      </c>
      <c r="L863" s="5">
        <v>18.406279999999999</v>
      </c>
      <c r="M863" s="6">
        <f t="shared" si="55"/>
        <v>-0.76281743753692632</v>
      </c>
    </row>
    <row r="864" spans="1:13" x14ac:dyDescent="0.2">
      <c r="A864" s="1" t="s">
        <v>247</v>
      </c>
      <c r="B864" s="1" t="s">
        <v>25</v>
      </c>
      <c r="C864" s="5">
        <v>0</v>
      </c>
      <c r="D864" s="5">
        <v>0</v>
      </c>
      <c r="E864" s="6" t="str">
        <f t="shared" si="52"/>
        <v/>
      </c>
      <c r="F864" s="5">
        <v>233.8228</v>
      </c>
      <c r="G864" s="5">
        <v>90.931839999999994</v>
      </c>
      <c r="H864" s="6">
        <f t="shared" si="53"/>
        <v>-0.61110789880199878</v>
      </c>
      <c r="I864" s="5">
        <v>297.71046000000001</v>
      </c>
      <c r="J864" s="6">
        <f t="shared" si="54"/>
        <v>-0.69456283128244811</v>
      </c>
      <c r="K864" s="5">
        <v>1628.0600400000001</v>
      </c>
      <c r="L864" s="5">
        <v>2042.8149900000001</v>
      </c>
      <c r="M864" s="6">
        <f t="shared" si="55"/>
        <v>0.2547540875703822</v>
      </c>
    </row>
    <row r="865" spans="1:13" x14ac:dyDescent="0.2">
      <c r="A865" s="1" t="s">
        <v>247</v>
      </c>
      <c r="B865" s="1" t="s">
        <v>27</v>
      </c>
      <c r="C865" s="5">
        <v>0</v>
      </c>
      <c r="D865" s="5">
        <v>0</v>
      </c>
      <c r="E865" s="6" t="str">
        <f t="shared" si="52"/>
        <v/>
      </c>
      <c r="F865" s="5">
        <v>0.43773000000000001</v>
      </c>
      <c r="G865" s="5">
        <v>5.7568000000000001</v>
      </c>
      <c r="H865" s="6">
        <f t="shared" si="53"/>
        <v>12.151486075891532</v>
      </c>
      <c r="I865" s="5">
        <v>0.34079999999999999</v>
      </c>
      <c r="J865" s="6">
        <f t="shared" si="54"/>
        <v>15.892018779342724</v>
      </c>
      <c r="K865" s="5">
        <v>7.5150399999999999</v>
      </c>
      <c r="L865" s="5">
        <v>88.265039999999999</v>
      </c>
      <c r="M865" s="6">
        <f t="shared" si="55"/>
        <v>10.745119121122443</v>
      </c>
    </row>
    <row r="866" spans="1:13" x14ac:dyDescent="0.2">
      <c r="A866" s="1" t="s">
        <v>247</v>
      </c>
      <c r="B866" s="1" t="s">
        <v>28</v>
      </c>
      <c r="C866" s="5">
        <v>0</v>
      </c>
      <c r="D866" s="5">
        <v>0</v>
      </c>
      <c r="E866" s="6" t="str">
        <f t="shared" si="52"/>
        <v/>
      </c>
      <c r="F866" s="5">
        <v>0</v>
      </c>
      <c r="G866" s="5">
        <v>0.1512</v>
      </c>
      <c r="H866" s="6" t="str">
        <f t="shared" si="53"/>
        <v/>
      </c>
      <c r="I866" s="5">
        <v>5.8799999999999998E-2</v>
      </c>
      <c r="J866" s="6">
        <f t="shared" si="54"/>
        <v>1.5714285714285716</v>
      </c>
      <c r="K866" s="5">
        <v>0.4587</v>
      </c>
      <c r="L866" s="5">
        <v>1.4830000000000001</v>
      </c>
      <c r="M866" s="6">
        <f t="shared" si="55"/>
        <v>2.233049923697406</v>
      </c>
    </row>
    <row r="867" spans="1:13" x14ac:dyDescent="0.2">
      <c r="A867" s="1" t="s">
        <v>247</v>
      </c>
      <c r="B867" s="1" t="s">
        <v>29</v>
      </c>
      <c r="C867" s="5">
        <v>0</v>
      </c>
      <c r="D867" s="5">
        <v>0</v>
      </c>
      <c r="E867" s="6" t="str">
        <f t="shared" si="52"/>
        <v/>
      </c>
      <c r="F867" s="5">
        <v>0</v>
      </c>
      <c r="G867" s="5">
        <v>0</v>
      </c>
      <c r="H867" s="6" t="str">
        <f t="shared" si="53"/>
        <v/>
      </c>
      <c r="I867" s="5">
        <v>0</v>
      </c>
      <c r="J867" s="6" t="str">
        <f t="shared" si="54"/>
        <v/>
      </c>
      <c r="K867" s="5">
        <v>0</v>
      </c>
      <c r="L867" s="5">
        <v>0</v>
      </c>
      <c r="M867" s="6" t="str">
        <f t="shared" si="55"/>
        <v/>
      </c>
    </row>
    <row r="868" spans="1:13" x14ac:dyDescent="0.2">
      <c r="A868" s="1" t="s">
        <v>247</v>
      </c>
      <c r="B868" s="1" t="s">
        <v>30</v>
      </c>
      <c r="C868" s="5">
        <v>0</v>
      </c>
      <c r="D868" s="5">
        <v>0</v>
      </c>
      <c r="E868" s="6" t="str">
        <f t="shared" si="52"/>
        <v/>
      </c>
      <c r="F868" s="5">
        <v>56.041789999999999</v>
      </c>
      <c r="G868" s="5">
        <v>90.977459999999994</v>
      </c>
      <c r="H868" s="6">
        <f t="shared" si="53"/>
        <v>0.6233860481615594</v>
      </c>
      <c r="I868" s="5">
        <v>17.148430000000001</v>
      </c>
      <c r="J868" s="6">
        <f t="shared" si="54"/>
        <v>4.305293837395026</v>
      </c>
      <c r="K868" s="5">
        <v>203.15384</v>
      </c>
      <c r="L868" s="5">
        <v>541.58268999999996</v>
      </c>
      <c r="M868" s="6">
        <f t="shared" si="55"/>
        <v>1.6658747380802645</v>
      </c>
    </row>
    <row r="869" spans="1:13" x14ac:dyDescent="0.2">
      <c r="A869" s="1" t="s">
        <v>247</v>
      </c>
      <c r="B869" s="1" t="s">
        <v>32</v>
      </c>
      <c r="C869" s="5">
        <v>0</v>
      </c>
      <c r="D869" s="5">
        <v>0</v>
      </c>
      <c r="E869" s="6" t="str">
        <f t="shared" si="52"/>
        <v/>
      </c>
      <c r="F869" s="5">
        <v>0</v>
      </c>
      <c r="G869" s="5">
        <v>0</v>
      </c>
      <c r="H869" s="6" t="str">
        <f t="shared" si="53"/>
        <v/>
      </c>
      <c r="I869" s="5">
        <v>0</v>
      </c>
      <c r="J869" s="6" t="str">
        <f t="shared" si="54"/>
        <v/>
      </c>
      <c r="K869" s="5">
        <v>0.15840000000000001</v>
      </c>
      <c r="L869" s="5">
        <v>0.19944000000000001</v>
      </c>
      <c r="M869" s="6">
        <f t="shared" si="55"/>
        <v>0.25909090909090904</v>
      </c>
    </row>
    <row r="870" spans="1:13" x14ac:dyDescent="0.2">
      <c r="A870" s="1" t="s">
        <v>247</v>
      </c>
      <c r="B870" s="1" t="s">
        <v>227</v>
      </c>
      <c r="C870" s="5">
        <v>0</v>
      </c>
      <c r="D870" s="5">
        <v>0</v>
      </c>
      <c r="E870" s="6" t="str">
        <f t="shared" si="52"/>
        <v/>
      </c>
      <c r="F870" s="5">
        <v>0</v>
      </c>
      <c r="G870" s="5">
        <v>0</v>
      </c>
      <c r="H870" s="6" t="str">
        <f t="shared" si="53"/>
        <v/>
      </c>
      <c r="I870" s="5">
        <v>0</v>
      </c>
      <c r="J870" s="6" t="str">
        <f t="shared" si="54"/>
        <v/>
      </c>
      <c r="K870" s="5">
        <v>0.68899999999999995</v>
      </c>
      <c r="L870" s="5">
        <v>0</v>
      </c>
      <c r="M870" s="6">
        <f t="shared" si="55"/>
        <v>-1</v>
      </c>
    </row>
    <row r="871" spans="1:13" x14ac:dyDescent="0.2">
      <c r="A871" s="1" t="s">
        <v>247</v>
      </c>
      <c r="B871" s="1" t="s">
        <v>33</v>
      </c>
      <c r="C871" s="5">
        <v>0</v>
      </c>
      <c r="D871" s="5">
        <v>0</v>
      </c>
      <c r="E871" s="6" t="str">
        <f t="shared" si="52"/>
        <v/>
      </c>
      <c r="F871" s="5">
        <v>4.4835399999999996</v>
      </c>
      <c r="G871" s="5">
        <v>10.477259999999999</v>
      </c>
      <c r="H871" s="6">
        <f t="shared" si="53"/>
        <v>1.3368275960513345</v>
      </c>
      <c r="I871" s="5">
        <v>0</v>
      </c>
      <c r="J871" s="6" t="str">
        <f t="shared" si="54"/>
        <v/>
      </c>
      <c r="K871" s="5">
        <v>44.734430000000003</v>
      </c>
      <c r="L871" s="5">
        <v>10.51149</v>
      </c>
      <c r="M871" s="6">
        <f t="shared" si="55"/>
        <v>-0.76502461303295921</v>
      </c>
    </row>
    <row r="872" spans="1:13" x14ac:dyDescent="0.2">
      <c r="A872" s="1" t="s">
        <v>247</v>
      </c>
      <c r="B872" s="1" t="s">
        <v>36</v>
      </c>
      <c r="C872" s="5">
        <v>0.40348000000000001</v>
      </c>
      <c r="D872" s="5">
        <v>23</v>
      </c>
      <c r="E872" s="6">
        <f t="shared" si="52"/>
        <v>56.004064637652426</v>
      </c>
      <c r="F872" s="5">
        <v>333.83945</v>
      </c>
      <c r="G872" s="5">
        <v>131.79397</v>
      </c>
      <c r="H872" s="6">
        <f t="shared" si="53"/>
        <v>-0.60521750799673313</v>
      </c>
      <c r="I872" s="5">
        <v>144.92282</v>
      </c>
      <c r="J872" s="6">
        <f t="shared" si="54"/>
        <v>-9.0592013045288522E-2</v>
      </c>
      <c r="K872" s="5">
        <v>841.82574</v>
      </c>
      <c r="L872" s="5">
        <v>771.69159000000002</v>
      </c>
      <c r="M872" s="6">
        <f t="shared" si="55"/>
        <v>-8.3311957175364992E-2</v>
      </c>
    </row>
    <row r="873" spans="1:13" x14ac:dyDescent="0.2">
      <c r="A873" s="1" t="s">
        <v>247</v>
      </c>
      <c r="B873" s="1" t="s">
        <v>37</v>
      </c>
      <c r="C873" s="5">
        <v>23.12</v>
      </c>
      <c r="D873" s="5">
        <v>7.4349999999999996</v>
      </c>
      <c r="E873" s="6">
        <f t="shared" si="52"/>
        <v>-0.67841695501730115</v>
      </c>
      <c r="F873" s="5">
        <v>117.65940000000001</v>
      </c>
      <c r="G873" s="5">
        <v>68.978840000000005</v>
      </c>
      <c r="H873" s="6">
        <f t="shared" si="53"/>
        <v>-0.41374135853149008</v>
      </c>
      <c r="I873" s="5">
        <v>148.71190999999999</v>
      </c>
      <c r="J873" s="6">
        <f t="shared" si="54"/>
        <v>-0.53615793113006205</v>
      </c>
      <c r="K873" s="5">
        <v>1618.34357</v>
      </c>
      <c r="L873" s="5">
        <v>557.86931000000004</v>
      </c>
      <c r="M873" s="6">
        <f t="shared" si="55"/>
        <v>-0.65528376029572011</v>
      </c>
    </row>
    <row r="874" spans="1:13" x14ac:dyDescent="0.2">
      <c r="A874" s="1" t="s">
        <v>247</v>
      </c>
      <c r="B874" s="1" t="s">
        <v>38</v>
      </c>
      <c r="C874" s="5">
        <v>0</v>
      </c>
      <c r="D874" s="5">
        <v>25.546800000000001</v>
      </c>
      <c r="E874" s="6" t="str">
        <f t="shared" si="52"/>
        <v/>
      </c>
      <c r="F874" s="5">
        <v>417.39949999999999</v>
      </c>
      <c r="G874" s="5">
        <v>83.143969999999996</v>
      </c>
      <c r="H874" s="6">
        <f t="shared" si="53"/>
        <v>-0.80080481648875956</v>
      </c>
      <c r="I874" s="5">
        <v>43.766800000000003</v>
      </c>
      <c r="J874" s="6">
        <f t="shared" si="54"/>
        <v>0.89970411362036962</v>
      </c>
      <c r="K874" s="5">
        <v>861.69718999999998</v>
      </c>
      <c r="L874" s="5">
        <v>675.27265</v>
      </c>
      <c r="M874" s="6">
        <f t="shared" si="55"/>
        <v>-0.21634576758919222</v>
      </c>
    </row>
    <row r="875" spans="1:13" x14ac:dyDescent="0.2">
      <c r="A875" s="1" t="s">
        <v>247</v>
      </c>
      <c r="B875" s="1" t="s">
        <v>39</v>
      </c>
      <c r="C875" s="5">
        <v>0</v>
      </c>
      <c r="D875" s="5">
        <v>0</v>
      </c>
      <c r="E875" s="6" t="str">
        <f t="shared" si="52"/>
        <v/>
      </c>
      <c r="F875" s="5">
        <v>4.5488099999999996</v>
      </c>
      <c r="G875" s="5">
        <v>0</v>
      </c>
      <c r="H875" s="6">
        <f t="shared" si="53"/>
        <v>-1</v>
      </c>
      <c r="I875" s="5">
        <v>0</v>
      </c>
      <c r="J875" s="6" t="str">
        <f t="shared" si="54"/>
        <v/>
      </c>
      <c r="K875" s="5">
        <v>4.5488099999999996</v>
      </c>
      <c r="L875" s="5">
        <v>4.2200000000000001E-2</v>
      </c>
      <c r="M875" s="6">
        <f t="shared" si="55"/>
        <v>-0.99072284839331604</v>
      </c>
    </row>
    <row r="876" spans="1:13" x14ac:dyDescent="0.2">
      <c r="A876" s="1" t="s">
        <v>247</v>
      </c>
      <c r="B876" s="1" t="s">
        <v>40</v>
      </c>
      <c r="C876" s="5">
        <v>0</v>
      </c>
      <c r="D876" s="5">
        <v>0.13824</v>
      </c>
      <c r="E876" s="6" t="str">
        <f t="shared" si="52"/>
        <v/>
      </c>
      <c r="F876" s="5">
        <v>14.94528</v>
      </c>
      <c r="G876" s="5">
        <v>32.689190000000004</v>
      </c>
      <c r="H876" s="6">
        <f t="shared" si="53"/>
        <v>1.1872584521668381</v>
      </c>
      <c r="I876" s="5">
        <v>16.939550000000001</v>
      </c>
      <c r="J876" s="6">
        <f t="shared" si="54"/>
        <v>0.92975551298588233</v>
      </c>
      <c r="K876" s="5">
        <v>1043.70472</v>
      </c>
      <c r="L876" s="5">
        <v>315.92367999999999</v>
      </c>
      <c r="M876" s="6">
        <f t="shared" si="55"/>
        <v>-0.69730549843637768</v>
      </c>
    </row>
    <row r="877" spans="1:13" x14ac:dyDescent="0.2">
      <c r="A877" s="1" t="s">
        <v>247</v>
      </c>
      <c r="B877" s="1" t="s">
        <v>42</v>
      </c>
      <c r="C877" s="5">
        <v>0</v>
      </c>
      <c r="D877" s="5">
        <v>0</v>
      </c>
      <c r="E877" s="6" t="str">
        <f t="shared" si="52"/>
        <v/>
      </c>
      <c r="F877" s="5">
        <v>6.7360000000000003E-2</v>
      </c>
      <c r="G877" s="5">
        <v>3.8012000000000001</v>
      </c>
      <c r="H877" s="6">
        <f t="shared" si="53"/>
        <v>55.431116389548691</v>
      </c>
      <c r="I877" s="5">
        <v>0</v>
      </c>
      <c r="J877" s="6" t="str">
        <f t="shared" si="54"/>
        <v/>
      </c>
      <c r="K877" s="5">
        <v>6.7360000000000003E-2</v>
      </c>
      <c r="L877" s="5">
        <v>33.470129999999997</v>
      </c>
      <c r="M877" s="6">
        <f t="shared" si="55"/>
        <v>495.88435273159138</v>
      </c>
    </row>
    <row r="878" spans="1:13" x14ac:dyDescent="0.2">
      <c r="A878" s="1" t="s">
        <v>247</v>
      </c>
      <c r="B878" s="1" t="s">
        <v>43</v>
      </c>
      <c r="C878" s="5">
        <v>0</v>
      </c>
      <c r="D878" s="5">
        <v>0</v>
      </c>
      <c r="E878" s="6" t="str">
        <f t="shared" si="52"/>
        <v/>
      </c>
      <c r="F878" s="5">
        <v>0</v>
      </c>
      <c r="G878" s="5">
        <v>0</v>
      </c>
      <c r="H878" s="6" t="str">
        <f t="shared" si="53"/>
        <v/>
      </c>
      <c r="I878" s="5">
        <v>0</v>
      </c>
      <c r="J878" s="6" t="str">
        <f t="shared" si="54"/>
        <v/>
      </c>
      <c r="K878" s="5">
        <v>1556.9926700000001</v>
      </c>
      <c r="L878" s="5">
        <v>0</v>
      </c>
      <c r="M878" s="6">
        <f t="shared" si="55"/>
        <v>-1</v>
      </c>
    </row>
    <row r="879" spans="1:13" x14ac:dyDescent="0.2">
      <c r="A879" s="1" t="s">
        <v>247</v>
      </c>
      <c r="B879" s="1" t="s">
        <v>44</v>
      </c>
      <c r="C879" s="5">
        <v>0</v>
      </c>
      <c r="D879" s="5">
        <v>14.87285</v>
      </c>
      <c r="E879" s="6" t="str">
        <f t="shared" si="52"/>
        <v/>
      </c>
      <c r="F879" s="5">
        <v>123.32653000000001</v>
      </c>
      <c r="G879" s="5">
        <v>150.59413000000001</v>
      </c>
      <c r="H879" s="6">
        <f t="shared" si="53"/>
        <v>0.22110084504931748</v>
      </c>
      <c r="I879" s="5">
        <v>119.52974</v>
      </c>
      <c r="J879" s="6">
        <f t="shared" si="54"/>
        <v>0.25988837589707803</v>
      </c>
      <c r="K879" s="5">
        <v>1188.43517</v>
      </c>
      <c r="L879" s="5">
        <v>1694.3416500000001</v>
      </c>
      <c r="M879" s="6">
        <f t="shared" si="55"/>
        <v>0.42569127266740181</v>
      </c>
    </row>
    <row r="880" spans="1:13" x14ac:dyDescent="0.2">
      <c r="A880" s="1" t="s">
        <v>247</v>
      </c>
      <c r="B880" s="1" t="s">
        <v>45</v>
      </c>
      <c r="C880" s="5">
        <v>0</v>
      </c>
      <c r="D880" s="5">
        <v>0</v>
      </c>
      <c r="E880" s="6" t="str">
        <f t="shared" si="52"/>
        <v/>
      </c>
      <c r="F880" s="5">
        <v>0</v>
      </c>
      <c r="G880" s="5">
        <v>0.32895999999999997</v>
      </c>
      <c r="H880" s="6" t="str">
        <f t="shared" si="53"/>
        <v/>
      </c>
      <c r="I880" s="5">
        <v>0</v>
      </c>
      <c r="J880" s="6" t="str">
        <f t="shared" si="54"/>
        <v/>
      </c>
      <c r="K880" s="5">
        <v>1.6295500000000001</v>
      </c>
      <c r="L880" s="5">
        <v>61.453809999999997</v>
      </c>
      <c r="M880" s="6">
        <f t="shared" si="55"/>
        <v>36.712135252063447</v>
      </c>
    </row>
    <row r="881" spans="1:13" x14ac:dyDescent="0.2">
      <c r="A881" s="1" t="s">
        <v>247</v>
      </c>
      <c r="B881" s="1" t="s">
        <v>46</v>
      </c>
      <c r="C881" s="5">
        <v>0</v>
      </c>
      <c r="D881" s="5">
        <v>0</v>
      </c>
      <c r="E881" s="6" t="str">
        <f t="shared" si="52"/>
        <v/>
      </c>
      <c r="F881" s="5">
        <v>1.3986400000000001</v>
      </c>
      <c r="G881" s="5">
        <v>2.8822700000000001</v>
      </c>
      <c r="H881" s="6">
        <f t="shared" si="53"/>
        <v>1.0607661728536293</v>
      </c>
      <c r="I881" s="5">
        <v>1.52844</v>
      </c>
      <c r="J881" s="6">
        <f t="shared" si="54"/>
        <v>0.88575933631676751</v>
      </c>
      <c r="K881" s="5">
        <v>27.683969999999999</v>
      </c>
      <c r="L881" s="5">
        <v>10.80378</v>
      </c>
      <c r="M881" s="6">
        <f t="shared" si="55"/>
        <v>-0.60974600102514198</v>
      </c>
    </row>
    <row r="882" spans="1:13" x14ac:dyDescent="0.2">
      <c r="A882" s="1" t="s">
        <v>247</v>
      </c>
      <c r="B882" s="1" t="s">
        <v>47</v>
      </c>
      <c r="C882" s="5">
        <v>0</v>
      </c>
      <c r="D882" s="5">
        <v>0</v>
      </c>
      <c r="E882" s="6" t="str">
        <f t="shared" si="52"/>
        <v/>
      </c>
      <c r="F882" s="5">
        <v>0.67164999999999997</v>
      </c>
      <c r="G882" s="5">
        <v>4.1726000000000001</v>
      </c>
      <c r="H882" s="6">
        <f t="shared" si="53"/>
        <v>5.2124618476885285</v>
      </c>
      <c r="I882" s="5">
        <v>0</v>
      </c>
      <c r="J882" s="6" t="str">
        <f t="shared" si="54"/>
        <v/>
      </c>
      <c r="K882" s="5">
        <v>3.7945600000000002</v>
      </c>
      <c r="L882" s="5">
        <v>17.26343</v>
      </c>
      <c r="M882" s="6">
        <f t="shared" si="55"/>
        <v>3.5495208930679709</v>
      </c>
    </row>
    <row r="883" spans="1:13" x14ac:dyDescent="0.2">
      <c r="A883" s="1" t="s">
        <v>247</v>
      </c>
      <c r="B883" s="1" t="s">
        <v>48</v>
      </c>
      <c r="C883" s="5">
        <v>0</v>
      </c>
      <c r="D883" s="5">
        <v>0</v>
      </c>
      <c r="E883" s="6" t="str">
        <f t="shared" si="52"/>
        <v/>
      </c>
      <c r="F883" s="5">
        <v>0</v>
      </c>
      <c r="G883" s="5">
        <v>0</v>
      </c>
      <c r="H883" s="6" t="str">
        <f t="shared" si="53"/>
        <v/>
      </c>
      <c r="I883" s="5">
        <v>7.5999999999999998E-2</v>
      </c>
      <c r="J883" s="6">
        <f t="shared" si="54"/>
        <v>-1</v>
      </c>
      <c r="K883" s="5">
        <v>2.5702500000000001</v>
      </c>
      <c r="L883" s="5">
        <v>7.5999999999999998E-2</v>
      </c>
      <c r="M883" s="6">
        <f t="shared" si="55"/>
        <v>-0.97043089193658205</v>
      </c>
    </row>
    <row r="884" spans="1:13" x14ac:dyDescent="0.2">
      <c r="A884" s="1" t="s">
        <v>247</v>
      </c>
      <c r="B884" s="1" t="s">
        <v>49</v>
      </c>
      <c r="C884" s="5">
        <v>0</v>
      </c>
      <c r="D884" s="5">
        <v>0</v>
      </c>
      <c r="E884" s="6" t="str">
        <f t="shared" si="52"/>
        <v/>
      </c>
      <c r="F884" s="5">
        <v>0</v>
      </c>
      <c r="G884" s="5">
        <v>5.0000000000000001E-3</v>
      </c>
      <c r="H884" s="6" t="str">
        <f t="shared" si="53"/>
        <v/>
      </c>
      <c r="I884" s="5">
        <v>1E-3</v>
      </c>
      <c r="J884" s="6">
        <f t="shared" si="54"/>
        <v>4</v>
      </c>
      <c r="K884" s="5">
        <v>0</v>
      </c>
      <c r="L884" s="5">
        <v>6.0000000000000001E-3</v>
      </c>
      <c r="M884" s="6" t="str">
        <f t="shared" si="55"/>
        <v/>
      </c>
    </row>
    <row r="885" spans="1:13" x14ac:dyDescent="0.2">
      <c r="A885" s="1" t="s">
        <v>247</v>
      </c>
      <c r="B885" s="1" t="s">
        <v>52</v>
      </c>
      <c r="C885" s="5">
        <v>0</v>
      </c>
      <c r="D885" s="5">
        <v>0</v>
      </c>
      <c r="E885" s="6" t="str">
        <f t="shared" si="52"/>
        <v/>
      </c>
      <c r="F885" s="5">
        <v>29.181660000000001</v>
      </c>
      <c r="G885" s="5">
        <v>0.68584999999999996</v>
      </c>
      <c r="H885" s="6">
        <f t="shared" si="53"/>
        <v>-0.97649722462670052</v>
      </c>
      <c r="I885" s="5">
        <v>944.27988000000005</v>
      </c>
      <c r="J885" s="6">
        <f t="shared" si="54"/>
        <v>-0.99927367932482047</v>
      </c>
      <c r="K885" s="5">
        <v>645.69055000000003</v>
      </c>
      <c r="L885" s="5">
        <v>1318.85014</v>
      </c>
      <c r="M885" s="6">
        <f t="shared" si="55"/>
        <v>1.0425421124716787</v>
      </c>
    </row>
    <row r="886" spans="1:13" x14ac:dyDescent="0.2">
      <c r="A886" s="1" t="s">
        <v>247</v>
      </c>
      <c r="B886" s="1" t="s">
        <v>53</v>
      </c>
      <c r="C886" s="5">
        <v>0</v>
      </c>
      <c r="D886" s="5">
        <v>0</v>
      </c>
      <c r="E886" s="6" t="str">
        <f t="shared" si="52"/>
        <v/>
      </c>
      <c r="F886" s="5">
        <v>5.0000000000000001E-3</v>
      </c>
      <c r="G886" s="5">
        <v>0</v>
      </c>
      <c r="H886" s="6">
        <f t="shared" si="53"/>
        <v>-1</v>
      </c>
      <c r="I886" s="5">
        <v>4.8807</v>
      </c>
      <c r="J886" s="6">
        <f t="shared" si="54"/>
        <v>-1</v>
      </c>
      <c r="K886" s="5">
        <v>1.91205</v>
      </c>
      <c r="L886" s="5">
        <v>5.28416</v>
      </c>
      <c r="M886" s="6">
        <f t="shared" si="55"/>
        <v>1.7636097382390625</v>
      </c>
    </row>
    <row r="887" spans="1:13" x14ac:dyDescent="0.2">
      <c r="A887" s="1" t="s">
        <v>247</v>
      </c>
      <c r="B887" s="1" t="s">
        <v>55</v>
      </c>
      <c r="C887" s="5">
        <v>0</v>
      </c>
      <c r="D887" s="5">
        <v>0</v>
      </c>
      <c r="E887" s="6" t="str">
        <f t="shared" si="52"/>
        <v/>
      </c>
      <c r="F887" s="5">
        <v>0.53607000000000005</v>
      </c>
      <c r="G887" s="5">
        <v>8.4762000000000004</v>
      </c>
      <c r="H887" s="6">
        <f t="shared" si="53"/>
        <v>14.811741003973362</v>
      </c>
      <c r="I887" s="5">
        <v>7.2261300000000004</v>
      </c>
      <c r="J887" s="6">
        <f t="shared" si="54"/>
        <v>0.17299301285750457</v>
      </c>
      <c r="K887" s="5">
        <v>356.25394999999997</v>
      </c>
      <c r="L887" s="5">
        <v>60.867890000000003</v>
      </c>
      <c r="M887" s="6">
        <f t="shared" si="55"/>
        <v>-0.82914465930833892</v>
      </c>
    </row>
    <row r="888" spans="1:13" x14ac:dyDescent="0.2">
      <c r="A888" s="1" t="s">
        <v>247</v>
      </c>
      <c r="B888" s="1" t="s">
        <v>56</v>
      </c>
      <c r="C888" s="5">
        <v>0</v>
      </c>
      <c r="D888" s="5">
        <v>0.96199999999999997</v>
      </c>
      <c r="E888" s="6" t="str">
        <f t="shared" si="52"/>
        <v/>
      </c>
      <c r="F888" s="5">
        <v>6.8022499999999999</v>
      </c>
      <c r="G888" s="5">
        <v>218.94356999999999</v>
      </c>
      <c r="H888" s="6">
        <f t="shared" si="53"/>
        <v>31.186933735161162</v>
      </c>
      <c r="I888" s="5">
        <v>454.40933999999999</v>
      </c>
      <c r="J888" s="6">
        <f t="shared" si="54"/>
        <v>-0.51817986399663352</v>
      </c>
      <c r="K888" s="5">
        <v>154.20711</v>
      </c>
      <c r="L888" s="5">
        <v>2713.8295600000001</v>
      </c>
      <c r="M888" s="6">
        <f t="shared" si="55"/>
        <v>16.598602035924284</v>
      </c>
    </row>
    <row r="889" spans="1:13" x14ac:dyDescent="0.2">
      <c r="A889" s="1" t="s">
        <v>247</v>
      </c>
      <c r="B889" s="1" t="s">
        <v>57</v>
      </c>
      <c r="C889" s="5">
        <v>0</v>
      </c>
      <c r="D889" s="5">
        <v>0</v>
      </c>
      <c r="E889" s="6" t="str">
        <f t="shared" si="52"/>
        <v/>
      </c>
      <c r="F889" s="5">
        <v>0</v>
      </c>
      <c r="G889" s="5">
        <v>0</v>
      </c>
      <c r="H889" s="6" t="str">
        <f t="shared" si="53"/>
        <v/>
      </c>
      <c r="I889" s="5">
        <v>10.15</v>
      </c>
      <c r="J889" s="6">
        <f t="shared" si="54"/>
        <v>-1</v>
      </c>
      <c r="K889" s="5">
        <v>0</v>
      </c>
      <c r="L889" s="5">
        <v>10.15</v>
      </c>
      <c r="M889" s="6" t="str">
        <f t="shared" si="55"/>
        <v/>
      </c>
    </row>
    <row r="890" spans="1:13" x14ac:dyDescent="0.2">
      <c r="A890" s="1" t="s">
        <v>247</v>
      </c>
      <c r="B890" s="1" t="s">
        <v>58</v>
      </c>
      <c r="C890" s="5">
        <v>0</v>
      </c>
      <c r="D890" s="5">
        <v>0.32895999999999997</v>
      </c>
      <c r="E890" s="6" t="str">
        <f t="shared" si="52"/>
        <v/>
      </c>
      <c r="F890" s="5">
        <v>12.088660000000001</v>
      </c>
      <c r="G890" s="5">
        <v>22.31587</v>
      </c>
      <c r="H890" s="6">
        <f t="shared" si="53"/>
        <v>0.84601684553953871</v>
      </c>
      <c r="I890" s="5">
        <v>8.9685199999999998</v>
      </c>
      <c r="J890" s="6">
        <f t="shared" si="54"/>
        <v>1.4882444372092611</v>
      </c>
      <c r="K890" s="5">
        <v>41.497839999999997</v>
      </c>
      <c r="L890" s="5">
        <v>88.236279999999994</v>
      </c>
      <c r="M890" s="6">
        <f t="shared" si="55"/>
        <v>1.1262860910350998</v>
      </c>
    </row>
    <row r="891" spans="1:13" x14ac:dyDescent="0.2">
      <c r="A891" s="1" t="s">
        <v>247</v>
      </c>
      <c r="B891" s="1" t="s">
        <v>228</v>
      </c>
      <c r="C891" s="5">
        <v>0</v>
      </c>
      <c r="D891" s="5">
        <v>0</v>
      </c>
      <c r="E891" s="6" t="str">
        <f t="shared" si="52"/>
        <v/>
      </c>
      <c r="F891" s="5">
        <v>0</v>
      </c>
      <c r="G891" s="5">
        <v>0</v>
      </c>
      <c r="H891" s="6" t="str">
        <f t="shared" si="53"/>
        <v/>
      </c>
      <c r="I891" s="5">
        <v>9.4320000000000001E-2</v>
      </c>
      <c r="J891" s="6">
        <f t="shared" si="54"/>
        <v>-1</v>
      </c>
      <c r="K891" s="5">
        <v>0</v>
      </c>
      <c r="L891" s="5">
        <v>9.4320000000000001E-2</v>
      </c>
      <c r="M891" s="6" t="str">
        <f t="shared" si="55"/>
        <v/>
      </c>
    </row>
    <row r="892" spans="1:13" x14ac:dyDescent="0.2">
      <c r="A892" s="1" t="s">
        <v>247</v>
      </c>
      <c r="B892" s="1" t="s">
        <v>60</v>
      </c>
      <c r="C892" s="5">
        <v>0</v>
      </c>
      <c r="D892" s="5">
        <v>0</v>
      </c>
      <c r="E892" s="6" t="str">
        <f t="shared" si="52"/>
        <v/>
      </c>
      <c r="F892" s="5">
        <v>0</v>
      </c>
      <c r="G892" s="5">
        <v>0</v>
      </c>
      <c r="H892" s="6" t="str">
        <f t="shared" si="53"/>
        <v/>
      </c>
      <c r="I892" s="5">
        <v>0</v>
      </c>
      <c r="J892" s="6" t="str">
        <f t="shared" si="54"/>
        <v/>
      </c>
      <c r="K892" s="5">
        <v>2.4920000000000001E-2</v>
      </c>
      <c r="L892" s="5">
        <v>3.2201200000000001</v>
      </c>
      <c r="M892" s="6">
        <f t="shared" si="55"/>
        <v>128.2182985553772</v>
      </c>
    </row>
    <row r="893" spans="1:13" x14ac:dyDescent="0.2">
      <c r="A893" s="1" t="s">
        <v>247</v>
      </c>
      <c r="B893" s="1" t="s">
        <v>62</v>
      </c>
      <c r="C893" s="5">
        <v>0</v>
      </c>
      <c r="D893" s="5">
        <v>0</v>
      </c>
      <c r="E893" s="6" t="str">
        <f t="shared" si="52"/>
        <v/>
      </c>
      <c r="F893" s="5">
        <v>0</v>
      </c>
      <c r="G893" s="5">
        <v>0</v>
      </c>
      <c r="H893" s="6" t="str">
        <f t="shared" si="53"/>
        <v/>
      </c>
      <c r="I893" s="5">
        <v>0</v>
      </c>
      <c r="J893" s="6" t="str">
        <f t="shared" si="54"/>
        <v/>
      </c>
      <c r="K893" s="5">
        <v>0</v>
      </c>
      <c r="L893" s="5">
        <v>0.04</v>
      </c>
      <c r="M893" s="6" t="str">
        <f t="shared" si="55"/>
        <v/>
      </c>
    </row>
    <row r="894" spans="1:13" x14ac:dyDescent="0.2">
      <c r="A894" s="1" t="s">
        <v>247</v>
      </c>
      <c r="B894" s="1" t="s">
        <v>63</v>
      </c>
      <c r="C894" s="5">
        <v>0</v>
      </c>
      <c r="D894" s="5">
        <v>0</v>
      </c>
      <c r="E894" s="6" t="str">
        <f t="shared" si="52"/>
        <v/>
      </c>
      <c r="F894" s="5">
        <v>0.05</v>
      </c>
      <c r="G894" s="5">
        <v>7.9390299999999998</v>
      </c>
      <c r="H894" s="6">
        <f t="shared" si="53"/>
        <v>157.78059999999999</v>
      </c>
      <c r="I894" s="5">
        <v>29.10276</v>
      </c>
      <c r="J894" s="6">
        <f t="shared" si="54"/>
        <v>-0.72720697280945168</v>
      </c>
      <c r="K894" s="5">
        <v>39.151499999999999</v>
      </c>
      <c r="L894" s="5">
        <v>75.635940000000005</v>
      </c>
      <c r="M894" s="6">
        <f t="shared" si="55"/>
        <v>0.93187847208919217</v>
      </c>
    </row>
    <row r="895" spans="1:13" x14ac:dyDescent="0.2">
      <c r="A895" s="1" t="s">
        <v>247</v>
      </c>
      <c r="B895" s="1" t="s">
        <v>64</v>
      </c>
      <c r="C895" s="5">
        <v>0</v>
      </c>
      <c r="D895" s="5">
        <v>0</v>
      </c>
      <c r="E895" s="6" t="str">
        <f t="shared" si="52"/>
        <v/>
      </c>
      <c r="F895" s="5">
        <v>0</v>
      </c>
      <c r="G895" s="5">
        <v>0</v>
      </c>
      <c r="H895" s="6" t="str">
        <f t="shared" si="53"/>
        <v/>
      </c>
      <c r="I895" s="5">
        <v>0</v>
      </c>
      <c r="J895" s="6" t="str">
        <f t="shared" si="54"/>
        <v/>
      </c>
      <c r="K895" s="5">
        <v>0.64278999999999997</v>
      </c>
      <c r="L895" s="5">
        <v>0</v>
      </c>
      <c r="M895" s="6">
        <f t="shared" si="55"/>
        <v>-1</v>
      </c>
    </row>
    <row r="896" spans="1:13" x14ac:dyDescent="0.2">
      <c r="A896" s="1" t="s">
        <v>247</v>
      </c>
      <c r="B896" s="1" t="s">
        <v>65</v>
      </c>
      <c r="C896" s="5">
        <v>0</v>
      </c>
      <c r="D896" s="5">
        <v>36.328589999999998</v>
      </c>
      <c r="E896" s="6" t="str">
        <f t="shared" si="52"/>
        <v/>
      </c>
      <c r="F896" s="5">
        <v>0</v>
      </c>
      <c r="G896" s="5">
        <v>36.328589999999998</v>
      </c>
      <c r="H896" s="6" t="str">
        <f t="shared" si="53"/>
        <v/>
      </c>
      <c r="I896" s="5">
        <v>0</v>
      </c>
      <c r="J896" s="6" t="str">
        <f t="shared" si="54"/>
        <v/>
      </c>
      <c r="K896" s="5">
        <v>11.197039999999999</v>
      </c>
      <c r="L896" s="5">
        <v>36.497160000000001</v>
      </c>
      <c r="M896" s="6">
        <f t="shared" si="55"/>
        <v>2.2595364489186429</v>
      </c>
    </row>
    <row r="897" spans="1:13" x14ac:dyDescent="0.2">
      <c r="A897" s="1" t="s">
        <v>247</v>
      </c>
      <c r="B897" s="1" t="s">
        <v>67</v>
      </c>
      <c r="C897" s="5">
        <v>0</v>
      </c>
      <c r="D897" s="5">
        <v>0</v>
      </c>
      <c r="E897" s="6" t="str">
        <f t="shared" si="52"/>
        <v/>
      </c>
      <c r="F897" s="5">
        <v>0</v>
      </c>
      <c r="G897" s="5">
        <v>0</v>
      </c>
      <c r="H897" s="6" t="str">
        <f t="shared" si="53"/>
        <v/>
      </c>
      <c r="I897" s="5">
        <v>0</v>
      </c>
      <c r="J897" s="6" t="str">
        <f t="shared" si="54"/>
        <v/>
      </c>
      <c r="K897" s="5">
        <v>348.08578</v>
      </c>
      <c r="L897" s="5">
        <v>3.0000000000000001E-3</v>
      </c>
      <c r="M897" s="6">
        <f t="shared" si="55"/>
        <v>-0.99999138143477162</v>
      </c>
    </row>
    <row r="898" spans="1:13" x14ac:dyDescent="0.2">
      <c r="A898" s="1" t="s">
        <v>247</v>
      </c>
      <c r="B898" s="1" t="s">
        <v>68</v>
      </c>
      <c r="C898" s="5">
        <v>0</v>
      </c>
      <c r="D898" s="5">
        <v>0</v>
      </c>
      <c r="E898" s="6" t="str">
        <f t="shared" si="52"/>
        <v/>
      </c>
      <c r="F898" s="5">
        <v>0</v>
      </c>
      <c r="G898" s="5">
        <v>0</v>
      </c>
      <c r="H898" s="6" t="str">
        <f t="shared" si="53"/>
        <v/>
      </c>
      <c r="I898" s="5">
        <v>0.26175999999999999</v>
      </c>
      <c r="J898" s="6">
        <f t="shared" si="54"/>
        <v>-1</v>
      </c>
      <c r="K898" s="5">
        <v>2E-3</v>
      </c>
      <c r="L898" s="5">
        <v>0.26175999999999999</v>
      </c>
      <c r="M898" s="6">
        <f t="shared" si="55"/>
        <v>129.88</v>
      </c>
    </row>
    <row r="899" spans="1:13" x14ac:dyDescent="0.2">
      <c r="A899" s="1" t="s">
        <v>247</v>
      </c>
      <c r="B899" s="1" t="s">
        <v>69</v>
      </c>
      <c r="C899" s="5">
        <v>30</v>
      </c>
      <c r="D899" s="5">
        <v>0</v>
      </c>
      <c r="E899" s="6">
        <f t="shared" si="52"/>
        <v>-1</v>
      </c>
      <c r="F899" s="5">
        <v>54.574629999999999</v>
      </c>
      <c r="G899" s="5">
        <v>1.2276</v>
      </c>
      <c r="H899" s="6">
        <f t="shared" si="53"/>
        <v>-0.97750603164877159</v>
      </c>
      <c r="I899" s="5">
        <v>0.24929000000000001</v>
      </c>
      <c r="J899" s="6">
        <f t="shared" si="54"/>
        <v>3.9243852541217059</v>
      </c>
      <c r="K899" s="5">
        <v>96.068240000000003</v>
      </c>
      <c r="L899" s="5">
        <v>14.79945</v>
      </c>
      <c r="M899" s="6">
        <f t="shared" si="55"/>
        <v>-0.84594856739334456</v>
      </c>
    </row>
    <row r="900" spans="1:13" x14ac:dyDescent="0.2">
      <c r="A900" s="1" t="s">
        <v>247</v>
      </c>
      <c r="B900" s="1" t="s">
        <v>70</v>
      </c>
      <c r="C900" s="5">
        <v>0</v>
      </c>
      <c r="D900" s="5">
        <v>0</v>
      </c>
      <c r="E900" s="6" t="str">
        <f t="shared" si="52"/>
        <v/>
      </c>
      <c r="F900" s="5">
        <v>0</v>
      </c>
      <c r="G900" s="5">
        <v>0</v>
      </c>
      <c r="H900" s="6" t="str">
        <f t="shared" si="53"/>
        <v/>
      </c>
      <c r="I900" s="5">
        <v>0.24335999999999999</v>
      </c>
      <c r="J900" s="6">
        <f t="shared" si="54"/>
        <v>-1</v>
      </c>
      <c r="K900" s="5">
        <v>3.6900400000000002</v>
      </c>
      <c r="L900" s="5">
        <v>91.882329999999996</v>
      </c>
      <c r="M900" s="6">
        <f t="shared" si="55"/>
        <v>23.900090513923967</v>
      </c>
    </row>
    <row r="901" spans="1:13" x14ac:dyDescent="0.2">
      <c r="A901" s="1" t="s">
        <v>247</v>
      </c>
      <c r="B901" s="1" t="s">
        <v>72</v>
      </c>
      <c r="C901" s="5">
        <v>0</v>
      </c>
      <c r="D901" s="5">
        <v>0</v>
      </c>
      <c r="E901" s="6" t="str">
        <f t="shared" ref="E901:E964" si="56">IF(C901=0,"",(D901/C901-1))</f>
        <v/>
      </c>
      <c r="F901" s="5">
        <v>110.18288</v>
      </c>
      <c r="G901" s="5">
        <v>57.681080000000001</v>
      </c>
      <c r="H901" s="6">
        <f t="shared" ref="H901:H964" si="57">IF(F901=0,"",(G901/F901-1))</f>
        <v>-0.47649689316525401</v>
      </c>
      <c r="I901" s="5">
        <v>81.89864</v>
      </c>
      <c r="J901" s="6">
        <f t="shared" ref="J901:J964" si="58">IF(I901=0,"",(G901/I901-1))</f>
        <v>-0.29570161360432845</v>
      </c>
      <c r="K901" s="5">
        <v>1979.90119</v>
      </c>
      <c r="L901" s="5">
        <v>1318.1986099999999</v>
      </c>
      <c r="M901" s="6">
        <f t="shared" ref="M901:M964" si="59">IF(K901=0,"",(L901/K901-1))</f>
        <v>-0.3342099006466076</v>
      </c>
    </row>
    <row r="902" spans="1:13" x14ac:dyDescent="0.2">
      <c r="A902" s="1" t="s">
        <v>247</v>
      </c>
      <c r="B902" s="1" t="s">
        <v>73</v>
      </c>
      <c r="C902" s="5">
        <v>0</v>
      </c>
      <c r="D902" s="5">
        <v>0</v>
      </c>
      <c r="E902" s="6" t="str">
        <f t="shared" si="56"/>
        <v/>
      </c>
      <c r="F902" s="5">
        <v>0</v>
      </c>
      <c r="G902" s="5">
        <v>0</v>
      </c>
      <c r="H902" s="6" t="str">
        <f t="shared" si="57"/>
        <v/>
      </c>
      <c r="I902" s="5">
        <v>0</v>
      </c>
      <c r="J902" s="6" t="str">
        <f t="shared" si="58"/>
        <v/>
      </c>
      <c r="K902" s="5">
        <v>0</v>
      </c>
      <c r="L902" s="5">
        <v>2.82E-3</v>
      </c>
      <c r="M902" s="6" t="str">
        <f t="shared" si="59"/>
        <v/>
      </c>
    </row>
    <row r="903" spans="1:13" x14ac:dyDescent="0.2">
      <c r="A903" s="1" t="s">
        <v>247</v>
      </c>
      <c r="B903" s="1" t="s">
        <v>74</v>
      </c>
      <c r="C903" s="5">
        <v>0</v>
      </c>
      <c r="D903" s="5">
        <v>0</v>
      </c>
      <c r="E903" s="6" t="str">
        <f t="shared" si="56"/>
        <v/>
      </c>
      <c r="F903" s="5">
        <v>0</v>
      </c>
      <c r="G903" s="5">
        <v>0</v>
      </c>
      <c r="H903" s="6" t="str">
        <f t="shared" si="57"/>
        <v/>
      </c>
      <c r="I903" s="5">
        <v>0.61131000000000002</v>
      </c>
      <c r="J903" s="6">
        <f t="shared" si="58"/>
        <v>-1</v>
      </c>
      <c r="K903" s="5">
        <v>50.315069999999999</v>
      </c>
      <c r="L903" s="5">
        <v>33.180149999999998</v>
      </c>
      <c r="M903" s="6">
        <f t="shared" si="59"/>
        <v>-0.34055244283670882</v>
      </c>
    </row>
    <row r="904" spans="1:13" x14ac:dyDescent="0.2">
      <c r="A904" s="1" t="s">
        <v>247</v>
      </c>
      <c r="B904" s="1" t="s">
        <v>75</v>
      </c>
      <c r="C904" s="5">
        <v>0</v>
      </c>
      <c r="D904" s="5">
        <v>0</v>
      </c>
      <c r="E904" s="6" t="str">
        <f t="shared" si="56"/>
        <v/>
      </c>
      <c r="F904" s="5">
        <v>1.772E-2</v>
      </c>
      <c r="G904" s="5">
        <v>0.94179999999999997</v>
      </c>
      <c r="H904" s="6">
        <f t="shared" si="57"/>
        <v>52.1489841986456</v>
      </c>
      <c r="I904" s="5">
        <v>0.51400000000000001</v>
      </c>
      <c r="J904" s="6">
        <f t="shared" si="58"/>
        <v>0.83229571984435791</v>
      </c>
      <c r="K904" s="5">
        <v>197.65957</v>
      </c>
      <c r="L904" s="5">
        <v>5.3797899999999998</v>
      </c>
      <c r="M904" s="6">
        <f t="shared" si="59"/>
        <v>-0.97278254728571956</v>
      </c>
    </row>
    <row r="905" spans="1:13" x14ac:dyDescent="0.2">
      <c r="A905" s="1" t="s">
        <v>247</v>
      </c>
      <c r="B905" s="1" t="s">
        <v>76</v>
      </c>
      <c r="C905" s="5">
        <v>0</v>
      </c>
      <c r="D905" s="5">
        <v>57.384399999999999</v>
      </c>
      <c r="E905" s="6" t="str">
        <f t="shared" si="56"/>
        <v/>
      </c>
      <c r="F905" s="5">
        <v>499.58474999999999</v>
      </c>
      <c r="G905" s="5">
        <v>1925.0956100000001</v>
      </c>
      <c r="H905" s="6">
        <f t="shared" si="57"/>
        <v>2.8533914616088665</v>
      </c>
      <c r="I905" s="5">
        <v>1788.45649</v>
      </c>
      <c r="J905" s="6">
        <f t="shared" si="58"/>
        <v>7.6400583835282587E-2</v>
      </c>
      <c r="K905" s="5">
        <v>5241.4198299999998</v>
      </c>
      <c r="L905" s="5">
        <v>11398.167390000001</v>
      </c>
      <c r="M905" s="6">
        <f t="shared" si="59"/>
        <v>1.1746335458115746</v>
      </c>
    </row>
    <row r="906" spans="1:13" x14ac:dyDescent="0.2">
      <c r="A906" s="1" t="s">
        <v>247</v>
      </c>
      <c r="B906" s="1" t="s">
        <v>79</v>
      </c>
      <c r="C906" s="5">
        <v>0</v>
      </c>
      <c r="D906" s="5">
        <v>0</v>
      </c>
      <c r="E906" s="6" t="str">
        <f t="shared" si="56"/>
        <v/>
      </c>
      <c r="F906" s="5">
        <v>0.18090000000000001</v>
      </c>
      <c r="G906" s="5">
        <v>0.58552999999999999</v>
      </c>
      <c r="H906" s="6">
        <f t="shared" si="57"/>
        <v>2.236760641238253</v>
      </c>
      <c r="I906" s="5">
        <v>1.8120000000000001</v>
      </c>
      <c r="J906" s="6">
        <f t="shared" si="58"/>
        <v>-0.67685982339955852</v>
      </c>
      <c r="K906" s="5">
        <v>2.7448100000000002</v>
      </c>
      <c r="L906" s="5">
        <v>4.4097299999999997</v>
      </c>
      <c r="M906" s="6">
        <f t="shared" si="59"/>
        <v>0.60657021797501454</v>
      </c>
    </row>
    <row r="907" spans="1:13" x14ac:dyDescent="0.2">
      <c r="A907" s="1" t="s">
        <v>247</v>
      </c>
      <c r="B907" s="1" t="s">
        <v>80</v>
      </c>
      <c r="C907" s="5">
        <v>0</v>
      </c>
      <c r="D907" s="5">
        <v>0</v>
      </c>
      <c r="E907" s="6" t="str">
        <f t="shared" si="56"/>
        <v/>
      </c>
      <c r="F907" s="5">
        <v>0</v>
      </c>
      <c r="G907" s="5">
        <v>0</v>
      </c>
      <c r="H907" s="6" t="str">
        <f t="shared" si="57"/>
        <v/>
      </c>
      <c r="I907" s="5">
        <v>0</v>
      </c>
      <c r="J907" s="6" t="str">
        <f t="shared" si="58"/>
        <v/>
      </c>
      <c r="K907" s="5">
        <v>6.2050000000000001E-2</v>
      </c>
      <c r="L907" s="5">
        <v>1.8147200000000001</v>
      </c>
      <c r="M907" s="6">
        <f t="shared" si="59"/>
        <v>28.246091861402096</v>
      </c>
    </row>
    <row r="908" spans="1:13" x14ac:dyDescent="0.2">
      <c r="A908" s="1" t="s">
        <v>247</v>
      </c>
      <c r="B908" s="1" t="s">
        <v>81</v>
      </c>
      <c r="C908" s="5">
        <v>0</v>
      </c>
      <c r="D908" s="5">
        <v>0</v>
      </c>
      <c r="E908" s="6" t="str">
        <f t="shared" si="56"/>
        <v/>
      </c>
      <c r="F908" s="5">
        <v>0</v>
      </c>
      <c r="G908" s="5">
        <v>13.83564</v>
      </c>
      <c r="H908" s="6" t="str">
        <f t="shared" si="57"/>
        <v/>
      </c>
      <c r="I908" s="5">
        <v>0.28008</v>
      </c>
      <c r="J908" s="6">
        <f t="shared" si="58"/>
        <v>48.398886032562125</v>
      </c>
      <c r="K908" s="5">
        <v>10.09689</v>
      </c>
      <c r="L908" s="5">
        <v>15.07263</v>
      </c>
      <c r="M908" s="6">
        <f t="shared" si="59"/>
        <v>0.49279926789338102</v>
      </c>
    </row>
    <row r="909" spans="1:13" x14ac:dyDescent="0.2">
      <c r="A909" s="1" t="s">
        <v>247</v>
      </c>
      <c r="B909" s="1" t="s">
        <v>83</v>
      </c>
      <c r="C909" s="5">
        <v>0</v>
      </c>
      <c r="D909" s="5">
        <v>0</v>
      </c>
      <c r="E909" s="6" t="str">
        <f t="shared" si="56"/>
        <v/>
      </c>
      <c r="F909" s="5">
        <v>4.5099900000000002</v>
      </c>
      <c r="G909" s="5">
        <v>5.0000000000000001E-3</v>
      </c>
      <c r="H909" s="6">
        <f t="shared" si="57"/>
        <v>-0.99889135009168539</v>
      </c>
      <c r="I909" s="5">
        <v>0</v>
      </c>
      <c r="J909" s="6" t="str">
        <f t="shared" si="58"/>
        <v/>
      </c>
      <c r="K909" s="5">
        <v>33.17277</v>
      </c>
      <c r="L909" s="5">
        <v>2.5000000000000001E-2</v>
      </c>
      <c r="M909" s="6">
        <f t="shared" si="59"/>
        <v>-0.99924636983887694</v>
      </c>
    </row>
    <row r="910" spans="1:13" x14ac:dyDescent="0.2">
      <c r="A910" s="1" t="s">
        <v>247</v>
      </c>
      <c r="B910" s="1" t="s">
        <v>243</v>
      </c>
      <c r="C910" s="5">
        <v>0</v>
      </c>
      <c r="D910" s="5">
        <v>0</v>
      </c>
      <c r="E910" s="6" t="str">
        <f t="shared" si="56"/>
        <v/>
      </c>
      <c r="F910" s="5">
        <v>0</v>
      </c>
      <c r="G910" s="5">
        <v>0</v>
      </c>
      <c r="H910" s="6" t="str">
        <f t="shared" si="57"/>
        <v/>
      </c>
      <c r="I910" s="5">
        <v>0</v>
      </c>
      <c r="J910" s="6" t="str">
        <f t="shared" si="58"/>
        <v/>
      </c>
      <c r="K910" s="5">
        <v>7.2803399999999998</v>
      </c>
      <c r="L910" s="5">
        <v>0</v>
      </c>
      <c r="M910" s="6">
        <f t="shared" si="59"/>
        <v>-1</v>
      </c>
    </row>
    <row r="911" spans="1:13" x14ac:dyDescent="0.2">
      <c r="A911" s="1" t="s">
        <v>247</v>
      </c>
      <c r="B911" s="1" t="s">
        <v>86</v>
      </c>
      <c r="C911" s="5">
        <v>0</v>
      </c>
      <c r="D911" s="5">
        <v>0</v>
      </c>
      <c r="E911" s="6" t="str">
        <f t="shared" si="56"/>
        <v/>
      </c>
      <c r="F911" s="5">
        <v>1.4332</v>
      </c>
      <c r="G911" s="5">
        <v>0</v>
      </c>
      <c r="H911" s="6">
        <f t="shared" si="57"/>
        <v>-1</v>
      </c>
      <c r="I911" s="5">
        <v>2.5361199999999999</v>
      </c>
      <c r="J911" s="6">
        <f t="shared" si="58"/>
        <v>-1</v>
      </c>
      <c r="K911" s="5">
        <v>3.8874900000000001</v>
      </c>
      <c r="L911" s="5">
        <v>2.5361199999999999</v>
      </c>
      <c r="M911" s="6">
        <f t="shared" si="59"/>
        <v>-0.34762018680433904</v>
      </c>
    </row>
    <row r="912" spans="1:13" x14ac:dyDescent="0.2">
      <c r="A912" s="1" t="s">
        <v>247</v>
      </c>
      <c r="B912" s="1" t="s">
        <v>88</v>
      </c>
      <c r="C912" s="5">
        <v>0</v>
      </c>
      <c r="D912" s="5">
        <v>0</v>
      </c>
      <c r="E912" s="6" t="str">
        <f t="shared" si="56"/>
        <v/>
      </c>
      <c r="F912" s="5">
        <v>66.798270000000002</v>
      </c>
      <c r="G912" s="5">
        <v>95.516000000000005</v>
      </c>
      <c r="H912" s="6">
        <f t="shared" si="57"/>
        <v>0.42991727180958428</v>
      </c>
      <c r="I912" s="5">
        <v>6.72</v>
      </c>
      <c r="J912" s="6">
        <f t="shared" si="58"/>
        <v>13.213690476190477</v>
      </c>
      <c r="K912" s="5">
        <v>210.72704999999999</v>
      </c>
      <c r="L912" s="5">
        <v>124.42976</v>
      </c>
      <c r="M912" s="6">
        <f t="shared" si="59"/>
        <v>-0.40952165372219651</v>
      </c>
    </row>
    <row r="913" spans="1:13" x14ac:dyDescent="0.2">
      <c r="A913" s="1" t="s">
        <v>247</v>
      </c>
      <c r="B913" s="1" t="s">
        <v>89</v>
      </c>
      <c r="C913" s="5">
        <v>59.632109999999997</v>
      </c>
      <c r="D913" s="5">
        <v>0</v>
      </c>
      <c r="E913" s="6">
        <f t="shared" si="56"/>
        <v>-1</v>
      </c>
      <c r="F913" s="5">
        <v>60.562570000000001</v>
      </c>
      <c r="G913" s="5">
        <v>0</v>
      </c>
      <c r="H913" s="6">
        <f t="shared" si="57"/>
        <v>-1</v>
      </c>
      <c r="I913" s="5">
        <v>45.924250000000001</v>
      </c>
      <c r="J913" s="6">
        <f t="shared" si="58"/>
        <v>-1</v>
      </c>
      <c r="K913" s="5">
        <v>243.04508999999999</v>
      </c>
      <c r="L913" s="5">
        <v>60.906599999999997</v>
      </c>
      <c r="M913" s="6">
        <f t="shared" si="59"/>
        <v>-0.7494020553963876</v>
      </c>
    </row>
    <row r="914" spans="1:13" x14ac:dyDescent="0.2">
      <c r="A914" s="1" t="s">
        <v>247</v>
      </c>
      <c r="B914" s="1" t="s">
        <v>90</v>
      </c>
      <c r="C914" s="5">
        <v>0</v>
      </c>
      <c r="D914" s="5">
        <v>3.3111000000000002</v>
      </c>
      <c r="E914" s="6" t="str">
        <f t="shared" si="56"/>
        <v/>
      </c>
      <c r="F914" s="5">
        <v>101.33551</v>
      </c>
      <c r="G914" s="5">
        <v>148.65035</v>
      </c>
      <c r="H914" s="6">
        <f t="shared" si="57"/>
        <v>0.46691273374950204</v>
      </c>
      <c r="I914" s="5">
        <v>130.41501</v>
      </c>
      <c r="J914" s="6">
        <f t="shared" si="58"/>
        <v>0.1398254694762513</v>
      </c>
      <c r="K914" s="5">
        <v>928.35743000000002</v>
      </c>
      <c r="L914" s="5">
        <v>1142.93904</v>
      </c>
      <c r="M914" s="6">
        <f t="shared" si="59"/>
        <v>0.23114115648323086</v>
      </c>
    </row>
    <row r="915" spans="1:13" x14ac:dyDescent="0.2">
      <c r="A915" s="1" t="s">
        <v>247</v>
      </c>
      <c r="B915" s="1" t="s">
        <v>91</v>
      </c>
      <c r="C915" s="5">
        <v>0</v>
      </c>
      <c r="D915" s="5">
        <v>0</v>
      </c>
      <c r="E915" s="6" t="str">
        <f t="shared" si="56"/>
        <v/>
      </c>
      <c r="F915" s="5">
        <v>0</v>
      </c>
      <c r="G915" s="5">
        <v>0</v>
      </c>
      <c r="H915" s="6" t="str">
        <f t="shared" si="57"/>
        <v/>
      </c>
      <c r="I915" s="5">
        <v>0</v>
      </c>
      <c r="J915" s="6" t="str">
        <f t="shared" si="58"/>
        <v/>
      </c>
      <c r="K915" s="5">
        <v>0</v>
      </c>
      <c r="L915" s="5">
        <v>0</v>
      </c>
      <c r="M915" s="6" t="str">
        <f t="shared" si="59"/>
        <v/>
      </c>
    </row>
    <row r="916" spans="1:13" x14ac:dyDescent="0.2">
      <c r="A916" s="1" t="s">
        <v>247</v>
      </c>
      <c r="B916" s="1" t="s">
        <v>92</v>
      </c>
      <c r="C916" s="5">
        <v>0</v>
      </c>
      <c r="D916" s="5">
        <v>0</v>
      </c>
      <c r="E916" s="6" t="str">
        <f t="shared" si="56"/>
        <v/>
      </c>
      <c r="F916" s="5">
        <v>4.3679999999999997E-2</v>
      </c>
      <c r="G916" s="5">
        <v>112.33873</v>
      </c>
      <c r="H916" s="6">
        <f t="shared" si="57"/>
        <v>2570.8573717948721</v>
      </c>
      <c r="I916" s="5">
        <v>798.49095999999997</v>
      </c>
      <c r="J916" s="6">
        <f t="shared" si="58"/>
        <v>-0.85931120622830848</v>
      </c>
      <c r="K916" s="5">
        <v>550.34658999999999</v>
      </c>
      <c r="L916" s="5">
        <v>965.37405999999999</v>
      </c>
      <c r="M916" s="6">
        <f t="shared" si="59"/>
        <v>0.75412018088455857</v>
      </c>
    </row>
    <row r="917" spans="1:13" x14ac:dyDescent="0.2">
      <c r="A917" s="1" t="s">
        <v>247</v>
      </c>
      <c r="B917" s="1" t="s">
        <v>93</v>
      </c>
      <c r="C917" s="5">
        <v>0</v>
      </c>
      <c r="D917" s="5">
        <v>0</v>
      </c>
      <c r="E917" s="6" t="str">
        <f t="shared" si="56"/>
        <v/>
      </c>
      <c r="F917" s="5">
        <v>39.002879999999998</v>
      </c>
      <c r="G917" s="5">
        <v>27.701989999999999</v>
      </c>
      <c r="H917" s="6">
        <f t="shared" si="57"/>
        <v>-0.28974501370155226</v>
      </c>
      <c r="I917" s="5">
        <v>22.096319999999999</v>
      </c>
      <c r="J917" s="6">
        <f t="shared" si="58"/>
        <v>0.25369247005836271</v>
      </c>
      <c r="K917" s="5">
        <v>619.80996000000005</v>
      </c>
      <c r="L917" s="5">
        <v>575.17957999999999</v>
      </c>
      <c r="M917" s="6">
        <f t="shared" si="59"/>
        <v>-7.2006555041484122E-2</v>
      </c>
    </row>
    <row r="918" spans="1:13" x14ac:dyDescent="0.2">
      <c r="A918" s="1" t="s">
        <v>247</v>
      </c>
      <c r="B918" s="1" t="s">
        <v>94</v>
      </c>
      <c r="C918" s="5">
        <v>0</v>
      </c>
      <c r="D918" s="5">
        <v>6.9080899999999996</v>
      </c>
      <c r="E918" s="6" t="str">
        <f t="shared" si="56"/>
        <v/>
      </c>
      <c r="F918" s="5">
        <v>17.122669999999999</v>
      </c>
      <c r="G918" s="5">
        <v>307.48086000000001</v>
      </c>
      <c r="H918" s="6">
        <f t="shared" si="57"/>
        <v>16.957529988021729</v>
      </c>
      <c r="I918" s="5">
        <v>31.368659999999998</v>
      </c>
      <c r="J918" s="6">
        <f t="shared" si="58"/>
        <v>8.8021675136904172</v>
      </c>
      <c r="K918" s="5">
        <v>527.64182000000005</v>
      </c>
      <c r="L918" s="5">
        <v>572.99436000000003</v>
      </c>
      <c r="M918" s="6">
        <f t="shared" si="59"/>
        <v>8.5953270345402011E-2</v>
      </c>
    </row>
    <row r="919" spans="1:13" x14ac:dyDescent="0.2">
      <c r="A919" s="1" t="s">
        <v>247</v>
      </c>
      <c r="B919" s="1" t="s">
        <v>95</v>
      </c>
      <c r="C919" s="5">
        <v>0</v>
      </c>
      <c r="D919" s="5">
        <v>0</v>
      </c>
      <c r="E919" s="6" t="str">
        <f t="shared" si="56"/>
        <v/>
      </c>
      <c r="F919" s="5">
        <v>0</v>
      </c>
      <c r="G919" s="5">
        <v>0</v>
      </c>
      <c r="H919" s="6" t="str">
        <f t="shared" si="57"/>
        <v/>
      </c>
      <c r="I919" s="5">
        <v>0</v>
      </c>
      <c r="J919" s="6" t="str">
        <f t="shared" si="58"/>
        <v/>
      </c>
      <c r="K919" s="5">
        <v>2.1086100000000001</v>
      </c>
      <c r="L919" s="5">
        <v>0</v>
      </c>
      <c r="M919" s="6">
        <f t="shared" si="59"/>
        <v>-1</v>
      </c>
    </row>
    <row r="920" spans="1:13" x14ac:dyDescent="0.2">
      <c r="A920" s="1" t="s">
        <v>247</v>
      </c>
      <c r="B920" s="1" t="s">
        <v>96</v>
      </c>
      <c r="C920" s="5">
        <v>0</v>
      </c>
      <c r="D920" s="5">
        <v>0</v>
      </c>
      <c r="E920" s="6" t="str">
        <f t="shared" si="56"/>
        <v/>
      </c>
      <c r="F920" s="5">
        <v>0</v>
      </c>
      <c r="G920" s="5">
        <v>0</v>
      </c>
      <c r="H920" s="6" t="str">
        <f t="shared" si="57"/>
        <v/>
      </c>
      <c r="I920" s="5">
        <v>5.6178600000000003</v>
      </c>
      <c r="J920" s="6">
        <f t="shared" si="58"/>
        <v>-1</v>
      </c>
      <c r="K920" s="5">
        <v>0</v>
      </c>
      <c r="L920" s="5">
        <v>5.6178600000000003</v>
      </c>
      <c r="M920" s="6" t="str">
        <f t="shared" si="59"/>
        <v/>
      </c>
    </row>
    <row r="921" spans="1:13" x14ac:dyDescent="0.2">
      <c r="A921" s="1" t="s">
        <v>247</v>
      </c>
      <c r="B921" s="1" t="s">
        <v>97</v>
      </c>
      <c r="C921" s="5">
        <v>0</v>
      </c>
      <c r="D921" s="5">
        <v>0</v>
      </c>
      <c r="E921" s="6" t="str">
        <f t="shared" si="56"/>
        <v/>
      </c>
      <c r="F921" s="5">
        <v>5.1394500000000001</v>
      </c>
      <c r="G921" s="5">
        <v>0</v>
      </c>
      <c r="H921" s="6">
        <f t="shared" si="57"/>
        <v>-1</v>
      </c>
      <c r="I921" s="5">
        <v>216.88953000000001</v>
      </c>
      <c r="J921" s="6">
        <f t="shared" si="58"/>
        <v>-1</v>
      </c>
      <c r="K921" s="5">
        <v>16.840689999999999</v>
      </c>
      <c r="L921" s="5">
        <v>216.88953000000001</v>
      </c>
      <c r="M921" s="6">
        <f t="shared" si="59"/>
        <v>11.878898073653753</v>
      </c>
    </row>
    <row r="922" spans="1:13" x14ac:dyDescent="0.2">
      <c r="A922" s="1" t="s">
        <v>247</v>
      </c>
      <c r="B922" s="1" t="s">
        <v>99</v>
      </c>
      <c r="C922" s="5">
        <v>0</v>
      </c>
      <c r="D922" s="5">
        <v>42.31418</v>
      </c>
      <c r="E922" s="6" t="str">
        <f t="shared" si="56"/>
        <v/>
      </c>
      <c r="F922" s="5">
        <v>493.43765999999999</v>
      </c>
      <c r="G922" s="5">
        <v>325.76772999999997</v>
      </c>
      <c r="H922" s="6">
        <f t="shared" si="57"/>
        <v>-0.33979962129359975</v>
      </c>
      <c r="I922" s="5">
        <v>374.95343000000003</v>
      </c>
      <c r="J922" s="6">
        <f t="shared" si="58"/>
        <v>-0.13117815724475446</v>
      </c>
      <c r="K922" s="5">
        <v>7084.9220100000002</v>
      </c>
      <c r="L922" s="5">
        <v>2319.6432399999999</v>
      </c>
      <c r="M922" s="6">
        <f t="shared" si="59"/>
        <v>-0.67259438611660882</v>
      </c>
    </row>
    <row r="923" spans="1:13" x14ac:dyDescent="0.2">
      <c r="A923" s="1" t="s">
        <v>247</v>
      </c>
      <c r="B923" s="1" t="s">
        <v>100</v>
      </c>
      <c r="C923" s="5">
        <v>0</v>
      </c>
      <c r="D923" s="5">
        <v>28.138380000000002</v>
      </c>
      <c r="E923" s="6" t="str">
        <f t="shared" si="56"/>
        <v/>
      </c>
      <c r="F923" s="5">
        <v>341.39836000000003</v>
      </c>
      <c r="G923" s="5">
        <v>146.27689000000001</v>
      </c>
      <c r="H923" s="6">
        <f t="shared" si="57"/>
        <v>-0.57153604955805881</v>
      </c>
      <c r="I923" s="5">
        <v>197.95409000000001</v>
      </c>
      <c r="J923" s="6">
        <f t="shared" si="58"/>
        <v>-0.26105649042159218</v>
      </c>
      <c r="K923" s="5">
        <v>2086.5118299999999</v>
      </c>
      <c r="L923" s="5">
        <v>1573.5524499999999</v>
      </c>
      <c r="M923" s="6">
        <f t="shared" si="59"/>
        <v>-0.24584542135090603</v>
      </c>
    </row>
    <row r="924" spans="1:13" x14ac:dyDescent="0.2">
      <c r="A924" s="1" t="s">
        <v>247</v>
      </c>
      <c r="B924" s="1" t="s">
        <v>101</v>
      </c>
      <c r="C924" s="5">
        <v>0</v>
      </c>
      <c r="D924" s="5">
        <v>0</v>
      </c>
      <c r="E924" s="6" t="str">
        <f t="shared" si="56"/>
        <v/>
      </c>
      <c r="F924" s="5">
        <v>29.207599999999999</v>
      </c>
      <c r="G924" s="5">
        <v>17.840029999999999</v>
      </c>
      <c r="H924" s="6">
        <f t="shared" si="57"/>
        <v>-0.38919904408441641</v>
      </c>
      <c r="I924" s="5">
        <v>0</v>
      </c>
      <c r="J924" s="6" t="str">
        <f t="shared" si="58"/>
        <v/>
      </c>
      <c r="K924" s="5">
        <v>102.12945000000001</v>
      </c>
      <c r="L924" s="5">
        <v>26.76371</v>
      </c>
      <c r="M924" s="6">
        <f t="shared" si="59"/>
        <v>-0.73794326709876534</v>
      </c>
    </row>
    <row r="925" spans="1:13" x14ac:dyDescent="0.2">
      <c r="A925" s="1" t="s">
        <v>247</v>
      </c>
      <c r="B925" s="1" t="s">
        <v>102</v>
      </c>
      <c r="C925" s="5">
        <v>0</v>
      </c>
      <c r="D925" s="5">
        <v>0</v>
      </c>
      <c r="E925" s="6" t="str">
        <f t="shared" si="56"/>
        <v/>
      </c>
      <c r="F925" s="5">
        <v>8.9751200000000004</v>
      </c>
      <c r="G925" s="5">
        <v>6.1517200000000001</v>
      </c>
      <c r="H925" s="6">
        <f t="shared" si="57"/>
        <v>-0.31458075212364855</v>
      </c>
      <c r="I925" s="5">
        <v>66.219700000000003</v>
      </c>
      <c r="J925" s="6">
        <f t="shared" si="58"/>
        <v>-0.90710136107532957</v>
      </c>
      <c r="K925" s="5">
        <v>3153.60529</v>
      </c>
      <c r="L925" s="5">
        <v>1774.7873999999999</v>
      </c>
      <c r="M925" s="6">
        <f t="shared" si="59"/>
        <v>-0.43721955134087187</v>
      </c>
    </row>
    <row r="926" spans="1:13" x14ac:dyDescent="0.2">
      <c r="A926" s="1" t="s">
        <v>247</v>
      </c>
      <c r="B926" s="1" t="s">
        <v>103</v>
      </c>
      <c r="C926" s="5">
        <v>0</v>
      </c>
      <c r="D926" s="5">
        <v>25.8416</v>
      </c>
      <c r="E926" s="6" t="str">
        <f t="shared" si="56"/>
        <v/>
      </c>
      <c r="F926" s="5">
        <v>72.66789</v>
      </c>
      <c r="G926" s="5">
        <v>114.77323</v>
      </c>
      <c r="H926" s="6">
        <f t="shared" si="57"/>
        <v>0.57942152992195028</v>
      </c>
      <c r="I926" s="5">
        <v>234.45126999999999</v>
      </c>
      <c r="J926" s="6">
        <f t="shared" si="58"/>
        <v>-0.51046019072534776</v>
      </c>
      <c r="K926" s="5">
        <v>1075.99287</v>
      </c>
      <c r="L926" s="5">
        <v>938.72508000000005</v>
      </c>
      <c r="M926" s="6">
        <f t="shared" si="59"/>
        <v>-0.12757314088893545</v>
      </c>
    </row>
    <row r="927" spans="1:13" x14ac:dyDescent="0.2">
      <c r="A927" s="1" t="s">
        <v>247</v>
      </c>
      <c r="B927" s="1" t="s">
        <v>104</v>
      </c>
      <c r="C927" s="5">
        <v>0</v>
      </c>
      <c r="D927" s="5">
        <v>0</v>
      </c>
      <c r="E927" s="6" t="str">
        <f t="shared" si="56"/>
        <v/>
      </c>
      <c r="F927" s="5">
        <v>0</v>
      </c>
      <c r="G927" s="5">
        <v>0</v>
      </c>
      <c r="H927" s="6" t="str">
        <f t="shared" si="57"/>
        <v/>
      </c>
      <c r="I927" s="5">
        <v>0</v>
      </c>
      <c r="J927" s="6" t="str">
        <f t="shared" si="58"/>
        <v/>
      </c>
      <c r="K927" s="5">
        <v>3.2679100000000001</v>
      </c>
      <c r="L927" s="5">
        <v>0</v>
      </c>
      <c r="M927" s="6">
        <f t="shared" si="59"/>
        <v>-1</v>
      </c>
    </row>
    <row r="928" spans="1:13" x14ac:dyDescent="0.2">
      <c r="A928" s="1" t="s">
        <v>247</v>
      </c>
      <c r="B928" s="1" t="s">
        <v>105</v>
      </c>
      <c r="C928" s="5">
        <v>0</v>
      </c>
      <c r="D928" s="5">
        <v>0</v>
      </c>
      <c r="E928" s="6" t="str">
        <f t="shared" si="56"/>
        <v/>
      </c>
      <c r="F928" s="5">
        <v>16.179300000000001</v>
      </c>
      <c r="G928" s="5">
        <v>1.22509</v>
      </c>
      <c r="H928" s="6">
        <f t="shared" si="57"/>
        <v>-0.92428040768142006</v>
      </c>
      <c r="I928" s="5">
        <v>14.44909</v>
      </c>
      <c r="J928" s="6">
        <f t="shared" si="58"/>
        <v>-0.91521334561553702</v>
      </c>
      <c r="K928" s="5">
        <v>135.01804000000001</v>
      </c>
      <c r="L928" s="5">
        <v>146.01058</v>
      </c>
      <c r="M928" s="6">
        <f t="shared" si="59"/>
        <v>8.1415342720128292E-2</v>
      </c>
    </row>
    <row r="929" spans="1:13" x14ac:dyDescent="0.2">
      <c r="A929" s="1" t="s">
        <v>247</v>
      </c>
      <c r="B929" s="1" t="s">
        <v>106</v>
      </c>
      <c r="C929" s="5">
        <v>0</v>
      </c>
      <c r="D929" s="5">
        <v>0</v>
      </c>
      <c r="E929" s="6" t="str">
        <f t="shared" si="56"/>
        <v/>
      </c>
      <c r="F929" s="5">
        <v>4.1921499999999998</v>
      </c>
      <c r="G929" s="5">
        <v>28.730149999999998</v>
      </c>
      <c r="H929" s="6">
        <f t="shared" si="57"/>
        <v>5.8533210882244191</v>
      </c>
      <c r="I929" s="5">
        <v>69.124300000000005</v>
      </c>
      <c r="J929" s="6">
        <f t="shared" si="58"/>
        <v>-0.58436975130308744</v>
      </c>
      <c r="K929" s="5">
        <v>114.10469000000001</v>
      </c>
      <c r="L929" s="5">
        <v>163.62870000000001</v>
      </c>
      <c r="M929" s="6">
        <f t="shared" si="59"/>
        <v>0.43402256296388875</v>
      </c>
    </row>
    <row r="930" spans="1:13" x14ac:dyDescent="0.2">
      <c r="A930" s="1" t="s">
        <v>247</v>
      </c>
      <c r="B930" s="1" t="s">
        <v>107</v>
      </c>
      <c r="C930" s="5">
        <v>0</v>
      </c>
      <c r="D930" s="5">
        <v>0</v>
      </c>
      <c r="E930" s="6" t="str">
        <f t="shared" si="56"/>
        <v/>
      </c>
      <c r="F930" s="5">
        <v>0</v>
      </c>
      <c r="G930" s="5">
        <v>0.99634</v>
      </c>
      <c r="H930" s="6" t="str">
        <f t="shared" si="57"/>
        <v/>
      </c>
      <c r="I930" s="5">
        <v>0</v>
      </c>
      <c r="J930" s="6" t="str">
        <f t="shared" si="58"/>
        <v/>
      </c>
      <c r="K930" s="5">
        <v>5.6782300000000001</v>
      </c>
      <c r="L930" s="5">
        <v>7.0738000000000003</v>
      </c>
      <c r="M930" s="6">
        <f t="shared" si="59"/>
        <v>0.24577553216407222</v>
      </c>
    </row>
    <row r="931" spans="1:13" x14ac:dyDescent="0.2">
      <c r="A931" s="1" t="s">
        <v>247</v>
      </c>
      <c r="B931" s="1" t="s">
        <v>108</v>
      </c>
      <c r="C931" s="5">
        <v>0</v>
      </c>
      <c r="D931" s="5">
        <v>69.943529999999996</v>
      </c>
      <c r="E931" s="6" t="str">
        <f t="shared" si="56"/>
        <v/>
      </c>
      <c r="F931" s="5">
        <v>64.828410000000005</v>
      </c>
      <c r="G931" s="5">
        <v>175.30887999999999</v>
      </c>
      <c r="H931" s="6">
        <f t="shared" si="57"/>
        <v>1.7041983599474362</v>
      </c>
      <c r="I931" s="5">
        <v>110.99806</v>
      </c>
      <c r="J931" s="6">
        <f t="shared" si="58"/>
        <v>0.57938688297795471</v>
      </c>
      <c r="K931" s="5">
        <v>1605.7236399999999</v>
      </c>
      <c r="L931" s="5">
        <v>1219.1304399999999</v>
      </c>
      <c r="M931" s="6">
        <f t="shared" si="59"/>
        <v>-0.24075948710576378</v>
      </c>
    </row>
    <row r="932" spans="1:13" x14ac:dyDescent="0.2">
      <c r="A932" s="1" t="s">
        <v>247</v>
      </c>
      <c r="B932" s="1" t="s">
        <v>109</v>
      </c>
      <c r="C932" s="5">
        <v>0</v>
      </c>
      <c r="D932" s="5">
        <v>0</v>
      </c>
      <c r="E932" s="6" t="str">
        <f t="shared" si="56"/>
        <v/>
      </c>
      <c r="F932" s="5">
        <v>0</v>
      </c>
      <c r="G932" s="5">
        <v>0</v>
      </c>
      <c r="H932" s="6" t="str">
        <f t="shared" si="57"/>
        <v/>
      </c>
      <c r="I932" s="5">
        <v>0</v>
      </c>
      <c r="J932" s="6" t="str">
        <f t="shared" si="58"/>
        <v/>
      </c>
      <c r="K932" s="5">
        <v>0</v>
      </c>
      <c r="L932" s="5">
        <v>0</v>
      </c>
      <c r="M932" s="6" t="str">
        <f t="shared" si="59"/>
        <v/>
      </c>
    </row>
    <row r="933" spans="1:13" x14ac:dyDescent="0.2">
      <c r="A933" s="1" t="s">
        <v>247</v>
      </c>
      <c r="B933" s="1" t="s">
        <v>110</v>
      </c>
      <c r="C933" s="5">
        <v>0</v>
      </c>
      <c r="D933" s="5">
        <v>0</v>
      </c>
      <c r="E933" s="6" t="str">
        <f t="shared" si="56"/>
        <v/>
      </c>
      <c r="F933" s="5">
        <v>0</v>
      </c>
      <c r="G933" s="5">
        <v>0</v>
      </c>
      <c r="H933" s="6" t="str">
        <f t="shared" si="57"/>
        <v/>
      </c>
      <c r="I933" s="5">
        <v>0</v>
      </c>
      <c r="J933" s="6" t="str">
        <f t="shared" si="58"/>
        <v/>
      </c>
      <c r="K933" s="5">
        <v>0.02</v>
      </c>
      <c r="L933" s="5">
        <v>0</v>
      </c>
      <c r="M933" s="6">
        <f t="shared" si="59"/>
        <v>-1</v>
      </c>
    </row>
    <row r="934" spans="1:13" x14ac:dyDescent="0.2">
      <c r="A934" s="1" t="s">
        <v>247</v>
      </c>
      <c r="B934" s="1" t="s">
        <v>111</v>
      </c>
      <c r="C934" s="5">
        <v>0</v>
      </c>
      <c r="D934" s="5">
        <v>0</v>
      </c>
      <c r="E934" s="6" t="str">
        <f t="shared" si="56"/>
        <v/>
      </c>
      <c r="F934" s="5">
        <v>0</v>
      </c>
      <c r="G934" s="5">
        <v>0</v>
      </c>
      <c r="H934" s="6" t="str">
        <f t="shared" si="57"/>
        <v/>
      </c>
      <c r="I934" s="5">
        <v>4.96882</v>
      </c>
      <c r="J934" s="6">
        <f t="shared" si="58"/>
        <v>-1</v>
      </c>
      <c r="K934" s="5">
        <v>19.076750000000001</v>
      </c>
      <c r="L934" s="5">
        <v>88.650049999999993</v>
      </c>
      <c r="M934" s="6">
        <f t="shared" si="59"/>
        <v>3.6470205878883979</v>
      </c>
    </row>
    <row r="935" spans="1:13" x14ac:dyDescent="0.2">
      <c r="A935" s="1" t="s">
        <v>247</v>
      </c>
      <c r="B935" s="1" t="s">
        <v>112</v>
      </c>
      <c r="C935" s="5">
        <v>0</v>
      </c>
      <c r="D935" s="5">
        <v>0</v>
      </c>
      <c r="E935" s="6" t="str">
        <f t="shared" si="56"/>
        <v/>
      </c>
      <c r="F935" s="5">
        <v>1.976E-2</v>
      </c>
      <c r="G935" s="5">
        <v>0</v>
      </c>
      <c r="H935" s="6">
        <f t="shared" si="57"/>
        <v>-1</v>
      </c>
      <c r="I935" s="5">
        <v>0</v>
      </c>
      <c r="J935" s="6" t="str">
        <f t="shared" si="58"/>
        <v/>
      </c>
      <c r="K935" s="5">
        <v>0.23683999999999999</v>
      </c>
      <c r="L935" s="5">
        <v>0</v>
      </c>
      <c r="M935" s="6">
        <f t="shared" si="59"/>
        <v>-1</v>
      </c>
    </row>
    <row r="936" spans="1:13" x14ac:dyDescent="0.2">
      <c r="A936" s="1" t="s">
        <v>247</v>
      </c>
      <c r="B936" s="1" t="s">
        <v>113</v>
      </c>
      <c r="C936" s="5">
        <v>0</v>
      </c>
      <c r="D936" s="5">
        <v>0</v>
      </c>
      <c r="E936" s="6" t="str">
        <f t="shared" si="56"/>
        <v/>
      </c>
      <c r="F936" s="5">
        <v>10.36871</v>
      </c>
      <c r="G936" s="5">
        <v>0</v>
      </c>
      <c r="H936" s="6">
        <f t="shared" si="57"/>
        <v>-1</v>
      </c>
      <c r="I936" s="5">
        <v>0.35810999999999998</v>
      </c>
      <c r="J936" s="6">
        <f t="shared" si="58"/>
        <v>-1</v>
      </c>
      <c r="K936" s="5">
        <v>20.061440000000001</v>
      </c>
      <c r="L936" s="5">
        <v>15.226739999999999</v>
      </c>
      <c r="M936" s="6">
        <f t="shared" si="59"/>
        <v>-0.24099466439099093</v>
      </c>
    </row>
    <row r="937" spans="1:13" x14ac:dyDescent="0.2">
      <c r="A937" s="1" t="s">
        <v>247</v>
      </c>
      <c r="B937" s="1" t="s">
        <v>114</v>
      </c>
      <c r="C937" s="5">
        <v>0</v>
      </c>
      <c r="D937" s="5">
        <v>0</v>
      </c>
      <c r="E937" s="6" t="str">
        <f t="shared" si="56"/>
        <v/>
      </c>
      <c r="F937" s="5">
        <v>35.38335</v>
      </c>
      <c r="G937" s="5">
        <v>37.884390000000003</v>
      </c>
      <c r="H937" s="6">
        <f t="shared" si="57"/>
        <v>7.0684092942019383E-2</v>
      </c>
      <c r="I937" s="5">
        <v>0.75</v>
      </c>
      <c r="J937" s="6">
        <f t="shared" si="58"/>
        <v>49.512520000000002</v>
      </c>
      <c r="K937" s="5">
        <v>181.25232</v>
      </c>
      <c r="L937" s="5">
        <v>97.782399999999996</v>
      </c>
      <c r="M937" s="6">
        <f t="shared" si="59"/>
        <v>-0.46051780192385949</v>
      </c>
    </row>
    <row r="938" spans="1:13" x14ac:dyDescent="0.2">
      <c r="A938" s="1" t="s">
        <v>247</v>
      </c>
      <c r="B938" s="1" t="s">
        <v>115</v>
      </c>
      <c r="C938" s="5">
        <v>0</v>
      </c>
      <c r="D938" s="5">
        <v>4.3869999999999999E-2</v>
      </c>
      <c r="E938" s="6" t="str">
        <f t="shared" si="56"/>
        <v/>
      </c>
      <c r="F938" s="5">
        <v>37.37762</v>
      </c>
      <c r="G938" s="5">
        <v>28.742619999999999</v>
      </c>
      <c r="H938" s="6">
        <f t="shared" si="57"/>
        <v>-0.23102059467670766</v>
      </c>
      <c r="I938" s="5">
        <v>35.90493</v>
      </c>
      <c r="J938" s="6">
        <f t="shared" si="58"/>
        <v>-0.19947984858903778</v>
      </c>
      <c r="K938" s="5">
        <v>103.00666</v>
      </c>
      <c r="L938" s="5">
        <v>101.13222</v>
      </c>
      <c r="M938" s="6">
        <f t="shared" si="59"/>
        <v>-1.8197269962932472E-2</v>
      </c>
    </row>
    <row r="939" spans="1:13" x14ac:dyDescent="0.2">
      <c r="A939" s="1" t="s">
        <v>247</v>
      </c>
      <c r="B939" s="1" t="s">
        <v>116</v>
      </c>
      <c r="C939" s="5">
        <v>0</v>
      </c>
      <c r="D939" s="5">
        <v>0</v>
      </c>
      <c r="E939" s="6" t="str">
        <f t="shared" si="56"/>
        <v/>
      </c>
      <c r="F939" s="5">
        <v>0.01</v>
      </c>
      <c r="G939" s="5">
        <v>9</v>
      </c>
      <c r="H939" s="6">
        <f t="shared" si="57"/>
        <v>899</v>
      </c>
      <c r="I939" s="5">
        <v>3.0980599999999998</v>
      </c>
      <c r="J939" s="6">
        <f t="shared" si="58"/>
        <v>1.9050438016048754</v>
      </c>
      <c r="K939" s="5">
        <v>7.9522700000000004</v>
      </c>
      <c r="L939" s="5">
        <v>39.565100000000001</v>
      </c>
      <c r="M939" s="6">
        <f t="shared" si="59"/>
        <v>3.9753215119707956</v>
      </c>
    </row>
    <row r="940" spans="1:13" x14ac:dyDescent="0.2">
      <c r="A940" s="1" t="s">
        <v>247</v>
      </c>
      <c r="B940" s="1" t="s">
        <v>118</v>
      </c>
      <c r="C940" s="5">
        <v>0</v>
      </c>
      <c r="D940" s="5">
        <v>0</v>
      </c>
      <c r="E940" s="6" t="str">
        <f t="shared" si="56"/>
        <v/>
      </c>
      <c r="F940" s="5">
        <v>19.096119999999999</v>
      </c>
      <c r="G940" s="5">
        <v>24.016449999999999</v>
      </c>
      <c r="H940" s="6">
        <f t="shared" si="57"/>
        <v>0.25766124217903941</v>
      </c>
      <c r="I940" s="5">
        <v>16.725989999999999</v>
      </c>
      <c r="J940" s="6">
        <f t="shared" si="58"/>
        <v>0.43587614245853312</v>
      </c>
      <c r="K940" s="5">
        <v>431.27906000000002</v>
      </c>
      <c r="L940" s="5">
        <v>139.94485</v>
      </c>
      <c r="M940" s="6">
        <f t="shared" si="59"/>
        <v>-0.67551206868239788</v>
      </c>
    </row>
    <row r="941" spans="1:13" x14ac:dyDescent="0.2">
      <c r="A941" s="1" t="s">
        <v>247</v>
      </c>
      <c r="B941" s="1" t="s">
        <v>119</v>
      </c>
      <c r="C941" s="5">
        <v>0</v>
      </c>
      <c r="D941" s="5">
        <v>0</v>
      </c>
      <c r="E941" s="6" t="str">
        <f t="shared" si="56"/>
        <v/>
      </c>
      <c r="F941" s="5">
        <v>0.17595</v>
      </c>
      <c r="G941" s="5">
        <v>0</v>
      </c>
      <c r="H941" s="6">
        <f t="shared" si="57"/>
        <v>-1</v>
      </c>
      <c r="I941" s="5">
        <v>2.5000000000000001E-3</v>
      </c>
      <c r="J941" s="6">
        <f t="shared" si="58"/>
        <v>-1</v>
      </c>
      <c r="K941" s="5">
        <v>7.69834</v>
      </c>
      <c r="L941" s="5">
        <v>1.02949</v>
      </c>
      <c r="M941" s="6">
        <f t="shared" si="59"/>
        <v>-0.86627117014836963</v>
      </c>
    </row>
    <row r="942" spans="1:13" x14ac:dyDescent="0.2">
      <c r="A942" s="1" t="s">
        <v>247</v>
      </c>
      <c r="B942" s="1" t="s">
        <v>120</v>
      </c>
      <c r="C942" s="5">
        <v>0</v>
      </c>
      <c r="D942" s="5">
        <v>0</v>
      </c>
      <c r="E942" s="6" t="str">
        <f t="shared" si="56"/>
        <v/>
      </c>
      <c r="F942" s="5">
        <v>0</v>
      </c>
      <c r="G942" s="5">
        <v>17.125830000000001</v>
      </c>
      <c r="H942" s="6" t="str">
        <f t="shared" si="57"/>
        <v/>
      </c>
      <c r="I942" s="5">
        <v>12.48123</v>
      </c>
      <c r="J942" s="6">
        <f t="shared" si="58"/>
        <v>0.37212678558122891</v>
      </c>
      <c r="K942" s="5">
        <v>0</v>
      </c>
      <c r="L942" s="5">
        <v>46.605879999999999</v>
      </c>
      <c r="M942" s="6" t="str">
        <f t="shared" si="59"/>
        <v/>
      </c>
    </row>
    <row r="943" spans="1:13" x14ac:dyDescent="0.2">
      <c r="A943" s="1" t="s">
        <v>247</v>
      </c>
      <c r="B943" s="1" t="s">
        <v>121</v>
      </c>
      <c r="C943" s="5">
        <v>0</v>
      </c>
      <c r="D943" s="5">
        <v>0</v>
      </c>
      <c r="E943" s="6" t="str">
        <f t="shared" si="56"/>
        <v/>
      </c>
      <c r="F943" s="5">
        <v>1.93546</v>
      </c>
      <c r="G943" s="5">
        <v>7.8158200000000004</v>
      </c>
      <c r="H943" s="6">
        <f t="shared" si="57"/>
        <v>3.0382234714228149</v>
      </c>
      <c r="I943" s="5">
        <v>3.5350899999999998</v>
      </c>
      <c r="J943" s="6">
        <f t="shared" si="58"/>
        <v>1.2109253229762187</v>
      </c>
      <c r="K943" s="5">
        <v>19.637070000000001</v>
      </c>
      <c r="L943" s="5">
        <v>22.1769</v>
      </c>
      <c r="M943" s="6">
        <f t="shared" si="59"/>
        <v>0.12933854184967508</v>
      </c>
    </row>
    <row r="944" spans="1:13" x14ac:dyDescent="0.2">
      <c r="A944" s="1" t="s">
        <v>247</v>
      </c>
      <c r="B944" s="1" t="s">
        <v>122</v>
      </c>
      <c r="C944" s="5">
        <v>1.9742200000000001</v>
      </c>
      <c r="D944" s="5">
        <v>25.231369999999998</v>
      </c>
      <c r="E944" s="6">
        <f t="shared" si="56"/>
        <v>11.780424674048483</v>
      </c>
      <c r="F944" s="5">
        <v>197.78876</v>
      </c>
      <c r="G944" s="5">
        <v>207.63697999999999</v>
      </c>
      <c r="H944" s="6">
        <f t="shared" si="57"/>
        <v>4.9791605953745766E-2</v>
      </c>
      <c r="I944" s="5">
        <v>347.10969999999998</v>
      </c>
      <c r="J944" s="6">
        <f t="shared" si="58"/>
        <v>-0.40181164628934307</v>
      </c>
      <c r="K944" s="5">
        <v>2125.1439099999998</v>
      </c>
      <c r="L944" s="5">
        <v>1809.0203899999999</v>
      </c>
      <c r="M944" s="6">
        <f t="shared" si="59"/>
        <v>-0.14875393544524707</v>
      </c>
    </row>
    <row r="945" spans="1:13" x14ac:dyDescent="0.2">
      <c r="A945" s="1" t="s">
        <v>247</v>
      </c>
      <c r="B945" s="1" t="s">
        <v>123</v>
      </c>
      <c r="C945" s="5">
        <v>0</v>
      </c>
      <c r="D945" s="5">
        <v>0</v>
      </c>
      <c r="E945" s="6" t="str">
        <f t="shared" si="56"/>
        <v/>
      </c>
      <c r="F945" s="5">
        <v>0</v>
      </c>
      <c r="G945" s="5">
        <v>0</v>
      </c>
      <c r="H945" s="6" t="str">
        <f t="shared" si="57"/>
        <v/>
      </c>
      <c r="I945" s="5">
        <v>3.0899999999999999E-3</v>
      </c>
      <c r="J945" s="6">
        <f t="shared" si="58"/>
        <v>-1</v>
      </c>
      <c r="K945" s="5">
        <v>3.4212699999999998</v>
      </c>
      <c r="L945" s="5">
        <v>2.1380599999999998</v>
      </c>
      <c r="M945" s="6">
        <f t="shared" si="59"/>
        <v>-0.37506832258196521</v>
      </c>
    </row>
    <row r="946" spans="1:13" x14ac:dyDescent="0.2">
      <c r="A946" s="1" t="s">
        <v>247</v>
      </c>
      <c r="B946" s="1" t="s">
        <v>124</v>
      </c>
      <c r="C946" s="5">
        <v>0</v>
      </c>
      <c r="D946" s="5">
        <v>0</v>
      </c>
      <c r="E946" s="6" t="str">
        <f t="shared" si="56"/>
        <v/>
      </c>
      <c r="F946" s="5">
        <v>7.4999999999999997E-2</v>
      </c>
      <c r="G946" s="5">
        <v>0</v>
      </c>
      <c r="H946" s="6">
        <f t="shared" si="57"/>
        <v>-1</v>
      </c>
      <c r="I946" s="5">
        <v>0</v>
      </c>
      <c r="J946" s="6" t="str">
        <f t="shared" si="58"/>
        <v/>
      </c>
      <c r="K946" s="5">
        <v>50.82837</v>
      </c>
      <c r="L946" s="5">
        <v>0.28198000000000001</v>
      </c>
      <c r="M946" s="6">
        <f t="shared" si="59"/>
        <v>-0.99445231078627938</v>
      </c>
    </row>
    <row r="947" spans="1:13" x14ac:dyDescent="0.2">
      <c r="A947" s="1" t="s">
        <v>247</v>
      </c>
      <c r="B947" s="1" t="s">
        <v>125</v>
      </c>
      <c r="C947" s="5">
        <v>0</v>
      </c>
      <c r="D947" s="5">
        <v>0</v>
      </c>
      <c r="E947" s="6" t="str">
        <f t="shared" si="56"/>
        <v/>
      </c>
      <c r="F947" s="5">
        <v>1.7840000000000002E-2</v>
      </c>
      <c r="G947" s="5">
        <v>0</v>
      </c>
      <c r="H947" s="6">
        <f t="shared" si="57"/>
        <v>-1</v>
      </c>
      <c r="I947" s="5">
        <v>0</v>
      </c>
      <c r="J947" s="6" t="str">
        <f t="shared" si="58"/>
        <v/>
      </c>
      <c r="K947" s="5">
        <v>10.801729999999999</v>
      </c>
      <c r="L947" s="5">
        <v>0</v>
      </c>
      <c r="M947" s="6">
        <f t="shared" si="59"/>
        <v>-1</v>
      </c>
    </row>
    <row r="948" spans="1:13" x14ac:dyDescent="0.2">
      <c r="A948" s="1" t="s">
        <v>247</v>
      </c>
      <c r="B948" s="1" t="s">
        <v>126</v>
      </c>
      <c r="C948" s="5">
        <v>0</v>
      </c>
      <c r="D948" s="5">
        <v>0</v>
      </c>
      <c r="E948" s="6" t="str">
        <f t="shared" si="56"/>
        <v/>
      </c>
      <c r="F948" s="5">
        <v>8.7300000000000003E-2</v>
      </c>
      <c r="G948" s="5">
        <v>11.316079999999999</v>
      </c>
      <c r="H948" s="6">
        <f t="shared" si="57"/>
        <v>128.62290950744557</v>
      </c>
      <c r="I948" s="5">
        <v>0.56718000000000002</v>
      </c>
      <c r="J948" s="6">
        <f t="shared" si="58"/>
        <v>18.951479248210443</v>
      </c>
      <c r="K948" s="5">
        <v>9.9395699999999998</v>
      </c>
      <c r="L948" s="5">
        <v>66.576449999999994</v>
      </c>
      <c r="M948" s="6">
        <f t="shared" si="59"/>
        <v>5.6981217497336401</v>
      </c>
    </row>
    <row r="949" spans="1:13" x14ac:dyDescent="0.2">
      <c r="A949" s="1" t="s">
        <v>247</v>
      </c>
      <c r="B949" s="1" t="s">
        <v>127</v>
      </c>
      <c r="C949" s="5">
        <v>0</v>
      </c>
      <c r="D949" s="5">
        <v>0</v>
      </c>
      <c r="E949" s="6" t="str">
        <f t="shared" si="56"/>
        <v/>
      </c>
      <c r="F949" s="5">
        <v>0</v>
      </c>
      <c r="G949" s="5">
        <v>0</v>
      </c>
      <c r="H949" s="6" t="str">
        <f t="shared" si="57"/>
        <v/>
      </c>
      <c r="I949" s="5">
        <v>0.441</v>
      </c>
      <c r="J949" s="6">
        <f t="shared" si="58"/>
        <v>-1</v>
      </c>
      <c r="K949" s="5">
        <v>2.9770000000000001E-2</v>
      </c>
      <c r="L949" s="5">
        <v>0.45500000000000002</v>
      </c>
      <c r="M949" s="6">
        <f t="shared" si="59"/>
        <v>14.283842794759826</v>
      </c>
    </row>
    <row r="950" spans="1:13" x14ac:dyDescent="0.2">
      <c r="A950" s="1" t="s">
        <v>247</v>
      </c>
      <c r="B950" s="1" t="s">
        <v>128</v>
      </c>
      <c r="C950" s="5">
        <v>1E-3</v>
      </c>
      <c r="D950" s="5">
        <v>0.45637</v>
      </c>
      <c r="E950" s="6">
        <f t="shared" si="56"/>
        <v>455.37</v>
      </c>
      <c r="F950" s="5">
        <v>24.534140000000001</v>
      </c>
      <c r="G950" s="5">
        <v>50.717280000000002</v>
      </c>
      <c r="H950" s="6">
        <f t="shared" si="57"/>
        <v>1.0672124639380063</v>
      </c>
      <c r="I950" s="5">
        <v>88.774199999999993</v>
      </c>
      <c r="J950" s="6">
        <f t="shared" si="58"/>
        <v>-0.42869347175192785</v>
      </c>
      <c r="K950" s="5">
        <v>280.94846999999999</v>
      </c>
      <c r="L950" s="5">
        <v>264.83494999999999</v>
      </c>
      <c r="M950" s="6">
        <f t="shared" si="59"/>
        <v>-5.735400516685496E-2</v>
      </c>
    </row>
    <row r="951" spans="1:13" x14ac:dyDescent="0.2">
      <c r="A951" s="1" t="s">
        <v>247</v>
      </c>
      <c r="B951" s="1" t="s">
        <v>129</v>
      </c>
      <c r="C951" s="5">
        <v>0</v>
      </c>
      <c r="D951" s="5">
        <v>0</v>
      </c>
      <c r="E951" s="6" t="str">
        <f t="shared" si="56"/>
        <v/>
      </c>
      <c r="F951" s="5">
        <v>0</v>
      </c>
      <c r="G951" s="5">
        <v>0</v>
      </c>
      <c r="H951" s="6" t="str">
        <f t="shared" si="57"/>
        <v/>
      </c>
      <c r="I951" s="5">
        <v>3.3859499999999998</v>
      </c>
      <c r="J951" s="6">
        <f t="shared" si="58"/>
        <v>-1</v>
      </c>
      <c r="K951" s="5">
        <v>0</v>
      </c>
      <c r="L951" s="5">
        <v>3.4059499999999998</v>
      </c>
      <c r="M951" s="6" t="str">
        <f t="shared" si="59"/>
        <v/>
      </c>
    </row>
    <row r="952" spans="1:13" x14ac:dyDescent="0.2">
      <c r="A952" s="1" t="s">
        <v>247</v>
      </c>
      <c r="B952" s="1" t="s">
        <v>130</v>
      </c>
      <c r="C952" s="5">
        <v>0</v>
      </c>
      <c r="D952" s="5">
        <v>0.22303000000000001</v>
      </c>
      <c r="E952" s="6" t="str">
        <f t="shared" si="56"/>
        <v/>
      </c>
      <c r="F952" s="5">
        <v>203.76734999999999</v>
      </c>
      <c r="G952" s="5">
        <v>26.81352</v>
      </c>
      <c r="H952" s="6">
        <f t="shared" si="57"/>
        <v>-0.86841110707873459</v>
      </c>
      <c r="I952" s="5">
        <v>56.946599999999997</v>
      </c>
      <c r="J952" s="6">
        <f t="shared" si="58"/>
        <v>-0.52914625280525962</v>
      </c>
      <c r="K952" s="5">
        <v>311.48302999999999</v>
      </c>
      <c r="L952" s="5">
        <v>152.86159000000001</v>
      </c>
      <c r="M952" s="6">
        <f t="shared" si="59"/>
        <v>-0.50924584880274204</v>
      </c>
    </row>
    <row r="953" spans="1:13" x14ac:dyDescent="0.2">
      <c r="A953" s="1" t="s">
        <v>247</v>
      </c>
      <c r="B953" s="1" t="s">
        <v>131</v>
      </c>
      <c r="C953" s="5">
        <v>0</v>
      </c>
      <c r="D953" s="5">
        <v>0</v>
      </c>
      <c r="E953" s="6" t="str">
        <f t="shared" si="56"/>
        <v/>
      </c>
      <c r="F953" s="5">
        <v>0.79488000000000003</v>
      </c>
      <c r="G953" s="5">
        <v>0</v>
      </c>
      <c r="H953" s="6">
        <f t="shared" si="57"/>
        <v>-1</v>
      </c>
      <c r="I953" s="5">
        <v>0</v>
      </c>
      <c r="J953" s="6" t="str">
        <f t="shared" si="58"/>
        <v/>
      </c>
      <c r="K953" s="5">
        <v>0.79488000000000003</v>
      </c>
      <c r="L953" s="5">
        <v>0</v>
      </c>
      <c r="M953" s="6">
        <f t="shared" si="59"/>
        <v>-1</v>
      </c>
    </row>
    <row r="954" spans="1:13" x14ac:dyDescent="0.2">
      <c r="A954" s="1" t="s">
        <v>247</v>
      </c>
      <c r="B954" s="1" t="s">
        <v>133</v>
      </c>
      <c r="C954" s="5">
        <v>0</v>
      </c>
      <c r="D954" s="5">
        <v>0</v>
      </c>
      <c r="E954" s="6" t="str">
        <f t="shared" si="56"/>
        <v/>
      </c>
      <c r="F954" s="5">
        <v>17.76455</v>
      </c>
      <c r="G954" s="5">
        <v>0.88132999999999995</v>
      </c>
      <c r="H954" s="6">
        <f t="shared" si="57"/>
        <v>-0.95038827327458342</v>
      </c>
      <c r="I954" s="5">
        <v>14.406879999999999</v>
      </c>
      <c r="J954" s="6">
        <f t="shared" si="58"/>
        <v>-0.93882575547238545</v>
      </c>
      <c r="K954" s="5">
        <v>67.966170000000005</v>
      </c>
      <c r="L954" s="5">
        <v>85.825569999999999</v>
      </c>
      <c r="M954" s="6">
        <f t="shared" si="59"/>
        <v>0.26276896285313689</v>
      </c>
    </row>
    <row r="955" spans="1:13" x14ac:dyDescent="0.2">
      <c r="A955" s="1" t="s">
        <v>247</v>
      </c>
      <c r="B955" s="1" t="s">
        <v>134</v>
      </c>
      <c r="C955" s="5">
        <v>0</v>
      </c>
      <c r="D955" s="5">
        <v>0</v>
      </c>
      <c r="E955" s="6" t="str">
        <f t="shared" si="56"/>
        <v/>
      </c>
      <c r="F955" s="5">
        <v>0</v>
      </c>
      <c r="G955" s="5">
        <v>0</v>
      </c>
      <c r="H955" s="6" t="str">
        <f t="shared" si="57"/>
        <v/>
      </c>
      <c r="I955" s="5">
        <v>16.302</v>
      </c>
      <c r="J955" s="6">
        <f t="shared" si="58"/>
        <v>-1</v>
      </c>
      <c r="K955" s="5">
        <v>6.0800000000000003E-3</v>
      </c>
      <c r="L955" s="5">
        <v>16.841999999999999</v>
      </c>
      <c r="M955" s="6">
        <f t="shared" si="59"/>
        <v>2769.0657894736837</v>
      </c>
    </row>
    <row r="956" spans="1:13" x14ac:dyDescent="0.2">
      <c r="A956" s="1" t="s">
        <v>247</v>
      </c>
      <c r="B956" s="1" t="s">
        <v>135</v>
      </c>
      <c r="C956" s="5">
        <v>0</v>
      </c>
      <c r="D956" s="5">
        <v>0</v>
      </c>
      <c r="E956" s="6" t="str">
        <f t="shared" si="56"/>
        <v/>
      </c>
      <c r="F956" s="5">
        <v>104.81474</v>
      </c>
      <c r="G956" s="5">
        <v>6.2391199999999998</v>
      </c>
      <c r="H956" s="6">
        <f t="shared" si="57"/>
        <v>-0.94047478436716059</v>
      </c>
      <c r="I956" s="5">
        <v>118.81610999999999</v>
      </c>
      <c r="J956" s="6">
        <f t="shared" si="58"/>
        <v>-0.94748927565462293</v>
      </c>
      <c r="K956" s="5">
        <v>1136.7979800000001</v>
      </c>
      <c r="L956" s="5">
        <v>611.42600000000004</v>
      </c>
      <c r="M956" s="6">
        <f t="shared" si="59"/>
        <v>-0.46215069805102926</v>
      </c>
    </row>
    <row r="957" spans="1:13" x14ac:dyDescent="0.2">
      <c r="A957" s="1" t="s">
        <v>247</v>
      </c>
      <c r="B957" s="1" t="s">
        <v>136</v>
      </c>
      <c r="C957" s="5">
        <v>0</v>
      </c>
      <c r="D957" s="5">
        <v>0</v>
      </c>
      <c r="E957" s="6" t="str">
        <f t="shared" si="56"/>
        <v/>
      </c>
      <c r="F957" s="5">
        <v>0</v>
      </c>
      <c r="G957" s="5">
        <v>0</v>
      </c>
      <c r="H957" s="6" t="str">
        <f t="shared" si="57"/>
        <v/>
      </c>
      <c r="I957" s="5">
        <v>0</v>
      </c>
      <c r="J957" s="6" t="str">
        <f t="shared" si="58"/>
        <v/>
      </c>
      <c r="K957" s="5">
        <v>44.234470000000002</v>
      </c>
      <c r="L957" s="5">
        <v>0</v>
      </c>
      <c r="M957" s="6">
        <f t="shared" si="59"/>
        <v>-1</v>
      </c>
    </row>
    <row r="958" spans="1:13" x14ac:dyDescent="0.2">
      <c r="A958" s="1" t="s">
        <v>247</v>
      </c>
      <c r="B958" s="1" t="s">
        <v>137</v>
      </c>
      <c r="C958" s="5">
        <v>0</v>
      </c>
      <c r="D958" s="5">
        <v>0</v>
      </c>
      <c r="E958" s="6" t="str">
        <f t="shared" si="56"/>
        <v/>
      </c>
      <c r="F958" s="5">
        <v>22.904330000000002</v>
      </c>
      <c r="G958" s="5">
        <v>5.7934999999999999</v>
      </c>
      <c r="H958" s="6">
        <f t="shared" si="57"/>
        <v>-0.74705656092101358</v>
      </c>
      <c r="I958" s="5">
        <v>6.9398999999999997</v>
      </c>
      <c r="J958" s="6">
        <f t="shared" si="58"/>
        <v>-0.16518970013977141</v>
      </c>
      <c r="K958" s="5">
        <v>81.442939999999993</v>
      </c>
      <c r="L958" s="5">
        <v>63.01482</v>
      </c>
      <c r="M958" s="6">
        <f t="shared" si="59"/>
        <v>-0.22627031882689885</v>
      </c>
    </row>
    <row r="959" spans="1:13" x14ac:dyDescent="0.2">
      <c r="A959" s="1" t="s">
        <v>247</v>
      </c>
      <c r="B959" s="1" t="s">
        <v>138</v>
      </c>
      <c r="C959" s="5">
        <v>0</v>
      </c>
      <c r="D959" s="5">
        <v>0</v>
      </c>
      <c r="E959" s="6" t="str">
        <f t="shared" si="56"/>
        <v/>
      </c>
      <c r="F959" s="5">
        <v>26.540009999999999</v>
      </c>
      <c r="G959" s="5">
        <v>28.906549999999999</v>
      </c>
      <c r="H959" s="6">
        <f t="shared" si="57"/>
        <v>8.9168768210712734E-2</v>
      </c>
      <c r="I959" s="5">
        <v>16.269739999999999</v>
      </c>
      <c r="J959" s="6">
        <f t="shared" si="58"/>
        <v>0.77670632720621247</v>
      </c>
      <c r="K959" s="5">
        <v>522.72560999999996</v>
      </c>
      <c r="L959" s="5">
        <v>269.44932999999997</v>
      </c>
      <c r="M959" s="6">
        <f t="shared" si="59"/>
        <v>-0.48453007687914895</v>
      </c>
    </row>
    <row r="960" spans="1:13" x14ac:dyDescent="0.2">
      <c r="A960" s="1" t="s">
        <v>247</v>
      </c>
      <c r="B960" s="1" t="s">
        <v>140</v>
      </c>
      <c r="C960" s="5">
        <v>0</v>
      </c>
      <c r="D960" s="5">
        <v>0</v>
      </c>
      <c r="E960" s="6" t="str">
        <f t="shared" si="56"/>
        <v/>
      </c>
      <c r="F960" s="5">
        <v>41.283529999999999</v>
      </c>
      <c r="G960" s="5">
        <v>18.623090000000001</v>
      </c>
      <c r="H960" s="6">
        <f t="shared" si="57"/>
        <v>-0.54889782923117281</v>
      </c>
      <c r="I960" s="5">
        <v>61.859090000000002</v>
      </c>
      <c r="J960" s="6">
        <f t="shared" si="58"/>
        <v>-0.69894335658671991</v>
      </c>
      <c r="K960" s="5">
        <v>1068.8819900000001</v>
      </c>
      <c r="L960" s="5">
        <v>294.62898999999999</v>
      </c>
      <c r="M960" s="6">
        <f t="shared" si="59"/>
        <v>-0.72435779369806763</v>
      </c>
    </row>
    <row r="961" spans="1:13" x14ac:dyDescent="0.2">
      <c r="A961" s="1" t="s">
        <v>247</v>
      </c>
      <c r="B961" s="1" t="s">
        <v>141</v>
      </c>
      <c r="C961" s="5">
        <v>0</v>
      </c>
      <c r="D961" s="5">
        <v>0</v>
      </c>
      <c r="E961" s="6" t="str">
        <f t="shared" si="56"/>
        <v/>
      </c>
      <c r="F961" s="5">
        <v>0</v>
      </c>
      <c r="G961" s="5">
        <v>0</v>
      </c>
      <c r="H961" s="6" t="str">
        <f t="shared" si="57"/>
        <v/>
      </c>
      <c r="I961" s="5">
        <v>0</v>
      </c>
      <c r="J961" s="6" t="str">
        <f t="shared" si="58"/>
        <v/>
      </c>
      <c r="K961" s="5">
        <v>0</v>
      </c>
      <c r="L961" s="5">
        <v>0</v>
      </c>
      <c r="M961" s="6" t="str">
        <f t="shared" si="59"/>
        <v/>
      </c>
    </row>
    <row r="962" spans="1:13" x14ac:dyDescent="0.2">
      <c r="A962" s="1" t="s">
        <v>247</v>
      </c>
      <c r="B962" s="1" t="s">
        <v>142</v>
      </c>
      <c r="C962" s="5">
        <v>0</v>
      </c>
      <c r="D962" s="5">
        <v>0</v>
      </c>
      <c r="E962" s="6" t="str">
        <f t="shared" si="56"/>
        <v/>
      </c>
      <c r="F962" s="5">
        <v>133.82599999999999</v>
      </c>
      <c r="G962" s="5">
        <v>22.819299999999998</v>
      </c>
      <c r="H962" s="6">
        <f t="shared" si="57"/>
        <v>-0.82948530180981273</v>
      </c>
      <c r="I962" s="5">
        <v>10.39034</v>
      </c>
      <c r="J962" s="6">
        <f t="shared" si="58"/>
        <v>1.1962033966164722</v>
      </c>
      <c r="K962" s="5">
        <v>1275.3236400000001</v>
      </c>
      <c r="L962" s="5">
        <v>202.96106</v>
      </c>
      <c r="M962" s="6">
        <f t="shared" si="59"/>
        <v>-0.8408552514560147</v>
      </c>
    </row>
    <row r="963" spans="1:13" x14ac:dyDescent="0.2">
      <c r="A963" s="1" t="s">
        <v>247</v>
      </c>
      <c r="B963" s="1" t="s">
        <v>143</v>
      </c>
      <c r="C963" s="5">
        <v>0</v>
      </c>
      <c r="D963" s="5">
        <v>0</v>
      </c>
      <c r="E963" s="6" t="str">
        <f t="shared" si="56"/>
        <v/>
      </c>
      <c r="F963" s="5">
        <v>0</v>
      </c>
      <c r="G963" s="5">
        <v>0.38879999999999998</v>
      </c>
      <c r="H963" s="6" t="str">
        <f t="shared" si="57"/>
        <v/>
      </c>
      <c r="I963" s="5">
        <v>0</v>
      </c>
      <c r="J963" s="6" t="str">
        <f t="shared" si="58"/>
        <v/>
      </c>
      <c r="K963" s="5">
        <v>0</v>
      </c>
      <c r="L963" s="5">
        <v>0.38879999999999998</v>
      </c>
      <c r="M963" s="6" t="str">
        <f t="shared" si="59"/>
        <v/>
      </c>
    </row>
    <row r="964" spans="1:13" x14ac:dyDescent="0.2">
      <c r="A964" s="1" t="s">
        <v>247</v>
      </c>
      <c r="B964" s="1" t="s">
        <v>144</v>
      </c>
      <c r="C964" s="5">
        <v>0</v>
      </c>
      <c r="D964" s="5">
        <v>0</v>
      </c>
      <c r="E964" s="6" t="str">
        <f t="shared" si="56"/>
        <v/>
      </c>
      <c r="F964" s="5">
        <v>0</v>
      </c>
      <c r="G964" s="5">
        <v>0</v>
      </c>
      <c r="H964" s="6" t="str">
        <f t="shared" si="57"/>
        <v/>
      </c>
      <c r="I964" s="5">
        <v>1.6319999999999999</v>
      </c>
      <c r="J964" s="6">
        <f t="shared" si="58"/>
        <v>-1</v>
      </c>
      <c r="K964" s="5">
        <v>0.14399999999999999</v>
      </c>
      <c r="L964" s="5">
        <v>1.6319999999999999</v>
      </c>
      <c r="M964" s="6">
        <f t="shared" si="59"/>
        <v>10.333333333333334</v>
      </c>
    </row>
    <row r="965" spans="1:13" x14ac:dyDescent="0.2">
      <c r="A965" s="1" t="s">
        <v>247</v>
      </c>
      <c r="B965" s="1" t="s">
        <v>145</v>
      </c>
      <c r="C965" s="5">
        <v>0</v>
      </c>
      <c r="D965" s="5">
        <v>0</v>
      </c>
      <c r="E965" s="6" t="str">
        <f t="shared" ref="E965:E1028" si="60">IF(C965=0,"",(D965/C965-1))</f>
        <v/>
      </c>
      <c r="F965" s="5">
        <v>3.5599999999999998E-3</v>
      </c>
      <c r="G965" s="5">
        <v>2.2100000000000002E-2</v>
      </c>
      <c r="H965" s="6">
        <f t="shared" ref="H965:H1028" si="61">IF(F965=0,"",(G965/F965-1))</f>
        <v>5.2078651685393265</v>
      </c>
      <c r="I965" s="5">
        <v>5.6055999999999999</v>
      </c>
      <c r="J965" s="6">
        <f t="shared" ref="J965:J1028" si="62">IF(I965=0,"",(G965/I965-1))</f>
        <v>-0.9960575139146568</v>
      </c>
      <c r="K965" s="5">
        <v>294.88033999999999</v>
      </c>
      <c r="L965" s="5">
        <v>10.68539</v>
      </c>
      <c r="M965" s="6">
        <f t="shared" ref="M965:M1028" si="63">IF(K965=0,"",(L965/K965-1))</f>
        <v>-0.96376364053297003</v>
      </c>
    </row>
    <row r="966" spans="1:13" x14ac:dyDescent="0.2">
      <c r="A966" s="1" t="s">
        <v>247</v>
      </c>
      <c r="B966" s="1" t="s">
        <v>146</v>
      </c>
      <c r="C966" s="5">
        <v>0</v>
      </c>
      <c r="D966" s="5">
        <v>0</v>
      </c>
      <c r="E966" s="6" t="str">
        <f t="shared" si="60"/>
        <v/>
      </c>
      <c r="F966" s="5">
        <v>0.17249999999999999</v>
      </c>
      <c r="G966" s="5">
        <v>0</v>
      </c>
      <c r="H966" s="6">
        <f t="shared" si="61"/>
        <v>-1</v>
      </c>
      <c r="I966" s="5">
        <v>20.114550000000001</v>
      </c>
      <c r="J966" s="6">
        <f t="shared" si="62"/>
        <v>-1</v>
      </c>
      <c r="K966" s="5">
        <v>18.606750000000002</v>
      </c>
      <c r="L966" s="5">
        <v>20.64592</v>
      </c>
      <c r="M966" s="6">
        <f t="shared" si="63"/>
        <v>0.10959302403697579</v>
      </c>
    </row>
    <row r="967" spans="1:13" x14ac:dyDescent="0.2">
      <c r="A967" s="1" t="s">
        <v>247</v>
      </c>
      <c r="B967" s="1" t="s">
        <v>147</v>
      </c>
      <c r="C967" s="5">
        <v>0</v>
      </c>
      <c r="D967" s="5">
        <v>0</v>
      </c>
      <c r="E967" s="6" t="str">
        <f t="shared" si="60"/>
        <v/>
      </c>
      <c r="F967" s="5">
        <v>6.5379899999999997</v>
      </c>
      <c r="G967" s="5">
        <v>0</v>
      </c>
      <c r="H967" s="6">
        <f t="shared" si="61"/>
        <v>-1</v>
      </c>
      <c r="I967" s="5">
        <v>6.7582599999999999</v>
      </c>
      <c r="J967" s="6">
        <f t="shared" si="62"/>
        <v>-1</v>
      </c>
      <c r="K967" s="5">
        <v>52.150370000000002</v>
      </c>
      <c r="L967" s="5">
        <v>31.22101</v>
      </c>
      <c r="M967" s="6">
        <f t="shared" si="63"/>
        <v>-0.40132716220421838</v>
      </c>
    </row>
    <row r="968" spans="1:13" x14ac:dyDescent="0.2">
      <c r="A968" s="1" t="s">
        <v>247</v>
      </c>
      <c r="B968" s="1" t="s">
        <v>149</v>
      </c>
      <c r="C968" s="5">
        <v>0</v>
      </c>
      <c r="D968" s="5">
        <v>0</v>
      </c>
      <c r="E968" s="6" t="str">
        <f t="shared" si="60"/>
        <v/>
      </c>
      <c r="F968" s="5">
        <v>0</v>
      </c>
      <c r="G968" s="5">
        <v>0</v>
      </c>
      <c r="H968" s="6" t="str">
        <f t="shared" si="61"/>
        <v/>
      </c>
      <c r="I968" s="5">
        <v>0</v>
      </c>
      <c r="J968" s="6" t="str">
        <f t="shared" si="62"/>
        <v/>
      </c>
      <c r="K968" s="5">
        <v>0.93657999999999997</v>
      </c>
      <c r="L968" s="5">
        <v>0.80025999999999997</v>
      </c>
      <c r="M968" s="6">
        <f t="shared" si="63"/>
        <v>-0.1455508338849858</v>
      </c>
    </row>
    <row r="969" spans="1:13" x14ac:dyDescent="0.2">
      <c r="A969" s="1" t="s">
        <v>247</v>
      </c>
      <c r="B969" s="1" t="s">
        <v>151</v>
      </c>
      <c r="C969" s="5">
        <v>0</v>
      </c>
      <c r="D969" s="5">
        <v>0</v>
      </c>
      <c r="E969" s="6" t="str">
        <f t="shared" si="60"/>
        <v/>
      </c>
      <c r="F969" s="5">
        <v>28.152750000000001</v>
      </c>
      <c r="G969" s="5">
        <v>2.8800000000000002E-3</v>
      </c>
      <c r="H969" s="6">
        <f t="shared" si="61"/>
        <v>-0.99989770093507735</v>
      </c>
      <c r="I969" s="5">
        <v>20.13579</v>
      </c>
      <c r="J969" s="6">
        <f t="shared" si="62"/>
        <v>-0.99985697109475213</v>
      </c>
      <c r="K969" s="5">
        <v>43.375689999999999</v>
      </c>
      <c r="L969" s="5">
        <v>78.138009999999994</v>
      </c>
      <c r="M969" s="6">
        <f t="shared" si="63"/>
        <v>0.80142402345645669</v>
      </c>
    </row>
    <row r="970" spans="1:13" x14ac:dyDescent="0.2">
      <c r="A970" s="1" t="s">
        <v>247</v>
      </c>
      <c r="B970" s="1" t="s">
        <v>152</v>
      </c>
      <c r="C970" s="5">
        <v>0</v>
      </c>
      <c r="D970" s="5">
        <v>0</v>
      </c>
      <c r="E970" s="6" t="str">
        <f t="shared" si="60"/>
        <v/>
      </c>
      <c r="F970" s="5">
        <v>0</v>
      </c>
      <c r="G970" s="5">
        <v>0</v>
      </c>
      <c r="H970" s="6" t="str">
        <f t="shared" si="61"/>
        <v/>
      </c>
      <c r="I970" s="5">
        <v>0</v>
      </c>
      <c r="J970" s="6" t="str">
        <f t="shared" si="62"/>
        <v/>
      </c>
      <c r="K970" s="5">
        <v>0</v>
      </c>
      <c r="L970" s="5">
        <v>0</v>
      </c>
      <c r="M970" s="6" t="str">
        <f t="shared" si="63"/>
        <v/>
      </c>
    </row>
    <row r="971" spans="1:13" x14ac:dyDescent="0.2">
      <c r="A971" s="1" t="s">
        <v>247</v>
      </c>
      <c r="B971" s="1" t="s">
        <v>153</v>
      </c>
      <c r="C971" s="5">
        <v>0</v>
      </c>
      <c r="D971" s="5">
        <v>0</v>
      </c>
      <c r="E971" s="6" t="str">
        <f t="shared" si="60"/>
        <v/>
      </c>
      <c r="F971" s="5">
        <v>0</v>
      </c>
      <c r="G971" s="5">
        <v>0</v>
      </c>
      <c r="H971" s="6" t="str">
        <f t="shared" si="61"/>
        <v/>
      </c>
      <c r="I971" s="5">
        <v>0</v>
      </c>
      <c r="J971" s="6" t="str">
        <f t="shared" si="62"/>
        <v/>
      </c>
      <c r="K971" s="5">
        <v>182.7465</v>
      </c>
      <c r="L971" s="5">
        <v>28.392250000000001</v>
      </c>
      <c r="M971" s="6">
        <f t="shared" si="63"/>
        <v>-0.8446358753792822</v>
      </c>
    </row>
    <row r="972" spans="1:13" x14ac:dyDescent="0.2">
      <c r="A972" s="1" t="s">
        <v>247</v>
      </c>
      <c r="B972" s="1" t="s">
        <v>154</v>
      </c>
      <c r="C972" s="5">
        <v>0</v>
      </c>
      <c r="D972" s="5">
        <v>32.583660000000002</v>
      </c>
      <c r="E972" s="6" t="str">
        <f t="shared" si="60"/>
        <v/>
      </c>
      <c r="F972" s="5">
        <v>44.551499999999997</v>
      </c>
      <c r="G972" s="5">
        <v>371.04455999999999</v>
      </c>
      <c r="H972" s="6">
        <f t="shared" si="61"/>
        <v>7.3284414666172868</v>
      </c>
      <c r="I972" s="5">
        <v>268.4434</v>
      </c>
      <c r="J972" s="6">
        <f t="shared" si="62"/>
        <v>0.38220779501377189</v>
      </c>
      <c r="K972" s="5">
        <v>583.17907000000002</v>
      </c>
      <c r="L972" s="5">
        <v>2079.9738900000002</v>
      </c>
      <c r="M972" s="6">
        <f t="shared" si="63"/>
        <v>2.5666127215436592</v>
      </c>
    </row>
    <row r="973" spans="1:13" x14ac:dyDescent="0.2">
      <c r="A973" s="1" t="s">
        <v>247</v>
      </c>
      <c r="B973" s="1" t="s">
        <v>155</v>
      </c>
      <c r="C973" s="5">
        <v>0</v>
      </c>
      <c r="D973" s="5">
        <v>0</v>
      </c>
      <c r="E973" s="6" t="str">
        <f t="shared" si="60"/>
        <v/>
      </c>
      <c r="F973" s="5">
        <v>2.0760000000000001</v>
      </c>
      <c r="G973" s="5">
        <v>0</v>
      </c>
      <c r="H973" s="6">
        <f t="shared" si="61"/>
        <v>-1</v>
      </c>
      <c r="I973" s="5">
        <v>8.4</v>
      </c>
      <c r="J973" s="6">
        <f t="shared" si="62"/>
        <v>-1</v>
      </c>
      <c r="K973" s="5">
        <v>2.5425200000000001</v>
      </c>
      <c r="L973" s="5">
        <v>11.272069999999999</v>
      </c>
      <c r="M973" s="6">
        <f t="shared" si="63"/>
        <v>3.4334243191793963</v>
      </c>
    </row>
    <row r="974" spans="1:13" x14ac:dyDescent="0.2">
      <c r="A974" s="1" t="s">
        <v>247</v>
      </c>
      <c r="B974" s="1" t="s">
        <v>156</v>
      </c>
      <c r="C974" s="5">
        <v>0</v>
      </c>
      <c r="D974" s="5">
        <v>2.8400000000000001E-3</v>
      </c>
      <c r="E974" s="6" t="str">
        <f t="shared" si="60"/>
        <v/>
      </c>
      <c r="F974" s="5">
        <v>6.5090399999999997</v>
      </c>
      <c r="G974" s="5">
        <v>11.277369999999999</v>
      </c>
      <c r="H974" s="6">
        <f t="shared" si="61"/>
        <v>0.73257039440531946</v>
      </c>
      <c r="I974" s="5">
        <v>24.72917</v>
      </c>
      <c r="J974" s="6">
        <f t="shared" si="62"/>
        <v>-0.54396488034171786</v>
      </c>
      <c r="K974" s="5">
        <v>226.10816</v>
      </c>
      <c r="L974" s="5">
        <v>69.604020000000006</v>
      </c>
      <c r="M974" s="6">
        <f t="shared" si="63"/>
        <v>-0.69216493557773417</v>
      </c>
    </row>
    <row r="975" spans="1:13" x14ac:dyDescent="0.2">
      <c r="A975" s="1" t="s">
        <v>247</v>
      </c>
      <c r="B975" s="1" t="s">
        <v>157</v>
      </c>
      <c r="C975" s="5">
        <v>0</v>
      </c>
      <c r="D975" s="5">
        <v>0</v>
      </c>
      <c r="E975" s="6" t="str">
        <f t="shared" si="60"/>
        <v/>
      </c>
      <c r="F975" s="5">
        <v>2.88</v>
      </c>
      <c r="G975" s="5">
        <v>0.51415999999999995</v>
      </c>
      <c r="H975" s="6">
        <f t="shared" si="61"/>
        <v>-0.82147222222222227</v>
      </c>
      <c r="I975" s="5">
        <v>0.40150999999999998</v>
      </c>
      <c r="J975" s="6">
        <f t="shared" si="62"/>
        <v>0.28056586386391369</v>
      </c>
      <c r="K975" s="5">
        <v>12.02</v>
      </c>
      <c r="L975" s="5">
        <v>10.037509999999999</v>
      </c>
      <c r="M975" s="6">
        <f t="shared" si="63"/>
        <v>-0.16493261231281198</v>
      </c>
    </row>
    <row r="976" spans="1:13" x14ac:dyDescent="0.2">
      <c r="A976" s="1" t="s">
        <v>247</v>
      </c>
      <c r="B976" s="1" t="s">
        <v>158</v>
      </c>
      <c r="C976" s="5">
        <v>0</v>
      </c>
      <c r="D976" s="5">
        <v>0</v>
      </c>
      <c r="E976" s="6" t="str">
        <f t="shared" si="60"/>
        <v/>
      </c>
      <c r="F976" s="5">
        <v>0</v>
      </c>
      <c r="G976" s="5">
        <v>0</v>
      </c>
      <c r="H976" s="6" t="str">
        <f t="shared" si="61"/>
        <v/>
      </c>
      <c r="I976" s="5">
        <v>0</v>
      </c>
      <c r="J976" s="6" t="str">
        <f t="shared" si="62"/>
        <v/>
      </c>
      <c r="K976" s="5">
        <v>0.45448</v>
      </c>
      <c r="L976" s="5">
        <v>0.75758000000000003</v>
      </c>
      <c r="M976" s="6">
        <f t="shared" si="63"/>
        <v>0.66691603590917103</v>
      </c>
    </row>
    <row r="977" spans="1:13" x14ac:dyDescent="0.2">
      <c r="A977" s="1" t="s">
        <v>247</v>
      </c>
      <c r="B977" s="1" t="s">
        <v>159</v>
      </c>
      <c r="C977" s="5">
        <v>0</v>
      </c>
      <c r="D977" s="5">
        <v>0</v>
      </c>
      <c r="E977" s="6" t="str">
        <f t="shared" si="60"/>
        <v/>
      </c>
      <c r="F977" s="5">
        <v>0</v>
      </c>
      <c r="G977" s="5">
        <v>0</v>
      </c>
      <c r="H977" s="6" t="str">
        <f t="shared" si="61"/>
        <v/>
      </c>
      <c r="I977" s="5">
        <v>0</v>
      </c>
      <c r="J977" s="6" t="str">
        <f t="shared" si="62"/>
        <v/>
      </c>
      <c r="K977" s="5">
        <v>3.44</v>
      </c>
      <c r="L977" s="5">
        <v>0.8</v>
      </c>
      <c r="M977" s="6">
        <f t="shared" si="63"/>
        <v>-0.76744186046511631</v>
      </c>
    </row>
    <row r="978" spans="1:13" x14ac:dyDescent="0.2">
      <c r="A978" s="1" t="s">
        <v>247</v>
      </c>
      <c r="B978" s="1" t="s">
        <v>160</v>
      </c>
      <c r="C978" s="5">
        <v>0</v>
      </c>
      <c r="D978" s="5">
        <v>0</v>
      </c>
      <c r="E978" s="6" t="str">
        <f t="shared" si="60"/>
        <v/>
      </c>
      <c r="F978" s="5">
        <v>0</v>
      </c>
      <c r="G978" s="5">
        <v>0</v>
      </c>
      <c r="H978" s="6" t="str">
        <f t="shared" si="61"/>
        <v/>
      </c>
      <c r="I978" s="5">
        <v>0</v>
      </c>
      <c r="J978" s="6" t="str">
        <f t="shared" si="62"/>
        <v/>
      </c>
      <c r="K978" s="5">
        <v>62</v>
      </c>
      <c r="L978" s="5">
        <v>0</v>
      </c>
      <c r="M978" s="6">
        <f t="shared" si="63"/>
        <v>-1</v>
      </c>
    </row>
    <row r="979" spans="1:13" x14ac:dyDescent="0.2">
      <c r="A979" s="1" t="s">
        <v>247</v>
      </c>
      <c r="B979" s="1" t="s">
        <v>161</v>
      </c>
      <c r="C979" s="5">
        <v>0</v>
      </c>
      <c r="D979" s="5">
        <v>0</v>
      </c>
      <c r="E979" s="6" t="str">
        <f t="shared" si="60"/>
        <v/>
      </c>
      <c r="F979" s="5">
        <v>0</v>
      </c>
      <c r="G979" s="5">
        <v>0</v>
      </c>
      <c r="H979" s="6" t="str">
        <f t="shared" si="61"/>
        <v/>
      </c>
      <c r="I979" s="5">
        <v>0</v>
      </c>
      <c r="J979" s="6" t="str">
        <f t="shared" si="62"/>
        <v/>
      </c>
      <c r="K979" s="5">
        <v>0.12284</v>
      </c>
      <c r="L979" s="5">
        <v>0</v>
      </c>
      <c r="M979" s="6">
        <f t="shared" si="63"/>
        <v>-1</v>
      </c>
    </row>
    <row r="980" spans="1:13" x14ac:dyDescent="0.2">
      <c r="A980" s="1" t="s">
        <v>247</v>
      </c>
      <c r="B980" s="1" t="s">
        <v>162</v>
      </c>
      <c r="C980" s="5">
        <v>0</v>
      </c>
      <c r="D980" s="5">
        <v>0</v>
      </c>
      <c r="E980" s="6" t="str">
        <f t="shared" si="60"/>
        <v/>
      </c>
      <c r="F980" s="5">
        <v>2.0966999999999998</v>
      </c>
      <c r="G980" s="5">
        <v>0</v>
      </c>
      <c r="H980" s="6">
        <f t="shared" si="61"/>
        <v>-1</v>
      </c>
      <c r="I980" s="5">
        <v>2.9399999999999999E-2</v>
      </c>
      <c r="J980" s="6">
        <f t="shared" si="62"/>
        <v>-1</v>
      </c>
      <c r="K980" s="5">
        <v>28.503630000000001</v>
      </c>
      <c r="L980" s="5">
        <v>10.15846</v>
      </c>
      <c r="M980" s="6">
        <f t="shared" si="63"/>
        <v>-0.64360820007837605</v>
      </c>
    </row>
    <row r="981" spans="1:13" x14ac:dyDescent="0.2">
      <c r="A981" s="1" t="s">
        <v>247</v>
      </c>
      <c r="B981" s="1" t="s">
        <v>164</v>
      </c>
      <c r="C981" s="5">
        <v>0</v>
      </c>
      <c r="D981" s="5">
        <v>0</v>
      </c>
      <c r="E981" s="6" t="str">
        <f t="shared" si="60"/>
        <v/>
      </c>
      <c r="F981" s="5">
        <v>8.5591500000000007</v>
      </c>
      <c r="G981" s="5">
        <v>36.132089999999998</v>
      </c>
      <c r="H981" s="6">
        <f t="shared" si="61"/>
        <v>3.2214577382099856</v>
      </c>
      <c r="I981" s="5">
        <v>3.2063299999999999</v>
      </c>
      <c r="J981" s="6">
        <f t="shared" si="62"/>
        <v>10.26898666076168</v>
      </c>
      <c r="K981" s="5">
        <v>49.554609999999997</v>
      </c>
      <c r="L981" s="5">
        <v>73.577510000000004</v>
      </c>
      <c r="M981" s="6">
        <f t="shared" si="63"/>
        <v>0.4847762902381838</v>
      </c>
    </row>
    <row r="982" spans="1:13" x14ac:dyDescent="0.2">
      <c r="A982" s="1" t="s">
        <v>247</v>
      </c>
      <c r="B982" s="1" t="s">
        <v>165</v>
      </c>
      <c r="C982" s="5">
        <v>0</v>
      </c>
      <c r="D982" s="5">
        <v>0</v>
      </c>
      <c r="E982" s="6" t="str">
        <f t="shared" si="60"/>
        <v/>
      </c>
      <c r="F982" s="5">
        <v>63.915480000000002</v>
      </c>
      <c r="G982" s="5">
        <v>8.2901000000000007</v>
      </c>
      <c r="H982" s="6">
        <f t="shared" si="61"/>
        <v>-0.87029589701900067</v>
      </c>
      <c r="I982" s="5">
        <v>22.700520000000001</v>
      </c>
      <c r="J982" s="6">
        <f t="shared" si="62"/>
        <v>-0.63480572251208334</v>
      </c>
      <c r="K982" s="5">
        <v>134.95660000000001</v>
      </c>
      <c r="L982" s="5">
        <v>87.768950000000004</v>
      </c>
      <c r="M982" s="6">
        <f t="shared" si="63"/>
        <v>-0.34965055432635384</v>
      </c>
    </row>
    <row r="983" spans="1:13" x14ac:dyDescent="0.2">
      <c r="A983" s="1" t="s">
        <v>247</v>
      </c>
      <c r="B983" s="1" t="s">
        <v>166</v>
      </c>
      <c r="C983" s="5">
        <v>0</v>
      </c>
      <c r="D983" s="5">
        <v>0</v>
      </c>
      <c r="E983" s="6" t="str">
        <f t="shared" si="60"/>
        <v/>
      </c>
      <c r="F983" s="5">
        <v>0</v>
      </c>
      <c r="G983" s="5">
        <v>0</v>
      </c>
      <c r="H983" s="6" t="str">
        <f t="shared" si="61"/>
        <v/>
      </c>
      <c r="I983" s="5">
        <v>0</v>
      </c>
      <c r="J983" s="6" t="str">
        <f t="shared" si="62"/>
        <v/>
      </c>
      <c r="K983" s="5">
        <v>11.09075</v>
      </c>
      <c r="L983" s="5">
        <v>5.9080000000000001E-2</v>
      </c>
      <c r="M983" s="6">
        <f t="shared" si="63"/>
        <v>-0.99467303834276311</v>
      </c>
    </row>
    <row r="984" spans="1:13" x14ac:dyDescent="0.2">
      <c r="A984" s="1" t="s">
        <v>247</v>
      </c>
      <c r="B984" s="1" t="s">
        <v>167</v>
      </c>
      <c r="C984" s="5">
        <v>0</v>
      </c>
      <c r="D984" s="5">
        <v>0</v>
      </c>
      <c r="E984" s="6" t="str">
        <f t="shared" si="60"/>
        <v/>
      </c>
      <c r="F984" s="5">
        <v>3.21929</v>
      </c>
      <c r="G984" s="5">
        <v>9.4659999999999994E-2</v>
      </c>
      <c r="H984" s="6">
        <f t="shared" si="61"/>
        <v>-0.97059600098158294</v>
      </c>
      <c r="I984" s="5">
        <v>24.6694</v>
      </c>
      <c r="J984" s="6">
        <f t="shared" si="62"/>
        <v>-0.99616285762928969</v>
      </c>
      <c r="K984" s="5">
        <v>49.480089999999997</v>
      </c>
      <c r="L984" s="5">
        <v>34.522640000000003</v>
      </c>
      <c r="M984" s="6">
        <f t="shared" si="63"/>
        <v>-0.3022922957496641</v>
      </c>
    </row>
    <row r="985" spans="1:13" x14ac:dyDescent="0.2">
      <c r="A985" s="1" t="s">
        <v>247</v>
      </c>
      <c r="B985" s="1" t="s">
        <v>168</v>
      </c>
      <c r="C985" s="5">
        <v>0</v>
      </c>
      <c r="D985" s="5">
        <v>0</v>
      </c>
      <c r="E985" s="6" t="str">
        <f t="shared" si="60"/>
        <v/>
      </c>
      <c r="F985" s="5">
        <v>0</v>
      </c>
      <c r="G985" s="5">
        <v>161.03958</v>
      </c>
      <c r="H985" s="6" t="str">
        <f t="shared" si="61"/>
        <v/>
      </c>
      <c r="I985" s="5">
        <v>251.04392999999999</v>
      </c>
      <c r="J985" s="6">
        <f t="shared" si="62"/>
        <v>-0.35852031953132657</v>
      </c>
      <c r="K985" s="5">
        <v>197.91703000000001</v>
      </c>
      <c r="L985" s="5">
        <v>597.86595</v>
      </c>
      <c r="M985" s="6">
        <f t="shared" si="63"/>
        <v>2.020790833411354</v>
      </c>
    </row>
    <row r="986" spans="1:13" x14ac:dyDescent="0.2">
      <c r="A986" s="1" t="s">
        <v>247</v>
      </c>
      <c r="B986" s="1" t="s">
        <v>169</v>
      </c>
      <c r="C986" s="5">
        <v>0</v>
      </c>
      <c r="D986" s="5">
        <v>0</v>
      </c>
      <c r="E986" s="6" t="str">
        <f t="shared" si="60"/>
        <v/>
      </c>
      <c r="F986" s="5">
        <v>13.94713</v>
      </c>
      <c r="G986" s="5">
        <v>1.7999999999999999E-2</v>
      </c>
      <c r="H986" s="6">
        <f t="shared" si="61"/>
        <v>-0.99870941190051288</v>
      </c>
      <c r="I986" s="5">
        <v>2.65164</v>
      </c>
      <c r="J986" s="6">
        <f t="shared" si="62"/>
        <v>-0.99321174820111324</v>
      </c>
      <c r="K986" s="5">
        <v>14.536519999999999</v>
      </c>
      <c r="L986" s="5">
        <v>28.711500000000001</v>
      </c>
      <c r="M986" s="6">
        <f t="shared" si="63"/>
        <v>0.97512884789481946</v>
      </c>
    </row>
    <row r="987" spans="1:13" x14ac:dyDescent="0.2">
      <c r="A987" s="1" t="s">
        <v>247</v>
      </c>
      <c r="B987" s="1" t="s">
        <v>171</v>
      </c>
      <c r="C987" s="5">
        <v>0</v>
      </c>
      <c r="D987" s="5">
        <v>0</v>
      </c>
      <c r="E987" s="6" t="str">
        <f t="shared" si="60"/>
        <v/>
      </c>
      <c r="F987" s="5">
        <v>0</v>
      </c>
      <c r="G987" s="5">
        <v>0</v>
      </c>
      <c r="H987" s="6" t="str">
        <f t="shared" si="61"/>
        <v/>
      </c>
      <c r="I987" s="5">
        <v>0</v>
      </c>
      <c r="J987" s="6" t="str">
        <f t="shared" si="62"/>
        <v/>
      </c>
      <c r="K987" s="5">
        <v>0.46899999999999997</v>
      </c>
      <c r="L987" s="5">
        <v>1.4999999999999999E-2</v>
      </c>
      <c r="M987" s="6">
        <f t="shared" si="63"/>
        <v>-0.96801705756929635</v>
      </c>
    </row>
    <row r="988" spans="1:13" x14ac:dyDescent="0.2">
      <c r="A988" s="1" t="s">
        <v>247</v>
      </c>
      <c r="B988" s="1" t="s">
        <v>172</v>
      </c>
      <c r="C988" s="5">
        <v>0</v>
      </c>
      <c r="D988" s="5">
        <v>0</v>
      </c>
      <c r="E988" s="6" t="str">
        <f t="shared" si="60"/>
        <v/>
      </c>
      <c r="F988" s="5">
        <v>23.980039999999999</v>
      </c>
      <c r="G988" s="5">
        <v>34.8386</v>
      </c>
      <c r="H988" s="6">
        <f t="shared" si="61"/>
        <v>0.45281659246606765</v>
      </c>
      <c r="I988" s="5">
        <v>63.032649999999997</v>
      </c>
      <c r="J988" s="6">
        <f t="shared" si="62"/>
        <v>-0.44729279191022431</v>
      </c>
      <c r="K988" s="5">
        <v>62.775759999999998</v>
      </c>
      <c r="L988" s="5">
        <v>140.03130999999999</v>
      </c>
      <c r="M988" s="6">
        <f t="shared" si="63"/>
        <v>1.2306589358695139</v>
      </c>
    </row>
    <row r="989" spans="1:13" x14ac:dyDescent="0.2">
      <c r="A989" s="1" t="s">
        <v>247</v>
      </c>
      <c r="B989" s="1" t="s">
        <v>173</v>
      </c>
      <c r="C989" s="5">
        <v>0</v>
      </c>
      <c r="D989" s="5">
        <v>3.83432</v>
      </c>
      <c r="E989" s="6" t="str">
        <f t="shared" si="60"/>
        <v/>
      </c>
      <c r="F989" s="5">
        <v>12.881169999999999</v>
      </c>
      <c r="G989" s="5">
        <v>11.409509999999999</v>
      </c>
      <c r="H989" s="6">
        <f t="shared" si="61"/>
        <v>-0.11424893856691587</v>
      </c>
      <c r="I989" s="5">
        <v>119.05091</v>
      </c>
      <c r="J989" s="6">
        <f t="shared" si="62"/>
        <v>-0.90416276532451534</v>
      </c>
      <c r="K989" s="5">
        <v>280.88533000000001</v>
      </c>
      <c r="L989" s="5">
        <v>408.51459999999997</v>
      </c>
      <c r="M989" s="6">
        <f t="shared" si="63"/>
        <v>0.45438211386831751</v>
      </c>
    </row>
    <row r="990" spans="1:13" x14ac:dyDescent="0.2">
      <c r="A990" s="1" t="s">
        <v>247</v>
      </c>
      <c r="B990" s="1" t="s">
        <v>174</v>
      </c>
      <c r="C990" s="5">
        <v>0</v>
      </c>
      <c r="D990" s="5">
        <v>0</v>
      </c>
      <c r="E990" s="6" t="str">
        <f t="shared" si="60"/>
        <v/>
      </c>
      <c r="F990" s="5">
        <v>55.360579999999999</v>
      </c>
      <c r="G990" s="5">
        <v>0.59089999999999998</v>
      </c>
      <c r="H990" s="6">
        <f t="shared" si="61"/>
        <v>-0.98932634015033805</v>
      </c>
      <c r="I990" s="5">
        <v>0.25203999999999999</v>
      </c>
      <c r="J990" s="6">
        <f t="shared" si="62"/>
        <v>1.344469131883828</v>
      </c>
      <c r="K990" s="5">
        <v>684.69276000000002</v>
      </c>
      <c r="L990" s="5">
        <v>239.09232</v>
      </c>
      <c r="M990" s="6">
        <f t="shared" si="63"/>
        <v>-0.65080349323395792</v>
      </c>
    </row>
    <row r="991" spans="1:13" x14ac:dyDescent="0.2">
      <c r="A991" s="1" t="s">
        <v>247</v>
      </c>
      <c r="B991" s="1" t="s">
        <v>248</v>
      </c>
      <c r="C991" s="5">
        <v>0</v>
      </c>
      <c r="D991" s="5">
        <v>0</v>
      </c>
      <c r="E991" s="6" t="str">
        <f t="shared" si="60"/>
        <v/>
      </c>
      <c r="F991" s="5">
        <v>0</v>
      </c>
      <c r="G991" s="5">
        <v>0</v>
      </c>
      <c r="H991" s="6" t="str">
        <f t="shared" si="61"/>
        <v/>
      </c>
      <c r="I991" s="5">
        <v>0</v>
      </c>
      <c r="J991" s="6" t="str">
        <f t="shared" si="62"/>
        <v/>
      </c>
      <c r="K991" s="5">
        <v>0</v>
      </c>
      <c r="L991" s="5">
        <v>4.5599999999999996</v>
      </c>
      <c r="M991" s="6" t="str">
        <f t="shared" si="63"/>
        <v/>
      </c>
    </row>
    <row r="992" spans="1:13" x14ac:dyDescent="0.2">
      <c r="A992" s="1" t="s">
        <v>247</v>
      </c>
      <c r="B992" s="1" t="s">
        <v>175</v>
      </c>
      <c r="C992" s="5">
        <v>0</v>
      </c>
      <c r="D992" s="5">
        <v>3.3348200000000001</v>
      </c>
      <c r="E992" s="6" t="str">
        <f t="shared" si="60"/>
        <v/>
      </c>
      <c r="F992" s="5">
        <v>104.37987</v>
      </c>
      <c r="G992" s="5">
        <v>98.61909</v>
      </c>
      <c r="H992" s="6">
        <f t="shared" si="61"/>
        <v>-5.5190526679138374E-2</v>
      </c>
      <c r="I992" s="5">
        <v>27.700479999999999</v>
      </c>
      <c r="J992" s="6">
        <f t="shared" si="62"/>
        <v>2.5601942637817108</v>
      </c>
      <c r="K992" s="5">
        <v>1324.01864</v>
      </c>
      <c r="L992" s="5">
        <v>656.52193</v>
      </c>
      <c r="M992" s="6">
        <f t="shared" si="63"/>
        <v>-0.5041444960321706</v>
      </c>
    </row>
    <row r="993" spans="1:13" x14ac:dyDescent="0.2">
      <c r="A993" s="1" t="s">
        <v>247</v>
      </c>
      <c r="B993" s="1" t="s">
        <v>176</v>
      </c>
      <c r="C993" s="5">
        <v>0</v>
      </c>
      <c r="D993" s="5">
        <v>0</v>
      </c>
      <c r="E993" s="6" t="str">
        <f t="shared" si="60"/>
        <v/>
      </c>
      <c r="F993" s="5">
        <v>0</v>
      </c>
      <c r="G993" s="5">
        <v>0</v>
      </c>
      <c r="H993" s="6" t="str">
        <f t="shared" si="61"/>
        <v/>
      </c>
      <c r="I993" s="5">
        <v>0.20386000000000001</v>
      </c>
      <c r="J993" s="6">
        <f t="shared" si="62"/>
        <v>-1</v>
      </c>
      <c r="K993" s="5">
        <v>2.25</v>
      </c>
      <c r="L993" s="5">
        <v>0.56830000000000003</v>
      </c>
      <c r="M993" s="6">
        <f t="shared" si="63"/>
        <v>-0.74742222222222221</v>
      </c>
    </row>
    <row r="994" spans="1:13" x14ac:dyDescent="0.2">
      <c r="A994" s="1" t="s">
        <v>247</v>
      </c>
      <c r="B994" s="1" t="s">
        <v>177</v>
      </c>
      <c r="C994" s="5">
        <v>0</v>
      </c>
      <c r="D994" s="5">
        <v>0.33310000000000001</v>
      </c>
      <c r="E994" s="6" t="str">
        <f t="shared" si="60"/>
        <v/>
      </c>
      <c r="F994" s="5">
        <v>1193.4041</v>
      </c>
      <c r="G994" s="5">
        <v>59.191839999999999</v>
      </c>
      <c r="H994" s="6">
        <f t="shared" si="61"/>
        <v>-0.95040084075461106</v>
      </c>
      <c r="I994" s="5">
        <v>120.25532</v>
      </c>
      <c r="J994" s="6">
        <f t="shared" si="62"/>
        <v>-0.50778194262008536</v>
      </c>
      <c r="K994" s="5">
        <v>2843.8925100000001</v>
      </c>
      <c r="L994" s="5">
        <v>1525.2166500000001</v>
      </c>
      <c r="M994" s="6">
        <f t="shared" si="63"/>
        <v>-0.46368695559453477</v>
      </c>
    </row>
    <row r="995" spans="1:13" x14ac:dyDescent="0.2">
      <c r="A995" s="1" t="s">
        <v>247</v>
      </c>
      <c r="B995" s="1" t="s">
        <v>179</v>
      </c>
      <c r="C995" s="5">
        <v>0</v>
      </c>
      <c r="D995" s="5">
        <v>0</v>
      </c>
      <c r="E995" s="6" t="str">
        <f t="shared" si="60"/>
        <v/>
      </c>
      <c r="F995" s="5">
        <v>0</v>
      </c>
      <c r="G995" s="5">
        <v>0</v>
      </c>
      <c r="H995" s="6" t="str">
        <f t="shared" si="61"/>
        <v/>
      </c>
      <c r="I995" s="5">
        <v>5.0000000000000001E-3</v>
      </c>
      <c r="J995" s="6">
        <f t="shared" si="62"/>
        <v>-1</v>
      </c>
      <c r="K995" s="5">
        <v>0</v>
      </c>
      <c r="L995" s="5">
        <v>1.4999999999999999E-2</v>
      </c>
      <c r="M995" s="6" t="str">
        <f t="shared" si="63"/>
        <v/>
      </c>
    </row>
    <row r="996" spans="1:13" x14ac:dyDescent="0.2">
      <c r="A996" s="1" t="s">
        <v>247</v>
      </c>
      <c r="B996" s="1" t="s">
        <v>180</v>
      </c>
      <c r="C996" s="5">
        <v>0</v>
      </c>
      <c r="D996" s="5">
        <v>0</v>
      </c>
      <c r="E996" s="6" t="str">
        <f t="shared" si="60"/>
        <v/>
      </c>
      <c r="F996" s="5">
        <v>9.5351700000000008</v>
      </c>
      <c r="G996" s="5">
        <v>0.159</v>
      </c>
      <c r="H996" s="6">
        <f t="shared" si="61"/>
        <v>-0.98332489090388531</v>
      </c>
      <c r="I996" s="5">
        <v>0.01</v>
      </c>
      <c r="J996" s="6">
        <f t="shared" si="62"/>
        <v>14.9</v>
      </c>
      <c r="K996" s="5">
        <v>28.79758</v>
      </c>
      <c r="L996" s="5">
        <v>67.223140000000001</v>
      </c>
      <c r="M996" s="6">
        <f t="shared" si="63"/>
        <v>1.3343329543663045</v>
      </c>
    </row>
    <row r="997" spans="1:13" x14ac:dyDescent="0.2">
      <c r="A997" s="1" t="s">
        <v>247</v>
      </c>
      <c r="B997" s="1" t="s">
        <v>181</v>
      </c>
      <c r="C997" s="5">
        <v>0</v>
      </c>
      <c r="D997" s="5">
        <v>0</v>
      </c>
      <c r="E997" s="6" t="str">
        <f t="shared" si="60"/>
        <v/>
      </c>
      <c r="F997" s="5">
        <v>0</v>
      </c>
      <c r="G997" s="5">
        <v>0</v>
      </c>
      <c r="H997" s="6" t="str">
        <f t="shared" si="61"/>
        <v/>
      </c>
      <c r="I997" s="5">
        <v>0</v>
      </c>
      <c r="J997" s="6" t="str">
        <f t="shared" si="62"/>
        <v/>
      </c>
      <c r="K997" s="5">
        <v>0</v>
      </c>
      <c r="L997" s="5">
        <v>0</v>
      </c>
      <c r="M997" s="6" t="str">
        <f t="shared" si="63"/>
        <v/>
      </c>
    </row>
    <row r="998" spans="1:13" x14ac:dyDescent="0.2">
      <c r="A998" s="1" t="s">
        <v>247</v>
      </c>
      <c r="B998" s="1" t="s">
        <v>182</v>
      </c>
      <c r="C998" s="5">
        <v>0</v>
      </c>
      <c r="D998" s="5">
        <v>0</v>
      </c>
      <c r="E998" s="6" t="str">
        <f t="shared" si="60"/>
        <v/>
      </c>
      <c r="F998" s="5">
        <v>0</v>
      </c>
      <c r="G998" s="5">
        <v>0</v>
      </c>
      <c r="H998" s="6" t="str">
        <f t="shared" si="61"/>
        <v/>
      </c>
      <c r="I998" s="5">
        <v>0</v>
      </c>
      <c r="J998" s="6" t="str">
        <f t="shared" si="62"/>
        <v/>
      </c>
      <c r="K998" s="5">
        <v>5.7288199999999998</v>
      </c>
      <c r="L998" s="5">
        <v>2.4120699999999999</v>
      </c>
      <c r="M998" s="6">
        <f t="shared" si="63"/>
        <v>-0.57895866862634882</v>
      </c>
    </row>
    <row r="999" spans="1:13" x14ac:dyDescent="0.2">
      <c r="A999" s="1" t="s">
        <v>247</v>
      </c>
      <c r="B999" s="1" t="s">
        <v>183</v>
      </c>
      <c r="C999" s="5">
        <v>0</v>
      </c>
      <c r="D999" s="5">
        <v>0</v>
      </c>
      <c r="E999" s="6" t="str">
        <f t="shared" si="60"/>
        <v/>
      </c>
      <c r="F999" s="5">
        <v>5.8541999999999996</v>
      </c>
      <c r="G999" s="5">
        <v>35.997839999999997</v>
      </c>
      <c r="H999" s="6">
        <f t="shared" si="61"/>
        <v>5.149062211745413</v>
      </c>
      <c r="I999" s="5">
        <v>106.71588</v>
      </c>
      <c r="J999" s="6">
        <f t="shared" si="62"/>
        <v>-0.66267588291452029</v>
      </c>
      <c r="K999" s="5">
        <v>48.333640000000003</v>
      </c>
      <c r="L999" s="5">
        <v>277.67286000000001</v>
      </c>
      <c r="M999" s="6">
        <f t="shared" si="63"/>
        <v>4.7449192736156434</v>
      </c>
    </row>
    <row r="1000" spans="1:13" x14ac:dyDescent="0.2">
      <c r="A1000" s="1" t="s">
        <v>247</v>
      </c>
      <c r="B1000" s="1" t="s">
        <v>184</v>
      </c>
      <c r="C1000" s="5">
        <v>0</v>
      </c>
      <c r="D1000" s="5">
        <v>0.84036</v>
      </c>
      <c r="E1000" s="6" t="str">
        <f t="shared" si="60"/>
        <v/>
      </c>
      <c r="F1000" s="5">
        <v>4.5042799999999996</v>
      </c>
      <c r="G1000" s="5">
        <v>48.925690000000003</v>
      </c>
      <c r="H1000" s="6">
        <f t="shared" si="61"/>
        <v>9.8620445443000904</v>
      </c>
      <c r="I1000" s="5">
        <v>15.280139999999999</v>
      </c>
      <c r="J1000" s="6">
        <f t="shared" si="62"/>
        <v>2.2019137259213597</v>
      </c>
      <c r="K1000" s="5">
        <v>320.43925000000002</v>
      </c>
      <c r="L1000" s="5">
        <v>421.44231000000002</v>
      </c>
      <c r="M1000" s="6">
        <f t="shared" si="63"/>
        <v>0.31520189864381476</v>
      </c>
    </row>
    <row r="1001" spans="1:13" x14ac:dyDescent="0.2">
      <c r="A1001" s="1" t="s">
        <v>247</v>
      </c>
      <c r="B1001" s="1" t="s">
        <v>185</v>
      </c>
      <c r="C1001" s="5">
        <v>0</v>
      </c>
      <c r="D1001" s="5">
        <v>0</v>
      </c>
      <c r="E1001" s="6" t="str">
        <f t="shared" si="60"/>
        <v/>
      </c>
      <c r="F1001" s="5">
        <v>0.53054999999999997</v>
      </c>
      <c r="G1001" s="5">
        <v>57.921939999999999</v>
      </c>
      <c r="H1001" s="6">
        <f t="shared" si="61"/>
        <v>108.17338610875507</v>
      </c>
      <c r="I1001" s="5">
        <v>81.073009999999996</v>
      </c>
      <c r="J1001" s="6">
        <f t="shared" si="62"/>
        <v>-0.28555828875725719</v>
      </c>
      <c r="K1001" s="5">
        <v>36.703980000000001</v>
      </c>
      <c r="L1001" s="5">
        <v>378.34771000000001</v>
      </c>
      <c r="M1001" s="6">
        <f t="shared" si="63"/>
        <v>9.3080840279446537</v>
      </c>
    </row>
    <row r="1002" spans="1:13" x14ac:dyDescent="0.2">
      <c r="A1002" s="1" t="s">
        <v>247</v>
      </c>
      <c r="B1002" s="1" t="s">
        <v>186</v>
      </c>
      <c r="C1002" s="5">
        <v>0</v>
      </c>
      <c r="D1002" s="5">
        <v>0</v>
      </c>
      <c r="E1002" s="6" t="str">
        <f t="shared" si="60"/>
        <v/>
      </c>
      <c r="F1002" s="5">
        <v>0</v>
      </c>
      <c r="G1002" s="5">
        <v>2.9249000000000001</v>
      </c>
      <c r="H1002" s="6" t="str">
        <f t="shared" si="61"/>
        <v/>
      </c>
      <c r="I1002" s="5">
        <v>0</v>
      </c>
      <c r="J1002" s="6" t="str">
        <f t="shared" si="62"/>
        <v/>
      </c>
      <c r="K1002" s="5">
        <v>107.87430000000001</v>
      </c>
      <c r="L1002" s="5">
        <v>11.131790000000001</v>
      </c>
      <c r="M1002" s="6">
        <f t="shared" si="63"/>
        <v>-0.89680776607588641</v>
      </c>
    </row>
    <row r="1003" spans="1:13" x14ac:dyDescent="0.2">
      <c r="A1003" s="1" t="s">
        <v>247</v>
      </c>
      <c r="B1003" s="1" t="s">
        <v>187</v>
      </c>
      <c r="C1003" s="5">
        <v>0</v>
      </c>
      <c r="D1003" s="5">
        <v>0</v>
      </c>
      <c r="E1003" s="6" t="str">
        <f t="shared" si="60"/>
        <v/>
      </c>
      <c r="F1003" s="5">
        <v>0.35826999999999998</v>
      </c>
      <c r="G1003" s="5">
        <v>10.36863</v>
      </c>
      <c r="H1003" s="6">
        <f t="shared" si="61"/>
        <v>27.940826750774555</v>
      </c>
      <c r="I1003" s="5">
        <v>1.96147</v>
      </c>
      <c r="J1003" s="6">
        <f t="shared" si="62"/>
        <v>4.2861527323894828</v>
      </c>
      <c r="K1003" s="5">
        <v>3.9830399999999999</v>
      </c>
      <c r="L1003" s="5">
        <v>21.211079999999999</v>
      </c>
      <c r="M1003" s="6">
        <f t="shared" si="63"/>
        <v>4.325349481802844</v>
      </c>
    </row>
    <row r="1004" spans="1:13" x14ac:dyDescent="0.2">
      <c r="A1004" s="1" t="s">
        <v>247</v>
      </c>
      <c r="B1004" s="1" t="s">
        <v>188</v>
      </c>
      <c r="C1004" s="5">
        <v>0</v>
      </c>
      <c r="D1004" s="5">
        <v>0</v>
      </c>
      <c r="E1004" s="6" t="str">
        <f t="shared" si="60"/>
        <v/>
      </c>
      <c r="F1004" s="5">
        <v>0</v>
      </c>
      <c r="G1004" s="5">
        <v>0</v>
      </c>
      <c r="H1004" s="6" t="str">
        <f t="shared" si="61"/>
        <v/>
      </c>
      <c r="I1004" s="5">
        <v>0</v>
      </c>
      <c r="J1004" s="6" t="str">
        <f t="shared" si="62"/>
        <v/>
      </c>
      <c r="K1004" s="5">
        <v>2.8510000000000001E-2</v>
      </c>
      <c r="L1004" s="5">
        <v>0.01</v>
      </c>
      <c r="M1004" s="6">
        <f t="shared" si="63"/>
        <v>-0.64924587863907401</v>
      </c>
    </row>
    <row r="1005" spans="1:13" x14ac:dyDescent="0.2">
      <c r="A1005" s="1" t="s">
        <v>247</v>
      </c>
      <c r="B1005" s="1" t="s">
        <v>192</v>
      </c>
      <c r="C1005" s="5">
        <v>0</v>
      </c>
      <c r="D1005" s="5">
        <v>0</v>
      </c>
      <c r="E1005" s="6" t="str">
        <f t="shared" si="60"/>
        <v/>
      </c>
      <c r="F1005" s="5">
        <v>3.3450000000000002</v>
      </c>
      <c r="G1005" s="5">
        <v>0.6</v>
      </c>
      <c r="H1005" s="6">
        <f t="shared" si="61"/>
        <v>-0.820627802690583</v>
      </c>
      <c r="I1005" s="5">
        <v>0.33957999999999999</v>
      </c>
      <c r="J1005" s="6">
        <f t="shared" si="62"/>
        <v>0.76688850933506103</v>
      </c>
      <c r="K1005" s="5">
        <v>6.7063899999999999</v>
      </c>
      <c r="L1005" s="5">
        <v>4.74444</v>
      </c>
      <c r="M1005" s="6">
        <f t="shared" si="63"/>
        <v>-0.29254934472942973</v>
      </c>
    </row>
    <row r="1006" spans="1:13" x14ac:dyDescent="0.2">
      <c r="A1006" s="1" t="s">
        <v>247</v>
      </c>
      <c r="B1006" s="1" t="s">
        <v>193</v>
      </c>
      <c r="C1006" s="5">
        <v>0</v>
      </c>
      <c r="D1006" s="5">
        <v>0</v>
      </c>
      <c r="E1006" s="6" t="str">
        <f t="shared" si="60"/>
        <v/>
      </c>
      <c r="F1006" s="5">
        <v>0.01</v>
      </c>
      <c r="G1006" s="5">
        <v>0</v>
      </c>
      <c r="H1006" s="6">
        <f t="shared" si="61"/>
        <v>-1</v>
      </c>
      <c r="I1006" s="5">
        <v>1.1000000000000001</v>
      </c>
      <c r="J1006" s="6">
        <f t="shared" si="62"/>
        <v>-1</v>
      </c>
      <c r="K1006" s="5">
        <v>0.01</v>
      </c>
      <c r="L1006" s="5">
        <v>1.1000000000000001</v>
      </c>
      <c r="M1006" s="6">
        <f t="shared" si="63"/>
        <v>109</v>
      </c>
    </row>
    <row r="1007" spans="1:13" x14ac:dyDescent="0.2">
      <c r="A1007" s="1" t="s">
        <v>247</v>
      </c>
      <c r="B1007" s="1" t="s">
        <v>194</v>
      </c>
      <c r="C1007" s="5">
        <v>0</v>
      </c>
      <c r="D1007" s="5">
        <v>0.23402000000000001</v>
      </c>
      <c r="E1007" s="6" t="str">
        <f t="shared" si="60"/>
        <v/>
      </c>
      <c r="F1007" s="5">
        <v>30.82817</v>
      </c>
      <c r="G1007" s="5">
        <v>126.91171</v>
      </c>
      <c r="H1007" s="6">
        <f t="shared" si="61"/>
        <v>3.1167448473263253</v>
      </c>
      <c r="I1007" s="5">
        <v>102.69620999999999</v>
      </c>
      <c r="J1007" s="6">
        <f t="shared" si="62"/>
        <v>0.23579740673974237</v>
      </c>
      <c r="K1007" s="5">
        <v>796.04435000000001</v>
      </c>
      <c r="L1007" s="5">
        <v>890.18380999999999</v>
      </c>
      <c r="M1007" s="6">
        <f t="shared" si="63"/>
        <v>0.11825906433479494</v>
      </c>
    </row>
    <row r="1008" spans="1:13" x14ac:dyDescent="0.2">
      <c r="A1008" s="1" t="s">
        <v>247</v>
      </c>
      <c r="B1008" s="1" t="s">
        <v>195</v>
      </c>
      <c r="C1008" s="5">
        <v>83.194879999999998</v>
      </c>
      <c r="D1008" s="5">
        <v>2.6859999999999998E-2</v>
      </c>
      <c r="E1008" s="6">
        <f t="shared" si="60"/>
        <v>-0.99967714359345194</v>
      </c>
      <c r="F1008" s="5">
        <v>294.14157</v>
      </c>
      <c r="G1008" s="5">
        <v>131.48927</v>
      </c>
      <c r="H1008" s="6">
        <f t="shared" si="61"/>
        <v>-0.55297284229495336</v>
      </c>
      <c r="I1008" s="5">
        <v>319.09064999999998</v>
      </c>
      <c r="J1008" s="6">
        <f t="shared" si="62"/>
        <v>-0.58792503008157704</v>
      </c>
      <c r="K1008" s="5">
        <v>859.18453</v>
      </c>
      <c r="L1008" s="5">
        <v>1224.1366</v>
      </c>
      <c r="M1008" s="6">
        <f t="shared" si="63"/>
        <v>0.42476564376688675</v>
      </c>
    </row>
    <row r="1009" spans="1:13" x14ac:dyDescent="0.2">
      <c r="A1009" s="1" t="s">
        <v>247</v>
      </c>
      <c r="B1009" s="1" t="s">
        <v>197</v>
      </c>
      <c r="C1009" s="5">
        <v>0</v>
      </c>
      <c r="D1009" s="5">
        <v>0</v>
      </c>
      <c r="E1009" s="6" t="str">
        <f t="shared" si="60"/>
        <v/>
      </c>
      <c r="F1009" s="5">
        <v>1E-4</v>
      </c>
      <c r="G1009" s="5">
        <v>1.038</v>
      </c>
      <c r="H1009" s="6">
        <f t="shared" si="61"/>
        <v>10379</v>
      </c>
      <c r="I1009" s="5">
        <v>0.99299999999999999</v>
      </c>
      <c r="J1009" s="6">
        <f t="shared" si="62"/>
        <v>4.5317220543806602E-2</v>
      </c>
      <c r="K1009" s="5">
        <v>3.7947600000000001</v>
      </c>
      <c r="L1009" s="5">
        <v>9.4181000000000008</v>
      </c>
      <c r="M1009" s="6">
        <f t="shared" si="63"/>
        <v>1.4818697361624977</v>
      </c>
    </row>
    <row r="1010" spans="1:13" x14ac:dyDescent="0.2">
      <c r="A1010" s="1" t="s">
        <v>247</v>
      </c>
      <c r="B1010" s="1" t="s">
        <v>198</v>
      </c>
      <c r="C1010" s="5">
        <v>0</v>
      </c>
      <c r="D1010" s="5">
        <v>5.0000000000000001E-3</v>
      </c>
      <c r="E1010" s="6" t="str">
        <f t="shared" si="60"/>
        <v/>
      </c>
      <c r="F1010" s="5">
        <v>31.842700000000001</v>
      </c>
      <c r="G1010" s="5">
        <v>0.52063000000000004</v>
      </c>
      <c r="H1010" s="6">
        <f t="shared" si="61"/>
        <v>-0.98364994174488973</v>
      </c>
      <c r="I1010" s="5">
        <v>1.2637100000000001</v>
      </c>
      <c r="J1010" s="6">
        <f t="shared" si="62"/>
        <v>-0.58801465526109631</v>
      </c>
      <c r="K1010" s="5">
        <v>84.23621</v>
      </c>
      <c r="L1010" s="5">
        <v>16.557169999999999</v>
      </c>
      <c r="M1010" s="6">
        <f t="shared" si="63"/>
        <v>-0.80344355473732731</v>
      </c>
    </row>
    <row r="1011" spans="1:13" x14ac:dyDescent="0.2">
      <c r="A1011" s="1" t="s">
        <v>247</v>
      </c>
      <c r="B1011" s="1" t="s">
        <v>199</v>
      </c>
      <c r="C1011" s="5">
        <v>0</v>
      </c>
      <c r="D1011" s="5">
        <v>0</v>
      </c>
      <c r="E1011" s="6" t="str">
        <f t="shared" si="60"/>
        <v/>
      </c>
      <c r="F1011" s="5">
        <v>0</v>
      </c>
      <c r="G1011" s="5">
        <v>0</v>
      </c>
      <c r="H1011" s="6" t="str">
        <f t="shared" si="61"/>
        <v/>
      </c>
      <c r="I1011" s="5">
        <v>9.9180000000000004E-2</v>
      </c>
      <c r="J1011" s="6">
        <f t="shared" si="62"/>
        <v>-1</v>
      </c>
      <c r="K1011" s="5">
        <v>5.9878499999999999</v>
      </c>
      <c r="L1011" s="5">
        <v>1.0841000000000001</v>
      </c>
      <c r="M1011" s="6">
        <f t="shared" si="63"/>
        <v>-0.81895004049867648</v>
      </c>
    </row>
    <row r="1012" spans="1:13" x14ac:dyDescent="0.2">
      <c r="A1012" s="1" t="s">
        <v>247</v>
      </c>
      <c r="B1012" s="1" t="s">
        <v>200</v>
      </c>
      <c r="C1012" s="5">
        <v>0</v>
      </c>
      <c r="D1012" s="5">
        <v>0</v>
      </c>
      <c r="E1012" s="6" t="str">
        <f t="shared" si="60"/>
        <v/>
      </c>
      <c r="F1012" s="5">
        <v>0</v>
      </c>
      <c r="G1012" s="5">
        <v>0</v>
      </c>
      <c r="H1012" s="6" t="str">
        <f t="shared" si="61"/>
        <v/>
      </c>
      <c r="I1012" s="5">
        <v>0</v>
      </c>
      <c r="J1012" s="6" t="str">
        <f t="shared" si="62"/>
        <v/>
      </c>
      <c r="K1012" s="5">
        <v>0</v>
      </c>
      <c r="L1012" s="5">
        <v>0</v>
      </c>
      <c r="M1012" s="6" t="str">
        <f t="shared" si="63"/>
        <v/>
      </c>
    </row>
    <row r="1013" spans="1:13" x14ac:dyDescent="0.2">
      <c r="A1013" s="1" t="s">
        <v>247</v>
      </c>
      <c r="B1013" s="1" t="s">
        <v>201</v>
      </c>
      <c r="C1013" s="5">
        <v>0</v>
      </c>
      <c r="D1013" s="5">
        <v>0</v>
      </c>
      <c r="E1013" s="6" t="str">
        <f t="shared" si="60"/>
        <v/>
      </c>
      <c r="F1013" s="5">
        <v>7.8640000000000002E-2</v>
      </c>
      <c r="G1013" s="5">
        <v>124.57131</v>
      </c>
      <c r="H1013" s="6">
        <f t="shared" si="61"/>
        <v>1583.0705747711088</v>
      </c>
      <c r="I1013" s="5">
        <v>19.714490000000001</v>
      </c>
      <c r="J1013" s="6">
        <f t="shared" si="62"/>
        <v>5.3187690881174197</v>
      </c>
      <c r="K1013" s="5">
        <v>1221.57972</v>
      </c>
      <c r="L1013" s="5">
        <v>592.61881000000005</v>
      </c>
      <c r="M1013" s="6">
        <f t="shared" si="63"/>
        <v>-0.5148750422935966</v>
      </c>
    </row>
    <row r="1014" spans="1:13" x14ac:dyDescent="0.2">
      <c r="A1014" s="1" t="s">
        <v>247</v>
      </c>
      <c r="B1014" s="1" t="s">
        <v>202</v>
      </c>
      <c r="C1014" s="5">
        <v>0</v>
      </c>
      <c r="D1014" s="5">
        <v>0</v>
      </c>
      <c r="E1014" s="6" t="str">
        <f t="shared" si="60"/>
        <v/>
      </c>
      <c r="F1014" s="5">
        <v>0</v>
      </c>
      <c r="G1014" s="5">
        <v>6.72</v>
      </c>
      <c r="H1014" s="6" t="str">
        <f t="shared" si="61"/>
        <v/>
      </c>
      <c r="I1014" s="5">
        <v>4.8049999999999997</v>
      </c>
      <c r="J1014" s="6">
        <f t="shared" si="62"/>
        <v>0.39854318418314261</v>
      </c>
      <c r="K1014" s="5">
        <v>14.96</v>
      </c>
      <c r="L1014" s="5">
        <v>47.971200000000003</v>
      </c>
      <c r="M1014" s="6">
        <f t="shared" si="63"/>
        <v>2.2066310160427807</v>
      </c>
    </row>
    <row r="1015" spans="1:13" x14ac:dyDescent="0.2">
      <c r="A1015" s="1" t="s">
        <v>247</v>
      </c>
      <c r="B1015" s="1" t="s">
        <v>203</v>
      </c>
      <c r="C1015" s="5">
        <v>0</v>
      </c>
      <c r="D1015" s="5">
        <v>0</v>
      </c>
      <c r="E1015" s="6" t="str">
        <f t="shared" si="60"/>
        <v/>
      </c>
      <c r="F1015" s="5">
        <v>5.5738099999999999</v>
      </c>
      <c r="G1015" s="5">
        <v>0</v>
      </c>
      <c r="H1015" s="6">
        <f t="shared" si="61"/>
        <v>-1</v>
      </c>
      <c r="I1015" s="5">
        <v>0</v>
      </c>
      <c r="J1015" s="6" t="str">
        <f t="shared" si="62"/>
        <v/>
      </c>
      <c r="K1015" s="5">
        <v>6.9342199999999998</v>
      </c>
      <c r="L1015" s="5">
        <v>0.115</v>
      </c>
      <c r="M1015" s="6">
        <f t="shared" si="63"/>
        <v>-0.98341558243032379</v>
      </c>
    </row>
    <row r="1016" spans="1:13" x14ac:dyDescent="0.2">
      <c r="A1016" s="1" t="s">
        <v>247</v>
      </c>
      <c r="B1016" s="1" t="s">
        <v>205</v>
      </c>
      <c r="C1016" s="5">
        <v>0</v>
      </c>
      <c r="D1016" s="5">
        <v>0</v>
      </c>
      <c r="E1016" s="6" t="str">
        <f t="shared" si="60"/>
        <v/>
      </c>
      <c r="F1016" s="5">
        <v>0</v>
      </c>
      <c r="G1016" s="5">
        <v>0</v>
      </c>
      <c r="H1016" s="6" t="str">
        <f t="shared" si="61"/>
        <v/>
      </c>
      <c r="I1016" s="5">
        <v>3.823</v>
      </c>
      <c r="J1016" s="6">
        <f t="shared" si="62"/>
        <v>-1</v>
      </c>
      <c r="K1016" s="5">
        <v>0.1125</v>
      </c>
      <c r="L1016" s="5">
        <v>16.494019999999999</v>
      </c>
      <c r="M1016" s="6">
        <f t="shared" si="63"/>
        <v>145.61351111111111</v>
      </c>
    </row>
    <row r="1017" spans="1:13" x14ac:dyDescent="0.2">
      <c r="A1017" s="1" t="s">
        <v>247</v>
      </c>
      <c r="B1017" s="1" t="s">
        <v>206</v>
      </c>
      <c r="C1017" s="5">
        <v>0</v>
      </c>
      <c r="D1017" s="5">
        <v>0</v>
      </c>
      <c r="E1017" s="6" t="str">
        <f t="shared" si="60"/>
        <v/>
      </c>
      <c r="F1017" s="5">
        <v>0</v>
      </c>
      <c r="G1017" s="5">
        <v>0</v>
      </c>
      <c r="H1017" s="6" t="str">
        <f t="shared" si="61"/>
        <v/>
      </c>
      <c r="I1017" s="5">
        <v>0</v>
      </c>
      <c r="J1017" s="6" t="str">
        <f t="shared" si="62"/>
        <v/>
      </c>
      <c r="K1017" s="5">
        <v>0</v>
      </c>
      <c r="L1017" s="5">
        <v>0.01</v>
      </c>
      <c r="M1017" s="6" t="str">
        <f t="shared" si="63"/>
        <v/>
      </c>
    </row>
    <row r="1018" spans="1:13" x14ac:dyDescent="0.2">
      <c r="A1018" s="1" t="s">
        <v>247</v>
      </c>
      <c r="B1018" s="1" t="s">
        <v>207</v>
      </c>
      <c r="C1018" s="5">
        <v>0</v>
      </c>
      <c r="D1018" s="5">
        <v>0</v>
      </c>
      <c r="E1018" s="6" t="str">
        <f t="shared" si="60"/>
        <v/>
      </c>
      <c r="F1018" s="5">
        <v>0.58787</v>
      </c>
      <c r="G1018" s="5">
        <v>2.33717</v>
      </c>
      <c r="H1018" s="6">
        <f t="shared" si="61"/>
        <v>2.9756578835456819</v>
      </c>
      <c r="I1018" s="5">
        <v>117.41889</v>
      </c>
      <c r="J1018" s="6">
        <f t="shared" si="62"/>
        <v>-0.9800954514218283</v>
      </c>
      <c r="K1018" s="5">
        <v>494.84530999999998</v>
      </c>
      <c r="L1018" s="5">
        <v>1982.9727</v>
      </c>
      <c r="M1018" s="6">
        <f t="shared" si="63"/>
        <v>3.0072577428287639</v>
      </c>
    </row>
    <row r="1019" spans="1:13" x14ac:dyDescent="0.2">
      <c r="A1019" s="1" t="s">
        <v>247</v>
      </c>
      <c r="B1019" s="1" t="s">
        <v>209</v>
      </c>
      <c r="C1019" s="5">
        <v>13.16316</v>
      </c>
      <c r="D1019" s="5">
        <v>21.173539999999999</v>
      </c>
      <c r="E1019" s="6">
        <f t="shared" si="60"/>
        <v>0.60854536448694696</v>
      </c>
      <c r="F1019" s="5">
        <v>1137.8482100000001</v>
      </c>
      <c r="G1019" s="5">
        <v>421.76882000000001</v>
      </c>
      <c r="H1019" s="6">
        <f t="shared" si="61"/>
        <v>-0.62932769389337095</v>
      </c>
      <c r="I1019" s="5">
        <v>281.84183999999999</v>
      </c>
      <c r="J1019" s="6">
        <f t="shared" si="62"/>
        <v>0.49647341218039176</v>
      </c>
      <c r="K1019" s="5">
        <v>6925.3653599999998</v>
      </c>
      <c r="L1019" s="5">
        <v>2960.01181</v>
      </c>
      <c r="M1019" s="6">
        <f t="shared" si="63"/>
        <v>-0.57258402176199408</v>
      </c>
    </row>
    <row r="1020" spans="1:13" x14ac:dyDescent="0.2">
      <c r="A1020" s="1" t="s">
        <v>247</v>
      </c>
      <c r="B1020" s="1" t="s">
        <v>210</v>
      </c>
      <c r="C1020" s="5">
        <v>0</v>
      </c>
      <c r="D1020" s="5">
        <v>0</v>
      </c>
      <c r="E1020" s="6" t="str">
        <f t="shared" si="60"/>
        <v/>
      </c>
      <c r="F1020" s="5">
        <v>0</v>
      </c>
      <c r="G1020" s="5">
        <v>0</v>
      </c>
      <c r="H1020" s="6" t="str">
        <f t="shared" si="61"/>
        <v/>
      </c>
      <c r="I1020" s="5">
        <v>0</v>
      </c>
      <c r="J1020" s="6" t="str">
        <f t="shared" si="62"/>
        <v/>
      </c>
      <c r="K1020" s="5">
        <v>14.262</v>
      </c>
      <c r="L1020" s="5">
        <v>20.865500000000001</v>
      </c>
      <c r="M1020" s="6">
        <f t="shared" si="63"/>
        <v>0.46301360258028335</v>
      </c>
    </row>
    <row r="1021" spans="1:13" x14ac:dyDescent="0.2">
      <c r="A1021" s="1" t="s">
        <v>247</v>
      </c>
      <c r="B1021" s="1" t="s">
        <v>211</v>
      </c>
      <c r="C1021" s="5">
        <v>0</v>
      </c>
      <c r="D1021" s="5">
        <v>5.1999999999999998E-3</v>
      </c>
      <c r="E1021" s="6" t="str">
        <f t="shared" si="60"/>
        <v/>
      </c>
      <c r="F1021" s="5">
        <v>162.78616</v>
      </c>
      <c r="G1021" s="5">
        <v>27.65138</v>
      </c>
      <c r="H1021" s="6">
        <f t="shared" si="61"/>
        <v>-0.83013678804144031</v>
      </c>
      <c r="I1021" s="5">
        <v>13.88053</v>
      </c>
      <c r="J1021" s="6">
        <f t="shared" si="62"/>
        <v>0.99209828443150228</v>
      </c>
      <c r="K1021" s="5">
        <v>1477.22846</v>
      </c>
      <c r="L1021" s="5">
        <v>1630.73678</v>
      </c>
      <c r="M1021" s="6">
        <f t="shared" si="63"/>
        <v>0.10391643821971841</v>
      </c>
    </row>
    <row r="1022" spans="1:13" x14ac:dyDescent="0.2">
      <c r="A1022" s="1" t="s">
        <v>247</v>
      </c>
      <c r="B1022" s="1" t="s">
        <v>212</v>
      </c>
      <c r="C1022" s="5">
        <v>0</v>
      </c>
      <c r="D1022" s="5">
        <v>0</v>
      </c>
      <c r="E1022" s="6" t="str">
        <f t="shared" si="60"/>
        <v/>
      </c>
      <c r="F1022" s="5">
        <v>43.078760000000003</v>
      </c>
      <c r="G1022" s="5">
        <v>0</v>
      </c>
      <c r="H1022" s="6">
        <f t="shared" si="61"/>
        <v>-1</v>
      </c>
      <c r="I1022" s="5">
        <v>0.17172000000000001</v>
      </c>
      <c r="J1022" s="6">
        <f t="shared" si="62"/>
        <v>-1</v>
      </c>
      <c r="K1022" s="5">
        <v>92.112740000000002</v>
      </c>
      <c r="L1022" s="5">
        <v>57.885210000000001</v>
      </c>
      <c r="M1022" s="6">
        <f t="shared" si="63"/>
        <v>-0.37158301880934164</v>
      </c>
    </row>
    <row r="1023" spans="1:13" x14ac:dyDescent="0.2">
      <c r="A1023" s="1" t="s">
        <v>247</v>
      </c>
      <c r="B1023" s="1" t="s">
        <v>213</v>
      </c>
      <c r="C1023" s="5">
        <v>0</v>
      </c>
      <c r="D1023" s="5">
        <v>0</v>
      </c>
      <c r="E1023" s="6" t="str">
        <f t="shared" si="60"/>
        <v/>
      </c>
      <c r="F1023" s="5">
        <v>0</v>
      </c>
      <c r="G1023" s="5">
        <v>0</v>
      </c>
      <c r="H1023" s="6" t="str">
        <f t="shared" si="61"/>
        <v/>
      </c>
      <c r="I1023" s="5">
        <v>1.8715900000000001</v>
      </c>
      <c r="J1023" s="6">
        <f t="shared" si="62"/>
        <v>-1</v>
      </c>
      <c r="K1023" s="5">
        <v>13.18286</v>
      </c>
      <c r="L1023" s="5">
        <v>6.3253000000000004</v>
      </c>
      <c r="M1023" s="6">
        <f t="shared" si="63"/>
        <v>-0.52018757689909467</v>
      </c>
    </row>
    <row r="1024" spans="1:13" x14ac:dyDescent="0.2">
      <c r="A1024" s="1" t="s">
        <v>247</v>
      </c>
      <c r="B1024" s="1" t="s">
        <v>214</v>
      </c>
      <c r="C1024" s="5">
        <v>0</v>
      </c>
      <c r="D1024" s="5">
        <v>8.6008700000000005</v>
      </c>
      <c r="E1024" s="6" t="str">
        <f t="shared" si="60"/>
        <v/>
      </c>
      <c r="F1024" s="5">
        <v>51.504069999999999</v>
      </c>
      <c r="G1024" s="5">
        <v>34.609160000000003</v>
      </c>
      <c r="H1024" s="6">
        <f t="shared" si="61"/>
        <v>-0.32803058088419024</v>
      </c>
      <c r="I1024" s="5">
        <v>41.760829999999999</v>
      </c>
      <c r="J1024" s="6">
        <f t="shared" si="62"/>
        <v>-0.17125306178062061</v>
      </c>
      <c r="K1024" s="5">
        <v>213.78495000000001</v>
      </c>
      <c r="L1024" s="5">
        <v>319.89661000000001</v>
      </c>
      <c r="M1024" s="6">
        <f t="shared" si="63"/>
        <v>0.49634766151686538</v>
      </c>
    </row>
    <row r="1025" spans="1:13" x14ac:dyDescent="0.2">
      <c r="A1025" s="1" t="s">
        <v>247</v>
      </c>
      <c r="B1025" s="1" t="s">
        <v>216</v>
      </c>
      <c r="C1025" s="5">
        <v>0</v>
      </c>
      <c r="D1025" s="5">
        <v>0</v>
      </c>
      <c r="E1025" s="6" t="str">
        <f t="shared" si="60"/>
        <v/>
      </c>
      <c r="F1025" s="5">
        <v>0</v>
      </c>
      <c r="G1025" s="5">
        <v>0</v>
      </c>
      <c r="H1025" s="6" t="str">
        <f t="shared" si="61"/>
        <v/>
      </c>
      <c r="I1025" s="5">
        <v>0</v>
      </c>
      <c r="J1025" s="6" t="str">
        <f t="shared" si="62"/>
        <v/>
      </c>
      <c r="K1025" s="5">
        <v>13.059229999999999</v>
      </c>
      <c r="L1025" s="5">
        <v>0</v>
      </c>
      <c r="M1025" s="6">
        <f t="shared" si="63"/>
        <v>-1</v>
      </c>
    </row>
    <row r="1026" spans="1:13" x14ac:dyDescent="0.2">
      <c r="A1026" s="1" t="s">
        <v>247</v>
      </c>
      <c r="B1026" s="1" t="s">
        <v>218</v>
      </c>
      <c r="C1026" s="5">
        <v>0</v>
      </c>
      <c r="D1026" s="5">
        <v>0</v>
      </c>
      <c r="E1026" s="6" t="str">
        <f t="shared" si="60"/>
        <v/>
      </c>
      <c r="F1026" s="5">
        <v>0</v>
      </c>
      <c r="G1026" s="5">
        <v>5.4241999999999999</v>
      </c>
      <c r="H1026" s="6" t="str">
        <f t="shared" si="61"/>
        <v/>
      </c>
      <c r="I1026" s="5">
        <v>8.1549800000000001</v>
      </c>
      <c r="J1026" s="6">
        <f t="shared" si="62"/>
        <v>-0.3348604165798077</v>
      </c>
      <c r="K1026" s="5">
        <v>62.866289999999999</v>
      </c>
      <c r="L1026" s="5">
        <v>48.494819999999997</v>
      </c>
      <c r="M1026" s="6">
        <f t="shared" si="63"/>
        <v>-0.22860375568528069</v>
      </c>
    </row>
    <row r="1027" spans="1:13" x14ac:dyDescent="0.2">
      <c r="A1027" s="1" t="s">
        <v>247</v>
      </c>
      <c r="B1027" s="1" t="s">
        <v>219</v>
      </c>
      <c r="C1027" s="5">
        <v>0</v>
      </c>
      <c r="D1027" s="5">
        <v>0</v>
      </c>
      <c r="E1027" s="6" t="str">
        <f t="shared" si="60"/>
        <v/>
      </c>
      <c r="F1027" s="5">
        <v>5.0000000000000001E-3</v>
      </c>
      <c r="G1027" s="5">
        <v>0</v>
      </c>
      <c r="H1027" s="6">
        <f t="shared" si="61"/>
        <v>-1</v>
      </c>
      <c r="I1027" s="5">
        <v>0</v>
      </c>
      <c r="J1027" s="6" t="str">
        <f t="shared" si="62"/>
        <v/>
      </c>
      <c r="K1027" s="5">
        <v>0.93577999999999995</v>
      </c>
      <c r="L1027" s="5">
        <v>3.27E-2</v>
      </c>
      <c r="M1027" s="6">
        <f t="shared" si="63"/>
        <v>-0.96505588920472762</v>
      </c>
    </row>
    <row r="1028" spans="1:13" x14ac:dyDescent="0.2">
      <c r="A1028" s="1" t="s">
        <v>247</v>
      </c>
      <c r="B1028" s="1" t="s">
        <v>220</v>
      </c>
      <c r="C1028" s="5">
        <v>0</v>
      </c>
      <c r="D1028" s="5">
        <v>0</v>
      </c>
      <c r="E1028" s="6" t="str">
        <f t="shared" si="60"/>
        <v/>
      </c>
      <c r="F1028" s="5">
        <v>0</v>
      </c>
      <c r="G1028" s="5">
        <v>0</v>
      </c>
      <c r="H1028" s="6" t="str">
        <f t="shared" si="61"/>
        <v/>
      </c>
      <c r="I1028" s="5">
        <v>0</v>
      </c>
      <c r="J1028" s="6" t="str">
        <f t="shared" si="62"/>
        <v/>
      </c>
      <c r="K1028" s="5">
        <v>1.027E-2</v>
      </c>
      <c r="L1028" s="5">
        <v>0</v>
      </c>
      <c r="M1028" s="6">
        <f t="shared" si="63"/>
        <v>-1</v>
      </c>
    </row>
    <row r="1029" spans="1:13" x14ac:dyDescent="0.2">
      <c r="A1029" s="1" t="s">
        <v>247</v>
      </c>
      <c r="B1029" s="1" t="s">
        <v>221</v>
      </c>
      <c r="C1029" s="5">
        <v>0</v>
      </c>
      <c r="D1029" s="5">
        <v>0</v>
      </c>
      <c r="E1029" s="6" t="str">
        <f t="shared" ref="E1029:E1092" si="64">IF(C1029=0,"",(D1029/C1029-1))</f>
        <v/>
      </c>
      <c r="F1029" s="5">
        <v>0.1101</v>
      </c>
      <c r="G1029" s="5">
        <v>0</v>
      </c>
      <c r="H1029" s="6">
        <f t="shared" ref="H1029:H1092" si="65">IF(F1029=0,"",(G1029/F1029-1))</f>
        <v>-1</v>
      </c>
      <c r="I1029" s="5">
        <v>0</v>
      </c>
      <c r="J1029" s="6" t="str">
        <f t="shared" ref="J1029:J1092" si="66">IF(I1029=0,"",(G1029/I1029-1))</f>
        <v/>
      </c>
      <c r="K1029" s="5">
        <v>0.89775000000000005</v>
      </c>
      <c r="L1029" s="5">
        <v>0.2344</v>
      </c>
      <c r="M1029" s="6">
        <f t="shared" ref="M1029:M1092" si="67">IF(K1029=0,"",(L1029/K1029-1))</f>
        <v>-0.73890281258702317</v>
      </c>
    </row>
    <row r="1030" spans="1:13" x14ac:dyDescent="0.2">
      <c r="A1030" s="1" t="s">
        <v>247</v>
      </c>
      <c r="B1030" s="1" t="s">
        <v>222</v>
      </c>
      <c r="C1030" s="5">
        <v>12.46419</v>
      </c>
      <c r="D1030" s="5">
        <v>0</v>
      </c>
      <c r="E1030" s="6">
        <f t="shared" si="64"/>
        <v>-1</v>
      </c>
      <c r="F1030" s="5">
        <v>192.92868999999999</v>
      </c>
      <c r="G1030" s="5">
        <v>41.484839999999998</v>
      </c>
      <c r="H1030" s="6">
        <f t="shared" si="65"/>
        <v>-0.78497319398167265</v>
      </c>
      <c r="I1030" s="5">
        <v>285.64564999999999</v>
      </c>
      <c r="J1030" s="6">
        <f t="shared" si="66"/>
        <v>-0.85476817168404273</v>
      </c>
      <c r="K1030" s="5">
        <v>2609.0943400000001</v>
      </c>
      <c r="L1030" s="5">
        <v>1145.0416</v>
      </c>
      <c r="M1030" s="6">
        <f t="shared" si="67"/>
        <v>-0.5611344586336422</v>
      </c>
    </row>
    <row r="1031" spans="1:13" x14ac:dyDescent="0.2">
      <c r="A1031" s="1" t="s">
        <v>247</v>
      </c>
      <c r="B1031" s="1" t="s">
        <v>223</v>
      </c>
      <c r="C1031" s="5">
        <v>0</v>
      </c>
      <c r="D1031" s="5">
        <v>0</v>
      </c>
      <c r="E1031" s="6" t="str">
        <f t="shared" si="64"/>
        <v/>
      </c>
      <c r="F1031" s="5">
        <v>0</v>
      </c>
      <c r="G1031" s="5">
        <v>2.1700000000000001E-3</v>
      </c>
      <c r="H1031" s="6" t="str">
        <f t="shared" si="65"/>
        <v/>
      </c>
      <c r="I1031" s="5">
        <v>0</v>
      </c>
      <c r="J1031" s="6" t="str">
        <f t="shared" si="66"/>
        <v/>
      </c>
      <c r="K1031" s="5">
        <v>0</v>
      </c>
      <c r="L1031" s="5">
        <v>2.1700000000000001E-3</v>
      </c>
      <c r="M1031" s="6" t="str">
        <f t="shared" si="67"/>
        <v/>
      </c>
    </row>
    <row r="1032" spans="1:13" x14ac:dyDescent="0.2">
      <c r="A1032" s="1" t="s">
        <v>247</v>
      </c>
      <c r="B1032" s="1" t="s">
        <v>224</v>
      </c>
      <c r="C1032" s="5">
        <v>0</v>
      </c>
      <c r="D1032" s="5">
        <v>0</v>
      </c>
      <c r="E1032" s="6" t="str">
        <f t="shared" si="64"/>
        <v/>
      </c>
      <c r="F1032" s="5">
        <v>9.9900000000000006E-3</v>
      </c>
      <c r="G1032" s="5">
        <v>0</v>
      </c>
      <c r="H1032" s="6">
        <f t="shared" si="65"/>
        <v>-1</v>
      </c>
      <c r="I1032" s="5">
        <v>0</v>
      </c>
      <c r="J1032" s="6" t="str">
        <f t="shared" si="66"/>
        <v/>
      </c>
      <c r="K1032" s="5">
        <v>1.149E-2</v>
      </c>
      <c r="L1032" s="5">
        <v>5.0000000000000001E-3</v>
      </c>
      <c r="M1032" s="6">
        <f t="shared" si="67"/>
        <v>-0.5648389904264578</v>
      </c>
    </row>
    <row r="1033" spans="1:13" x14ac:dyDescent="0.2">
      <c r="A1033" s="2" t="s">
        <v>247</v>
      </c>
      <c r="B1033" s="2" t="s">
        <v>225</v>
      </c>
      <c r="C1033" s="7">
        <v>223.98387</v>
      </c>
      <c r="D1033" s="7">
        <v>446.16046999999998</v>
      </c>
      <c r="E1033" s="8">
        <f t="shared" si="64"/>
        <v>0.9919312493350525</v>
      </c>
      <c r="F1033" s="7">
        <v>8117.7994600000002</v>
      </c>
      <c r="G1033" s="7">
        <v>7194.6953800000001</v>
      </c>
      <c r="H1033" s="8">
        <f t="shared" si="65"/>
        <v>-0.11371358513456065</v>
      </c>
      <c r="I1033" s="7">
        <v>10190.34801</v>
      </c>
      <c r="J1033" s="8">
        <f t="shared" si="66"/>
        <v>-0.29396960997409549</v>
      </c>
      <c r="K1033" s="7">
        <v>69192.58971</v>
      </c>
      <c r="L1033" s="7">
        <v>60775.473189999997</v>
      </c>
      <c r="M1033" s="8">
        <f t="shared" si="67"/>
        <v>-0.12164765844547554</v>
      </c>
    </row>
    <row r="1034" spans="1:13" x14ac:dyDescent="0.2">
      <c r="A1034" s="1" t="s">
        <v>249</v>
      </c>
      <c r="B1034" s="1" t="s">
        <v>234</v>
      </c>
      <c r="C1034" s="5">
        <v>0</v>
      </c>
      <c r="D1034" s="5">
        <v>0</v>
      </c>
      <c r="E1034" s="6" t="str">
        <f t="shared" si="64"/>
        <v/>
      </c>
      <c r="F1034" s="5">
        <v>0</v>
      </c>
      <c r="G1034" s="5">
        <v>0</v>
      </c>
      <c r="H1034" s="6" t="str">
        <f t="shared" si="65"/>
        <v/>
      </c>
      <c r="I1034" s="5">
        <v>0</v>
      </c>
      <c r="J1034" s="6" t="str">
        <f t="shared" si="66"/>
        <v/>
      </c>
      <c r="K1034" s="5">
        <v>0</v>
      </c>
      <c r="L1034" s="5">
        <v>0</v>
      </c>
      <c r="M1034" s="6" t="str">
        <f t="shared" si="67"/>
        <v/>
      </c>
    </row>
    <row r="1035" spans="1:13" x14ac:dyDescent="0.2">
      <c r="A1035" s="1" t="s">
        <v>249</v>
      </c>
      <c r="B1035" s="1" t="s">
        <v>10</v>
      </c>
      <c r="C1035" s="5">
        <v>0</v>
      </c>
      <c r="D1035" s="5">
        <v>0</v>
      </c>
      <c r="E1035" s="6" t="str">
        <f t="shared" si="64"/>
        <v/>
      </c>
      <c r="F1035" s="5">
        <v>200.50236000000001</v>
      </c>
      <c r="G1035" s="5">
        <v>93.314589999999995</v>
      </c>
      <c r="H1035" s="6">
        <f t="shared" si="65"/>
        <v>-0.53459605163749702</v>
      </c>
      <c r="I1035" s="5">
        <v>1196.8698300000001</v>
      </c>
      <c r="J1035" s="6">
        <f t="shared" si="66"/>
        <v>-0.92203447053218812</v>
      </c>
      <c r="K1035" s="5">
        <v>1633.6987300000001</v>
      </c>
      <c r="L1035" s="5">
        <v>7951.6827999999996</v>
      </c>
      <c r="M1035" s="6">
        <f t="shared" si="67"/>
        <v>3.867288352485895</v>
      </c>
    </row>
    <row r="1036" spans="1:13" x14ac:dyDescent="0.2">
      <c r="A1036" s="1" t="s">
        <v>249</v>
      </c>
      <c r="B1036" s="1" t="s">
        <v>11</v>
      </c>
      <c r="C1036" s="5">
        <v>0</v>
      </c>
      <c r="D1036" s="5">
        <v>341.39188000000001</v>
      </c>
      <c r="E1036" s="6" t="str">
        <f t="shared" si="64"/>
        <v/>
      </c>
      <c r="F1036" s="5">
        <v>2983.4066400000002</v>
      </c>
      <c r="G1036" s="5">
        <v>945.35172999999998</v>
      </c>
      <c r="H1036" s="6">
        <f t="shared" si="65"/>
        <v>-0.68313011128781298</v>
      </c>
      <c r="I1036" s="5">
        <v>1123.4337</v>
      </c>
      <c r="J1036" s="6">
        <f t="shared" si="66"/>
        <v>-0.15851578068202876</v>
      </c>
      <c r="K1036" s="5">
        <v>15222.755219999999</v>
      </c>
      <c r="L1036" s="5">
        <v>10115.588019999999</v>
      </c>
      <c r="M1036" s="6">
        <f t="shared" si="67"/>
        <v>-0.33549558711225214</v>
      </c>
    </row>
    <row r="1037" spans="1:13" x14ac:dyDescent="0.2">
      <c r="A1037" s="1" t="s">
        <v>249</v>
      </c>
      <c r="B1037" s="1" t="s">
        <v>12</v>
      </c>
      <c r="C1037" s="5">
        <v>88.040999999999997</v>
      </c>
      <c r="D1037" s="5">
        <v>33.131529999999998</v>
      </c>
      <c r="E1037" s="6">
        <f t="shared" si="64"/>
        <v>-0.62368067150532136</v>
      </c>
      <c r="F1037" s="5">
        <v>1096.4199100000001</v>
      </c>
      <c r="G1037" s="5">
        <v>581.36176999999998</v>
      </c>
      <c r="H1037" s="6">
        <f t="shared" si="65"/>
        <v>-0.46976357808022662</v>
      </c>
      <c r="I1037" s="5">
        <v>1850.1602399999999</v>
      </c>
      <c r="J1037" s="6">
        <f t="shared" si="66"/>
        <v>-0.68577761134894999</v>
      </c>
      <c r="K1037" s="5">
        <v>5306.4940500000002</v>
      </c>
      <c r="L1037" s="5">
        <v>5267.1896100000004</v>
      </c>
      <c r="M1037" s="6">
        <f t="shared" si="67"/>
        <v>-7.4068565100906536E-3</v>
      </c>
    </row>
    <row r="1038" spans="1:13" x14ac:dyDescent="0.2">
      <c r="A1038" s="1" t="s">
        <v>249</v>
      </c>
      <c r="B1038" s="1" t="s">
        <v>13</v>
      </c>
      <c r="C1038" s="5">
        <v>2126.4217400000002</v>
      </c>
      <c r="D1038" s="5">
        <v>4218.0583500000002</v>
      </c>
      <c r="E1038" s="6">
        <f t="shared" si="64"/>
        <v>0.98364147179947459</v>
      </c>
      <c r="F1038" s="5">
        <v>102150.35674</v>
      </c>
      <c r="G1038" s="5">
        <v>74846.483900000007</v>
      </c>
      <c r="H1038" s="6">
        <f t="shared" si="65"/>
        <v>-0.26729101797946397</v>
      </c>
      <c r="I1038" s="5">
        <v>89141.586079999994</v>
      </c>
      <c r="J1038" s="6">
        <f t="shared" si="66"/>
        <v>-0.16036400975826104</v>
      </c>
      <c r="K1038" s="5">
        <v>700010.46068000002</v>
      </c>
      <c r="L1038" s="5">
        <v>585092.86268999998</v>
      </c>
      <c r="M1038" s="6">
        <f t="shared" si="67"/>
        <v>-0.16416554386682658</v>
      </c>
    </row>
    <row r="1039" spans="1:13" x14ac:dyDescent="0.2">
      <c r="A1039" s="1" t="s">
        <v>249</v>
      </c>
      <c r="B1039" s="1" t="s">
        <v>15</v>
      </c>
      <c r="C1039" s="5">
        <v>71.338650000000001</v>
      </c>
      <c r="D1039" s="5">
        <v>2.1780000000000001E-2</v>
      </c>
      <c r="E1039" s="6">
        <f t="shared" si="64"/>
        <v>-0.9996946956523568</v>
      </c>
      <c r="F1039" s="5">
        <v>855.6019</v>
      </c>
      <c r="G1039" s="5">
        <v>626.64116000000001</v>
      </c>
      <c r="H1039" s="6">
        <f t="shared" si="65"/>
        <v>-0.2676019536656008</v>
      </c>
      <c r="I1039" s="5">
        <v>127.20952</v>
      </c>
      <c r="J1039" s="6">
        <f t="shared" si="66"/>
        <v>3.9260555342084462</v>
      </c>
      <c r="K1039" s="5">
        <v>6532.7186300000003</v>
      </c>
      <c r="L1039" s="5">
        <v>3180.3244100000002</v>
      </c>
      <c r="M1039" s="6">
        <f t="shared" si="67"/>
        <v>-0.51316984702278534</v>
      </c>
    </row>
    <row r="1040" spans="1:13" x14ac:dyDescent="0.2">
      <c r="A1040" s="1" t="s">
        <v>249</v>
      </c>
      <c r="B1040" s="1" t="s">
        <v>16</v>
      </c>
      <c r="C1040" s="5">
        <v>0</v>
      </c>
      <c r="D1040" s="5">
        <v>0</v>
      </c>
      <c r="E1040" s="6" t="str">
        <f t="shared" si="64"/>
        <v/>
      </c>
      <c r="F1040" s="5">
        <v>0</v>
      </c>
      <c r="G1040" s="5">
        <v>0</v>
      </c>
      <c r="H1040" s="6" t="str">
        <f t="shared" si="65"/>
        <v/>
      </c>
      <c r="I1040" s="5">
        <v>5.1519199999999996</v>
      </c>
      <c r="J1040" s="6">
        <f t="shared" si="66"/>
        <v>-1</v>
      </c>
      <c r="K1040" s="5">
        <v>0</v>
      </c>
      <c r="L1040" s="5">
        <v>12.286709999999999</v>
      </c>
      <c r="M1040" s="6" t="str">
        <f t="shared" si="67"/>
        <v/>
      </c>
    </row>
    <row r="1041" spans="1:13" x14ac:dyDescent="0.2">
      <c r="A1041" s="1" t="s">
        <v>249</v>
      </c>
      <c r="B1041" s="1" t="s">
        <v>17</v>
      </c>
      <c r="C1041" s="5">
        <v>2.6025100000000001</v>
      </c>
      <c r="D1041" s="5">
        <v>2.5903800000000001</v>
      </c>
      <c r="E1041" s="6">
        <f t="shared" si="64"/>
        <v>-4.6608850686452596E-3</v>
      </c>
      <c r="F1041" s="5">
        <v>749.77876000000003</v>
      </c>
      <c r="G1041" s="5">
        <v>261.47667000000001</v>
      </c>
      <c r="H1041" s="6">
        <f t="shared" si="65"/>
        <v>-0.65126156681205538</v>
      </c>
      <c r="I1041" s="5">
        <v>537.30024000000003</v>
      </c>
      <c r="J1041" s="6">
        <f t="shared" si="66"/>
        <v>-0.51335091530947397</v>
      </c>
      <c r="K1041" s="5">
        <v>4953.3833400000003</v>
      </c>
      <c r="L1041" s="5">
        <v>2579.9283700000001</v>
      </c>
      <c r="M1041" s="6">
        <f t="shared" si="67"/>
        <v>-0.47915834634353172</v>
      </c>
    </row>
    <row r="1042" spans="1:13" x14ac:dyDescent="0.2">
      <c r="A1042" s="1" t="s">
        <v>249</v>
      </c>
      <c r="B1042" s="1" t="s">
        <v>18</v>
      </c>
      <c r="C1042" s="5">
        <v>0</v>
      </c>
      <c r="D1042" s="5">
        <v>0</v>
      </c>
      <c r="E1042" s="6" t="str">
        <f t="shared" si="64"/>
        <v/>
      </c>
      <c r="F1042" s="5">
        <v>0</v>
      </c>
      <c r="G1042" s="5">
        <v>0</v>
      </c>
      <c r="H1042" s="6" t="str">
        <f t="shared" si="65"/>
        <v/>
      </c>
      <c r="I1042" s="5">
        <v>0</v>
      </c>
      <c r="J1042" s="6" t="str">
        <f t="shared" si="66"/>
        <v/>
      </c>
      <c r="K1042" s="5">
        <v>0.15540999999999999</v>
      </c>
      <c r="L1042" s="5">
        <v>11.059900000000001</v>
      </c>
      <c r="M1042" s="6">
        <f t="shared" si="67"/>
        <v>70.165948137185524</v>
      </c>
    </row>
    <row r="1043" spans="1:13" x14ac:dyDescent="0.2">
      <c r="A1043" s="1" t="s">
        <v>249</v>
      </c>
      <c r="B1043" s="1" t="s">
        <v>19</v>
      </c>
      <c r="C1043" s="5">
        <v>340.25716999999997</v>
      </c>
      <c r="D1043" s="5">
        <v>6.6587899999999998</v>
      </c>
      <c r="E1043" s="6">
        <f t="shared" si="64"/>
        <v>-0.98043012583687805</v>
      </c>
      <c r="F1043" s="5">
        <v>1173.4771900000001</v>
      </c>
      <c r="G1043" s="5">
        <v>1276.3436099999999</v>
      </c>
      <c r="H1043" s="6">
        <f t="shared" si="65"/>
        <v>8.7659496815613247E-2</v>
      </c>
      <c r="I1043" s="5">
        <v>2030.7711200000001</v>
      </c>
      <c r="J1043" s="6">
        <f t="shared" si="66"/>
        <v>-0.37149804946999654</v>
      </c>
      <c r="K1043" s="5">
        <v>5055.5699699999996</v>
      </c>
      <c r="L1043" s="5">
        <v>6287.53334</v>
      </c>
      <c r="M1043" s="6">
        <f t="shared" si="67"/>
        <v>0.24368436740279176</v>
      </c>
    </row>
    <row r="1044" spans="1:13" x14ac:dyDescent="0.2">
      <c r="A1044" s="1" t="s">
        <v>249</v>
      </c>
      <c r="B1044" s="1" t="s">
        <v>20</v>
      </c>
      <c r="C1044" s="5">
        <v>0</v>
      </c>
      <c r="D1044" s="5">
        <v>157.42053999999999</v>
      </c>
      <c r="E1044" s="6" t="str">
        <f t="shared" si="64"/>
        <v/>
      </c>
      <c r="F1044" s="5">
        <v>1608.6748399999999</v>
      </c>
      <c r="G1044" s="5">
        <v>2397.1509000000001</v>
      </c>
      <c r="H1044" s="6">
        <f t="shared" si="65"/>
        <v>0.49014010811532316</v>
      </c>
      <c r="I1044" s="5">
        <v>3791.2050599999998</v>
      </c>
      <c r="J1044" s="6">
        <f t="shared" si="66"/>
        <v>-0.36770740119237966</v>
      </c>
      <c r="K1044" s="5">
        <v>11148.23055</v>
      </c>
      <c r="L1044" s="5">
        <v>13826.44738</v>
      </c>
      <c r="M1044" s="6">
        <f t="shared" si="67"/>
        <v>0.24023694325194955</v>
      </c>
    </row>
    <row r="1045" spans="1:13" x14ac:dyDescent="0.2">
      <c r="A1045" s="1" t="s">
        <v>249</v>
      </c>
      <c r="B1045" s="1" t="s">
        <v>21</v>
      </c>
      <c r="C1045" s="5">
        <v>0</v>
      </c>
      <c r="D1045" s="5">
        <v>0</v>
      </c>
      <c r="E1045" s="6" t="str">
        <f t="shared" si="64"/>
        <v/>
      </c>
      <c r="F1045" s="5">
        <v>0</v>
      </c>
      <c r="G1045" s="5">
        <v>0</v>
      </c>
      <c r="H1045" s="6" t="str">
        <f t="shared" si="65"/>
        <v/>
      </c>
      <c r="I1045" s="5">
        <v>0</v>
      </c>
      <c r="J1045" s="6" t="str">
        <f t="shared" si="66"/>
        <v/>
      </c>
      <c r="K1045" s="5">
        <v>100.52717</v>
      </c>
      <c r="L1045" s="5">
        <v>18.447700000000001</v>
      </c>
      <c r="M1045" s="6">
        <f t="shared" si="67"/>
        <v>-0.81649040751868374</v>
      </c>
    </row>
    <row r="1046" spans="1:13" x14ac:dyDescent="0.2">
      <c r="A1046" s="1" t="s">
        <v>249</v>
      </c>
      <c r="B1046" s="1" t="s">
        <v>22</v>
      </c>
      <c r="C1046" s="5">
        <v>3.4834200000000002</v>
      </c>
      <c r="D1046" s="5">
        <v>7.6954000000000002</v>
      </c>
      <c r="E1046" s="6">
        <f t="shared" si="64"/>
        <v>1.2091507771098517</v>
      </c>
      <c r="F1046" s="5">
        <v>413.34467000000001</v>
      </c>
      <c r="G1046" s="5">
        <v>214.09332000000001</v>
      </c>
      <c r="H1046" s="6">
        <f t="shared" si="65"/>
        <v>-0.48204649645052877</v>
      </c>
      <c r="I1046" s="5">
        <v>395.62817999999999</v>
      </c>
      <c r="J1046" s="6">
        <f t="shared" si="66"/>
        <v>-0.45885219804110011</v>
      </c>
      <c r="K1046" s="5">
        <v>4084.0344500000001</v>
      </c>
      <c r="L1046" s="5">
        <v>2305.6863800000001</v>
      </c>
      <c r="M1046" s="6">
        <f t="shared" si="67"/>
        <v>-0.43543904728815397</v>
      </c>
    </row>
    <row r="1047" spans="1:13" x14ac:dyDescent="0.2">
      <c r="A1047" s="1" t="s">
        <v>249</v>
      </c>
      <c r="B1047" s="1" t="s">
        <v>23</v>
      </c>
      <c r="C1047" s="5">
        <v>413.30605000000003</v>
      </c>
      <c r="D1047" s="5">
        <v>225.90459999999999</v>
      </c>
      <c r="E1047" s="6">
        <f t="shared" si="64"/>
        <v>-0.45342053425058748</v>
      </c>
      <c r="F1047" s="5">
        <v>3882.5315099999998</v>
      </c>
      <c r="G1047" s="5">
        <v>3870.78143</v>
      </c>
      <c r="H1047" s="6">
        <f t="shared" si="65"/>
        <v>-3.0263965584660379E-3</v>
      </c>
      <c r="I1047" s="5">
        <v>5469.7603799999997</v>
      </c>
      <c r="J1047" s="6">
        <f t="shared" si="66"/>
        <v>-0.2923307126664294</v>
      </c>
      <c r="K1047" s="5">
        <v>47196.428390000001</v>
      </c>
      <c r="L1047" s="5">
        <v>30148.83556</v>
      </c>
      <c r="M1047" s="6">
        <f t="shared" si="67"/>
        <v>-0.36120514648121238</v>
      </c>
    </row>
    <row r="1048" spans="1:13" x14ac:dyDescent="0.2">
      <c r="A1048" s="1" t="s">
        <v>249</v>
      </c>
      <c r="B1048" s="1" t="s">
        <v>24</v>
      </c>
      <c r="C1048" s="5">
        <v>336.98297000000002</v>
      </c>
      <c r="D1048" s="5">
        <v>304.54059999999998</v>
      </c>
      <c r="E1048" s="6">
        <f t="shared" si="64"/>
        <v>-9.6273025310448346E-2</v>
      </c>
      <c r="F1048" s="5">
        <v>4595.33295</v>
      </c>
      <c r="G1048" s="5">
        <v>4599.3888900000002</v>
      </c>
      <c r="H1048" s="6">
        <f t="shared" si="65"/>
        <v>8.8262157369900507E-4</v>
      </c>
      <c r="I1048" s="5">
        <v>7353.23423</v>
      </c>
      <c r="J1048" s="6">
        <f t="shared" si="66"/>
        <v>-0.37450804011719885</v>
      </c>
      <c r="K1048" s="5">
        <v>45980.014730000003</v>
      </c>
      <c r="L1048" s="5">
        <v>36143.895600000003</v>
      </c>
      <c r="M1048" s="6">
        <f t="shared" si="67"/>
        <v>-0.21392161763668049</v>
      </c>
    </row>
    <row r="1049" spans="1:13" x14ac:dyDescent="0.2">
      <c r="A1049" s="1" t="s">
        <v>249</v>
      </c>
      <c r="B1049" s="1" t="s">
        <v>25</v>
      </c>
      <c r="C1049" s="5">
        <v>559.06118000000004</v>
      </c>
      <c r="D1049" s="5">
        <v>919.23663999999997</v>
      </c>
      <c r="E1049" s="6">
        <f t="shared" si="64"/>
        <v>0.64425052728576127</v>
      </c>
      <c r="F1049" s="5">
        <v>27514.24972</v>
      </c>
      <c r="G1049" s="5">
        <v>12979.760190000001</v>
      </c>
      <c r="H1049" s="6">
        <f t="shared" si="65"/>
        <v>-0.52825316619245977</v>
      </c>
      <c r="I1049" s="5">
        <v>16385.79925</v>
      </c>
      <c r="J1049" s="6">
        <f t="shared" si="66"/>
        <v>-0.20786529897221817</v>
      </c>
      <c r="K1049" s="5">
        <v>184400.44761999999</v>
      </c>
      <c r="L1049" s="5">
        <v>123871.98044</v>
      </c>
      <c r="M1049" s="6">
        <f t="shared" si="67"/>
        <v>-0.3282446868281631</v>
      </c>
    </row>
    <row r="1050" spans="1:13" x14ac:dyDescent="0.2">
      <c r="A1050" s="1" t="s">
        <v>249</v>
      </c>
      <c r="B1050" s="1" t="s">
        <v>26</v>
      </c>
      <c r="C1050" s="5">
        <v>0</v>
      </c>
      <c r="D1050" s="5">
        <v>0</v>
      </c>
      <c r="E1050" s="6" t="str">
        <f t="shared" si="64"/>
        <v/>
      </c>
      <c r="F1050" s="5">
        <v>0</v>
      </c>
      <c r="G1050" s="5">
        <v>0</v>
      </c>
      <c r="H1050" s="6" t="str">
        <f t="shared" si="65"/>
        <v/>
      </c>
      <c r="I1050" s="5">
        <v>0</v>
      </c>
      <c r="J1050" s="6" t="str">
        <f t="shared" si="66"/>
        <v/>
      </c>
      <c r="K1050" s="5">
        <v>14.01876</v>
      </c>
      <c r="L1050" s="5">
        <v>1.22</v>
      </c>
      <c r="M1050" s="6">
        <f t="shared" si="67"/>
        <v>-0.91297375802139413</v>
      </c>
    </row>
    <row r="1051" spans="1:13" x14ac:dyDescent="0.2">
      <c r="A1051" s="1" t="s">
        <v>249</v>
      </c>
      <c r="B1051" s="1" t="s">
        <v>27</v>
      </c>
      <c r="C1051" s="5">
        <v>4.4233700000000002</v>
      </c>
      <c r="D1051" s="5">
        <v>4.1558400000000004</v>
      </c>
      <c r="E1051" s="6">
        <f t="shared" si="64"/>
        <v>-6.0481035952226425E-2</v>
      </c>
      <c r="F1051" s="5">
        <v>1392.15374</v>
      </c>
      <c r="G1051" s="5">
        <v>409.58713</v>
      </c>
      <c r="H1051" s="6">
        <f t="shared" si="65"/>
        <v>-0.70578886639344873</v>
      </c>
      <c r="I1051" s="5">
        <v>491.53408000000002</v>
      </c>
      <c r="J1051" s="6">
        <f t="shared" si="66"/>
        <v>-0.16671672084263212</v>
      </c>
      <c r="K1051" s="5">
        <v>12316.934880000001</v>
      </c>
      <c r="L1051" s="5">
        <v>4108.4106199999997</v>
      </c>
      <c r="M1051" s="6">
        <f t="shared" si="67"/>
        <v>-0.66644212541294201</v>
      </c>
    </row>
    <row r="1052" spans="1:13" x14ac:dyDescent="0.2">
      <c r="A1052" s="1" t="s">
        <v>249</v>
      </c>
      <c r="B1052" s="1" t="s">
        <v>28</v>
      </c>
      <c r="C1052" s="5">
        <v>3.7699999999999997E-2</v>
      </c>
      <c r="D1052" s="5">
        <v>114.7114</v>
      </c>
      <c r="E1052" s="6">
        <f t="shared" si="64"/>
        <v>3041.7427055702919</v>
      </c>
      <c r="F1052" s="5">
        <v>916.68020000000001</v>
      </c>
      <c r="G1052" s="5">
        <v>1159.60247</v>
      </c>
      <c r="H1052" s="6">
        <f t="shared" si="65"/>
        <v>0.26500220033115141</v>
      </c>
      <c r="I1052" s="5">
        <v>785.10505999999998</v>
      </c>
      <c r="J1052" s="6">
        <f t="shared" si="66"/>
        <v>0.47700292493338425</v>
      </c>
      <c r="K1052" s="5">
        <v>4637.5824499999999</v>
      </c>
      <c r="L1052" s="5">
        <v>7384.9245799999999</v>
      </c>
      <c r="M1052" s="6">
        <f t="shared" si="67"/>
        <v>0.59240825572815425</v>
      </c>
    </row>
    <row r="1053" spans="1:13" x14ac:dyDescent="0.2">
      <c r="A1053" s="1" t="s">
        <v>249</v>
      </c>
      <c r="B1053" s="1" t="s">
        <v>29</v>
      </c>
      <c r="C1053" s="5">
        <v>0</v>
      </c>
      <c r="D1053" s="5">
        <v>0</v>
      </c>
      <c r="E1053" s="6" t="str">
        <f t="shared" si="64"/>
        <v/>
      </c>
      <c r="F1053" s="5">
        <v>0</v>
      </c>
      <c r="G1053" s="5">
        <v>0</v>
      </c>
      <c r="H1053" s="6" t="str">
        <f t="shared" si="65"/>
        <v/>
      </c>
      <c r="I1053" s="5">
        <v>0</v>
      </c>
      <c r="J1053" s="6" t="str">
        <f t="shared" si="66"/>
        <v/>
      </c>
      <c r="K1053" s="5">
        <v>0</v>
      </c>
      <c r="L1053" s="5">
        <v>0</v>
      </c>
      <c r="M1053" s="6" t="str">
        <f t="shared" si="67"/>
        <v/>
      </c>
    </row>
    <row r="1054" spans="1:13" x14ac:dyDescent="0.2">
      <c r="A1054" s="1" t="s">
        <v>249</v>
      </c>
      <c r="B1054" s="1" t="s">
        <v>30</v>
      </c>
      <c r="C1054" s="5">
        <v>184.40016</v>
      </c>
      <c r="D1054" s="5">
        <v>915.68404999999996</v>
      </c>
      <c r="E1054" s="6">
        <f t="shared" si="64"/>
        <v>3.9657443355797524</v>
      </c>
      <c r="F1054" s="5">
        <v>7507.4997499999999</v>
      </c>
      <c r="G1054" s="5">
        <v>5950.0708599999998</v>
      </c>
      <c r="H1054" s="6">
        <f t="shared" si="65"/>
        <v>-0.20744974250581893</v>
      </c>
      <c r="I1054" s="5">
        <v>6200.9252900000001</v>
      </c>
      <c r="J1054" s="6">
        <f t="shared" si="66"/>
        <v>-4.045435451456636E-2</v>
      </c>
      <c r="K1054" s="5">
        <v>57071.193639999998</v>
      </c>
      <c r="L1054" s="5">
        <v>41225.295039999997</v>
      </c>
      <c r="M1054" s="6">
        <f t="shared" si="67"/>
        <v>-0.27765143129745129</v>
      </c>
    </row>
    <row r="1055" spans="1:13" x14ac:dyDescent="0.2">
      <c r="A1055" s="1" t="s">
        <v>249</v>
      </c>
      <c r="B1055" s="1" t="s">
        <v>31</v>
      </c>
      <c r="C1055" s="5">
        <v>0</v>
      </c>
      <c r="D1055" s="5">
        <v>0</v>
      </c>
      <c r="E1055" s="6" t="str">
        <f t="shared" si="64"/>
        <v/>
      </c>
      <c r="F1055" s="5">
        <v>0</v>
      </c>
      <c r="G1055" s="5">
        <v>0</v>
      </c>
      <c r="H1055" s="6" t="str">
        <f t="shared" si="65"/>
        <v/>
      </c>
      <c r="I1055" s="5">
        <v>0</v>
      </c>
      <c r="J1055" s="6" t="str">
        <f t="shared" si="66"/>
        <v/>
      </c>
      <c r="K1055" s="5">
        <v>238.16721999999999</v>
      </c>
      <c r="L1055" s="5">
        <v>28.140619999999998</v>
      </c>
      <c r="M1055" s="6">
        <f t="shared" si="67"/>
        <v>-0.88184511705683089</v>
      </c>
    </row>
    <row r="1056" spans="1:13" x14ac:dyDescent="0.2">
      <c r="A1056" s="1" t="s">
        <v>249</v>
      </c>
      <c r="B1056" s="1" t="s">
        <v>32</v>
      </c>
      <c r="C1056" s="5">
        <v>0</v>
      </c>
      <c r="D1056" s="5">
        <v>0</v>
      </c>
      <c r="E1056" s="6" t="str">
        <f t="shared" si="64"/>
        <v/>
      </c>
      <c r="F1056" s="5">
        <v>225.97299000000001</v>
      </c>
      <c r="G1056" s="5">
        <v>370.99099999999999</v>
      </c>
      <c r="H1056" s="6">
        <f t="shared" si="65"/>
        <v>0.6417493081805925</v>
      </c>
      <c r="I1056" s="5">
        <v>376.13819999999998</v>
      </c>
      <c r="J1056" s="6">
        <f t="shared" si="66"/>
        <v>-1.3684331982234177E-2</v>
      </c>
      <c r="K1056" s="5">
        <v>3279.9527200000002</v>
      </c>
      <c r="L1056" s="5">
        <v>1503.1287</v>
      </c>
      <c r="M1056" s="6">
        <f t="shared" si="67"/>
        <v>-0.54172244897481336</v>
      </c>
    </row>
    <row r="1057" spans="1:13" x14ac:dyDescent="0.2">
      <c r="A1057" s="1" t="s">
        <v>249</v>
      </c>
      <c r="B1057" s="1" t="s">
        <v>227</v>
      </c>
      <c r="C1057" s="5">
        <v>0</v>
      </c>
      <c r="D1057" s="5">
        <v>0</v>
      </c>
      <c r="E1057" s="6" t="str">
        <f t="shared" si="64"/>
        <v/>
      </c>
      <c r="F1057" s="5">
        <v>0</v>
      </c>
      <c r="G1057" s="5">
        <v>0</v>
      </c>
      <c r="H1057" s="6" t="str">
        <f t="shared" si="65"/>
        <v/>
      </c>
      <c r="I1057" s="5">
        <v>0</v>
      </c>
      <c r="J1057" s="6" t="str">
        <f t="shared" si="66"/>
        <v/>
      </c>
      <c r="K1057" s="5">
        <v>0</v>
      </c>
      <c r="L1057" s="5">
        <v>21.87923</v>
      </c>
      <c r="M1057" s="6" t="str">
        <f t="shared" si="67"/>
        <v/>
      </c>
    </row>
    <row r="1058" spans="1:13" x14ac:dyDescent="0.2">
      <c r="A1058" s="1" t="s">
        <v>249</v>
      </c>
      <c r="B1058" s="1" t="s">
        <v>33</v>
      </c>
      <c r="C1058" s="5">
        <v>0</v>
      </c>
      <c r="D1058" s="5">
        <v>133.73650000000001</v>
      </c>
      <c r="E1058" s="6" t="str">
        <f t="shared" si="64"/>
        <v/>
      </c>
      <c r="F1058" s="5">
        <v>398.00178</v>
      </c>
      <c r="G1058" s="5">
        <v>418.78883000000002</v>
      </c>
      <c r="H1058" s="6">
        <f t="shared" si="65"/>
        <v>5.2228535259314812E-2</v>
      </c>
      <c r="I1058" s="5">
        <v>595.58348000000001</v>
      </c>
      <c r="J1058" s="6">
        <f t="shared" si="66"/>
        <v>-0.29684277005131166</v>
      </c>
      <c r="K1058" s="5">
        <v>3566.60259</v>
      </c>
      <c r="L1058" s="5">
        <v>2511.1952099999999</v>
      </c>
      <c r="M1058" s="6">
        <f t="shared" si="67"/>
        <v>-0.2959139274331094</v>
      </c>
    </row>
    <row r="1059" spans="1:13" x14ac:dyDescent="0.2">
      <c r="A1059" s="1" t="s">
        <v>249</v>
      </c>
      <c r="B1059" s="1" t="s">
        <v>34</v>
      </c>
      <c r="C1059" s="5">
        <v>0</v>
      </c>
      <c r="D1059" s="5">
        <v>0</v>
      </c>
      <c r="E1059" s="6" t="str">
        <f t="shared" si="64"/>
        <v/>
      </c>
      <c r="F1059" s="5">
        <v>117.45099999999999</v>
      </c>
      <c r="G1059" s="5">
        <v>69.690690000000004</v>
      </c>
      <c r="H1059" s="6">
        <f t="shared" si="65"/>
        <v>-0.40664030106171933</v>
      </c>
      <c r="I1059" s="5">
        <v>52.053310000000003</v>
      </c>
      <c r="J1059" s="6">
        <f t="shared" si="66"/>
        <v>0.33883301561418477</v>
      </c>
      <c r="K1059" s="5">
        <v>312.83848999999998</v>
      </c>
      <c r="L1059" s="5">
        <v>305.37137999999999</v>
      </c>
      <c r="M1059" s="6">
        <f t="shared" si="67"/>
        <v>-2.3868897973519765E-2</v>
      </c>
    </row>
    <row r="1060" spans="1:13" x14ac:dyDescent="0.2">
      <c r="A1060" s="1" t="s">
        <v>249</v>
      </c>
      <c r="B1060" s="1" t="s">
        <v>35</v>
      </c>
      <c r="C1060" s="5">
        <v>0</v>
      </c>
      <c r="D1060" s="5">
        <v>0</v>
      </c>
      <c r="E1060" s="6" t="str">
        <f t="shared" si="64"/>
        <v/>
      </c>
      <c r="F1060" s="5">
        <v>0</v>
      </c>
      <c r="G1060" s="5">
        <v>0</v>
      </c>
      <c r="H1060" s="6" t="str">
        <f t="shared" si="65"/>
        <v/>
      </c>
      <c r="I1060" s="5">
        <v>0</v>
      </c>
      <c r="J1060" s="6" t="str">
        <f t="shared" si="66"/>
        <v/>
      </c>
      <c r="K1060" s="5">
        <v>0</v>
      </c>
      <c r="L1060" s="5">
        <v>7.4714999999999998</v>
      </c>
      <c r="M1060" s="6" t="str">
        <f t="shared" si="67"/>
        <v/>
      </c>
    </row>
    <row r="1061" spans="1:13" x14ac:dyDescent="0.2">
      <c r="A1061" s="1" t="s">
        <v>249</v>
      </c>
      <c r="B1061" s="1" t="s">
        <v>36</v>
      </c>
      <c r="C1061" s="5">
        <v>93.690899999999999</v>
      </c>
      <c r="D1061" s="5">
        <v>1697.29492</v>
      </c>
      <c r="E1061" s="6">
        <f t="shared" si="64"/>
        <v>17.115899409654514</v>
      </c>
      <c r="F1061" s="5">
        <v>12213.491889999999</v>
      </c>
      <c r="G1061" s="5">
        <v>10327.063889999999</v>
      </c>
      <c r="H1061" s="6">
        <f t="shared" si="65"/>
        <v>-0.15445443588041718</v>
      </c>
      <c r="I1061" s="5">
        <v>18695.503069999999</v>
      </c>
      <c r="J1061" s="6">
        <f t="shared" si="66"/>
        <v>-0.44761775859503528</v>
      </c>
      <c r="K1061" s="5">
        <v>79936.69184</v>
      </c>
      <c r="L1061" s="5">
        <v>80089.97494</v>
      </c>
      <c r="M1061" s="6">
        <f t="shared" si="67"/>
        <v>1.9175562119433387E-3</v>
      </c>
    </row>
    <row r="1062" spans="1:13" x14ac:dyDescent="0.2">
      <c r="A1062" s="1" t="s">
        <v>249</v>
      </c>
      <c r="B1062" s="1" t="s">
        <v>37</v>
      </c>
      <c r="C1062" s="5">
        <v>189.11241999999999</v>
      </c>
      <c r="D1062" s="5">
        <v>396.87475000000001</v>
      </c>
      <c r="E1062" s="6">
        <f t="shared" si="64"/>
        <v>1.0986181129721677</v>
      </c>
      <c r="F1062" s="5">
        <v>18351.419529999999</v>
      </c>
      <c r="G1062" s="5">
        <v>11493.958269999999</v>
      </c>
      <c r="H1062" s="6">
        <f t="shared" si="65"/>
        <v>-0.37367470395354208</v>
      </c>
      <c r="I1062" s="5">
        <v>14174.95694</v>
      </c>
      <c r="J1062" s="6">
        <f t="shared" si="66"/>
        <v>-0.18913628318930198</v>
      </c>
      <c r="K1062" s="5">
        <v>98051.501569999993</v>
      </c>
      <c r="L1062" s="5">
        <v>90717.207240000003</v>
      </c>
      <c r="M1062" s="6">
        <f t="shared" si="67"/>
        <v>-7.4800428474458003E-2</v>
      </c>
    </row>
    <row r="1063" spans="1:13" x14ac:dyDescent="0.2">
      <c r="A1063" s="1" t="s">
        <v>249</v>
      </c>
      <c r="B1063" s="1" t="s">
        <v>38</v>
      </c>
      <c r="C1063" s="5">
        <v>4962.4720600000001</v>
      </c>
      <c r="D1063" s="5">
        <v>5258.0095000000001</v>
      </c>
      <c r="E1063" s="6">
        <f t="shared" si="64"/>
        <v>5.9554479385824477E-2</v>
      </c>
      <c r="F1063" s="5">
        <v>135503.77694000001</v>
      </c>
      <c r="G1063" s="5">
        <v>126536.23572</v>
      </c>
      <c r="H1063" s="6">
        <f t="shared" si="65"/>
        <v>-6.6179271327401978E-2</v>
      </c>
      <c r="I1063" s="5">
        <v>139094.06200999999</v>
      </c>
      <c r="J1063" s="6">
        <f t="shared" si="66"/>
        <v>-9.0282979075678838E-2</v>
      </c>
      <c r="K1063" s="5">
        <v>868773.25607</v>
      </c>
      <c r="L1063" s="5">
        <v>770848.43429999996</v>
      </c>
      <c r="M1063" s="6">
        <f t="shared" si="67"/>
        <v>-0.1127162019385527</v>
      </c>
    </row>
    <row r="1064" spans="1:13" x14ac:dyDescent="0.2">
      <c r="A1064" s="1" t="s">
        <v>249</v>
      </c>
      <c r="B1064" s="1" t="s">
        <v>39</v>
      </c>
      <c r="C1064" s="5">
        <v>0</v>
      </c>
      <c r="D1064" s="5">
        <v>1.1754</v>
      </c>
      <c r="E1064" s="6" t="str">
        <f t="shared" si="64"/>
        <v/>
      </c>
      <c r="F1064" s="5">
        <v>248.36201</v>
      </c>
      <c r="G1064" s="5">
        <v>127.23415</v>
      </c>
      <c r="H1064" s="6">
        <f t="shared" si="65"/>
        <v>-0.48770687594290285</v>
      </c>
      <c r="I1064" s="5">
        <v>16.105899999999998</v>
      </c>
      <c r="J1064" s="6">
        <f t="shared" si="66"/>
        <v>6.8998472609416437</v>
      </c>
      <c r="K1064" s="5">
        <v>871.52094999999997</v>
      </c>
      <c r="L1064" s="5">
        <v>2036.6386500000001</v>
      </c>
      <c r="M1064" s="6">
        <f t="shared" si="67"/>
        <v>1.3368785913867018</v>
      </c>
    </row>
    <row r="1065" spans="1:13" x14ac:dyDescent="0.2">
      <c r="A1065" s="1" t="s">
        <v>249</v>
      </c>
      <c r="B1065" s="1" t="s">
        <v>40</v>
      </c>
      <c r="C1065" s="5">
        <v>349.27802000000003</v>
      </c>
      <c r="D1065" s="5">
        <v>154.91633999999999</v>
      </c>
      <c r="E1065" s="6">
        <f t="shared" si="64"/>
        <v>-0.55646696577127874</v>
      </c>
      <c r="F1065" s="5">
        <v>3231.4018799999999</v>
      </c>
      <c r="G1065" s="5">
        <v>2288.18975</v>
      </c>
      <c r="H1065" s="6">
        <f t="shared" si="65"/>
        <v>-0.29188945387380905</v>
      </c>
      <c r="I1065" s="5">
        <v>1931.5523000000001</v>
      </c>
      <c r="J1065" s="6">
        <f t="shared" si="66"/>
        <v>0.18463773929393468</v>
      </c>
      <c r="K1065" s="5">
        <v>15454.02274</v>
      </c>
      <c r="L1065" s="5">
        <v>11919.48749</v>
      </c>
      <c r="M1065" s="6">
        <f t="shared" si="67"/>
        <v>-0.22871295774992506</v>
      </c>
    </row>
    <row r="1066" spans="1:13" x14ac:dyDescent="0.2">
      <c r="A1066" s="1" t="s">
        <v>249</v>
      </c>
      <c r="B1066" s="1" t="s">
        <v>41</v>
      </c>
      <c r="C1066" s="5">
        <v>0</v>
      </c>
      <c r="D1066" s="5">
        <v>0</v>
      </c>
      <c r="E1066" s="6" t="str">
        <f t="shared" si="64"/>
        <v/>
      </c>
      <c r="F1066" s="5">
        <v>0</v>
      </c>
      <c r="G1066" s="5">
        <v>0</v>
      </c>
      <c r="H1066" s="6" t="str">
        <f t="shared" si="65"/>
        <v/>
      </c>
      <c r="I1066" s="5">
        <v>0</v>
      </c>
      <c r="J1066" s="6" t="str">
        <f t="shared" si="66"/>
        <v/>
      </c>
      <c r="K1066" s="5">
        <v>0.17399999999999999</v>
      </c>
      <c r="L1066" s="5">
        <v>3.2026699999999999</v>
      </c>
      <c r="M1066" s="6">
        <f t="shared" si="67"/>
        <v>17.406149425287357</v>
      </c>
    </row>
    <row r="1067" spans="1:13" x14ac:dyDescent="0.2">
      <c r="A1067" s="1" t="s">
        <v>249</v>
      </c>
      <c r="B1067" s="1" t="s">
        <v>42</v>
      </c>
      <c r="C1067" s="5">
        <v>2.34</v>
      </c>
      <c r="D1067" s="5">
        <v>697.85167000000001</v>
      </c>
      <c r="E1067" s="6">
        <f t="shared" si="64"/>
        <v>297.22720940170944</v>
      </c>
      <c r="F1067" s="5">
        <v>868.95226000000002</v>
      </c>
      <c r="G1067" s="5">
        <v>2480.3118399999998</v>
      </c>
      <c r="H1067" s="6">
        <f t="shared" si="65"/>
        <v>1.8543706647359426</v>
      </c>
      <c r="I1067" s="5">
        <v>2036.3770400000001</v>
      </c>
      <c r="J1067" s="6">
        <f t="shared" si="66"/>
        <v>0.21800226150654289</v>
      </c>
      <c r="K1067" s="5">
        <v>5829.84962</v>
      </c>
      <c r="L1067" s="5">
        <v>9628.7125899999992</v>
      </c>
      <c r="M1067" s="6">
        <f t="shared" si="67"/>
        <v>0.65162280635293635</v>
      </c>
    </row>
    <row r="1068" spans="1:13" x14ac:dyDescent="0.2">
      <c r="A1068" s="1" t="s">
        <v>249</v>
      </c>
      <c r="B1068" s="1" t="s">
        <v>43</v>
      </c>
      <c r="C1068" s="5">
        <v>0</v>
      </c>
      <c r="D1068" s="5">
        <v>0</v>
      </c>
      <c r="E1068" s="6" t="str">
        <f t="shared" si="64"/>
        <v/>
      </c>
      <c r="F1068" s="5">
        <v>0</v>
      </c>
      <c r="G1068" s="5">
        <v>0</v>
      </c>
      <c r="H1068" s="6" t="str">
        <f t="shared" si="65"/>
        <v/>
      </c>
      <c r="I1068" s="5">
        <v>22.222999999999999</v>
      </c>
      <c r="J1068" s="6">
        <f t="shared" si="66"/>
        <v>-1</v>
      </c>
      <c r="K1068" s="5">
        <v>9.2841100000000001</v>
      </c>
      <c r="L1068" s="5">
        <v>26.780999999999999</v>
      </c>
      <c r="M1068" s="6">
        <f t="shared" si="67"/>
        <v>1.8846060634783517</v>
      </c>
    </row>
    <row r="1069" spans="1:13" x14ac:dyDescent="0.2">
      <c r="A1069" s="1" t="s">
        <v>249</v>
      </c>
      <c r="B1069" s="1" t="s">
        <v>235</v>
      </c>
      <c r="C1069" s="5">
        <v>0</v>
      </c>
      <c r="D1069" s="5">
        <v>0</v>
      </c>
      <c r="E1069" s="6" t="str">
        <f t="shared" si="64"/>
        <v/>
      </c>
      <c r="F1069" s="5">
        <v>5.8497500000000002</v>
      </c>
      <c r="G1069" s="5">
        <v>0</v>
      </c>
      <c r="H1069" s="6">
        <f t="shared" si="65"/>
        <v>-1</v>
      </c>
      <c r="I1069" s="5">
        <v>0</v>
      </c>
      <c r="J1069" s="6" t="str">
        <f t="shared" si="66"/>
        <v/>
      </c>
      <c r="K1069" s="5">
        <v>6.4378299999999999</v>
      </c>
      <c r="L1069" s="5">
        <v>0</v>
      </c>
      <c r="M1069" s="6">
        <f t="shared" si="67"/>
        <v>-1</v>
      </c>
    </row>
    <row r="1070" spans="1:13" x14ac:dyDescent="0.2">
      <c r="A1070" s="1" t="s">
        <v>249</v>
      </c>
      <c r="B1070" s="1" t="s">
        <v>44</v>
      </c>
      <c r="C1070" s="5">
        <v>790.34136000000001</v>
      </c>
      <c r="D1070" s="5">
        <v>494.87416000000002</v>
      </c>
      <c r="E1070" s="6">
        <f t="shared" si="64"/>
        <v>-0.37384757391413759</v>
      </c>
      <c r="F1070" s="5">
        <v>12447.153770000001</v>
      </c>
      <c r="G1070" s="5">
        <v>8977.4618100000007</v>
      </c>
      <c r="H1070" s="6">
        <f t="shared" si="65"/>
        <v>-0.27875384398018888</v>
      </c>
      <c r="I1070" s="5">
        <v>7153.3856699999997</v>
      </c>
      <c r="J1070" s="6">
        <f t="shared" si="66"/>
        <v>0.25499479884746679</v>
      </c>
      <c r="K1070" s="5">
        <v>81230.626099999994</v>
      </c>
      <c r="L1070" s="5">
        <v>50137.164680000002</v>
      </c>
      <c r="M1070" s="6">
        <f t="shared" si="67"/>
        <v>-0.38278002907083331</v>
      </c>
    </row>
    <row r="1071" spans="1:13" x14ac:dyDescent="0.2">
      <c r="A1071" s="1" t="s">
        <v>249</v>
      </c>
      <c r="B1071" s="1" t="s">
        <v>45</v>
      </c>
      <c r="C1071" s="5">
        <v>0</v>
      </c>
      <c r="D1071" s="5">
        <v>0</v>
      </c>
      <c r="E1071" s="6" t="str">
        <f t="shared" si="64"/>
        <v/>
      </c>
      <c r="F1071" s="5">
        <v>1057.5441900000001</v>
      </c>
      <c r="G1071" s="5">
        <v>57.663600000000002</v>
      </c>
      <c r="H1071" s="6">
        <f t="shared" si="65"/>
        <v>-0.94547405153821518</v>
      </c>
      <c r="I1071" s="5">
        <v>386.21733</v>
      </c>
      <c r="J1071" s="6">
        <f t="shared" si="66"/>
        <v>-0.85069649774648903</v>
      </c>
      <c r="K1071" s="5">
        <v>2271.0389500000001</v>
      </c>
      <c r="L1071" s="5">
        <v>1326.2117900000001</v>
      </c>
      <c r="M1071" s="6">
        <f t="shared" si="67"/>
        <v>-0.41603300551053957</v>
      </c>
    </row>
    <row r="1072" spans="1:13" x14ac:dyDescent="0.2">
      <c r="A1072" s="1" t="s">
        <v>249</v>
      </c>
      <c r="B1072" s="1" t="s">
        <v>46</v>
      </c>
      <c r="C1072" s="5">
        <v>0</v>
      </c>
      <c r="D1072" s="5">
        <v>37.977780000000003</v>
      </c>
      <c r="E1072" s="6" t="str">
        <f t="shared" si="64"/>
        <v/>
      </c>
      <c r="F1072" s="5">
        <v>777.21412999999995</v>
      </c>
      <c r="G1072" s="5">
        <v>506.15460999999999</v>
      </c>
      <c r="H1072" s="6">
        <f t="shared" si="65"/>
        <v>-0.34875783846081132</v>
      </c>
      <c r="I1072" s="5">
        <v>393.59437000000003</v>
      </c>
      <c r="J1072" s="6">
        <f t="shared" si="66"/>
        <v>0.28598031013502556</v>
      </c>
      <c r="K1072" s="5">
        <v>5376.9635500000004</v>
      </c>
      <c r="L1072" s="5">
        <v>3023.2829900000002</v>
      </c>
      <c r="M1072" s="6">
        <f t="shared" si="67"/>
        <v>-0.43773414830011259</v>
      </c>
    </row>
    <row r="1073" spans="1:13" x14ac:dyDescent="0.2">
      <c r="A1073" s="1" t="s">
        <v>249</v>
      </c>
      <c r="B1073" s="1" t="s">
        <v>47</v>
      </c>
      <c r="C1073" s="5">
        <v>0</v>
      </c>
      <c r="D1073" s="5">
        <v>0</v>
      </c>
      <c r="E1073" s="6" t="str">
        <f t="shared" si="64"/>
        <v/>
      </c>
      <c r="F1073" s="5">
        <v>0.52973000000000003</v>
      </c>
      <c r="G1073" s="5">
        <v>9.0577799999999993</v>
      </c>
      <c r="H1073" s="6">
        <f t="shared" si="65"/>
        <v>16.098861684254242</v>
      </c>
      <c r="I1073" s="5">
        <v>0</v>
      </c>
      <c r="J1073" s="6" t="str">
        <f t="shared" si="66"/>
        <v/>
      </c>
      <c r="K1073" s="5">
        <v>17.8475</v>
      </c>
      <c r="L1073" s="5">
        <v>239.75855999999999</v>
      </c>
      <c r="M1073" s="6">
        <f t="shared" si="67"/>
        <v>12.433733576131109</v>
      </c>
    </row>
    <row r="1074" spans="1:13" x14ac:dyDescent="0.2">
      <c r="A1074" s="1" t="s">
        <v>249</v>
      </c>
      <c r="B1074" s="1" t="s">
        <v>48</v>
      </c>
      <c r="C1074" s="5">
        <v>0</v>
      </c>
      <c r="D1074" s="5">
        <v>0</v>
      </c>
      <c r="E1074" s="6" t="str">
        <f t="shared" si="64"/>
        <v/>
      </c>
      <c r="F1074" s="5">
        <v>424.42570000000001</v>
      </c>
      <c r="G1074" s="5">
        <v>12.925689999999999</v>
      </c>
      <c r="H1074" s="6">
        <f t="shared" si="65"/>
        <v>-0.96954545872222153</v>
      </c>
      <c r="I1074" s="5">
        <v>315.38236999999998</v>
      </c>
      <c r="J1074" s="6">
        <f t="shared" si="66"/>
        <v>-0.95901581309063022</v>
      </c>
      <c r="K1074" s="5">
        <v>2348.4714899999999</v>
      </c>
      <c r="L1074" s="5">
        <v>997.62576999999999</v>
      </c>
      <c r="M1074" s="6">
        <f t="shared" si="67"/>
        <v>-0.57520209453341076</v>
      </c>
    </row>
    <row r="1075" spans="1:13" x14ac:dyDescent="0.2">
      <c r="A1075" s="1" t="s">
        <v>249</v>
      </c>
      <c r="B1075" s="1" t="s">
        <v>49</v>
      </c>
      <c r="C1075" s="5">
        <v>0</v>
      </c>
      <c r="D1075" s="5">
        <v>0</v>
      </c>
      <c r="E1075" s="6" t="str">
        <f t="shared" si="64"/>
        <v/>
      </c>
      <c r="F1075" s="5">
        <v>3.65265</v>
      </c>
      <c r="G1075" s="5">
        <v>0</v>
      </c>
      <c r="H1075" s="6">
        <f t="shared" si="65"/>
        <v>-1</v>
      </c>
      <c r="I1075" s="5">
        <v>0</v>
      </c>
      <c r="J1075" s="6" t="str">
        <f t="shared" si="66"/>
        <v/>
      </c>
      <c r="K1075" s="5">
        <v>3.83988</v>
      </c>
      <c r="L1075" s="5">
        <v>15.756930000000001</v>
      </c>
      <c r="M1075" s="6">
        <f t="shared" si="67"/>
        <v>3.103495421731929</v>
      </c>
    </row>
    <row r="1076" spans="1:13" x14ac:dyDescent="0.2">
      <c r="A1076" s="1" t="s">
        <v>249</v>
      </c>
      <c r="B1076" s="1" t="s">
        <v>50</v>
      </c>
      <c r="C1076" s="5">
        <v>0</v>
      </c>
      <c r="D1076" s="5">
        <v>0</v>
      </c>
      <c r="E1076" s="6" t="str">
        <f t="shared" si="64"/>
        <v/>
      </c>
      <c r="F1076" s="5">
        <v>0</v>
      </c>
      <c r="G1076" s="5">
        <v>0</v>
      </c>
      <c r="H1076" s="6" t="str">
        <f t="shared" si="65"/>
        <v/>
      </c>
      <c r="I1076" s="5">
        <v>0</v>
      </c>
      <c r="J1076" s="6" t="str">
        <f t="shared" si="66"/>
        <v/>
      </c>
      <c r="K1076" s="5">
        <v>1.30569</v>
      </c>
      <c r="L1076" s="5">
        <v>4.9663700000000004</v>
      </c>
      <c r="M1076" s="6">
        <f t="shared" si="67"/>
        <v>2.8036363914864939</v>
      </c>
    </row>
    <row r="1077" spans="1:13" x14ac:dyDescent="0.2">
      <c r="A1077" s="1" t="s">
        <v>249</v>
      </c>
      <c r="B1077" s="1" t="s">
        <v>51</v>
      </c>
      <c r="C1077" s="5">
        <v>0</v>
      </c>
      <c r="D1077" s="5">
        <v>0</v>
      </c>
      <c r="E1077" s="6" t="str">
        <f t="shared" si="64"/>
        <v/>
      </c>
      <c r="F1077" s="5">
        <v>0</v>
      </c>
      <c r="G1077" s="5">
        <v>0</v>
      </c>
      <c r="H1077" s="6" t="str">
        <f t="shared" si="65"/>
        <v/>
      </c>
      <c r="I1077" s="5">
        <v>172.30774</v>
      </c>
      <c r="J1077" s="6">
        <f t="shared" si="66"/>
        <v>-1</v>
      </c>
      <c r="K1077" s="5">
        <v>27.02581</v>
      </c>
      <c r="L1077" s="5">
        <v>172.30774</v>
      </c>
      <c r="M1077" s="6">
        <f t="shared" si="67"/>
        <v>5.3756734765766501</v>
      </c>
    </row>
    <row r="1078" spans="1:13" x14ac:dyDescent="0.2">
      <c r="A1078" s="1" t="s">
        <v>249</v>
      </c>
      <c r="B1078" s="1" t="s">
        <v>250</v>
      </c>
      <c r="C1078" s="5">
        <v>0</v>
      </c>
      <c r="D1078" s="5">
        <v>0</v>
      </c>
      <c r="E1078" s="6" t="str">
        <f t="shared" si="64"/>
        <v/>
      </c>
      <c r="F1078" s="5">
        <v>0</v>
      </c>
      <c r="G1078" s="5">
        <v>0</v>
      </c>
      <c r="H1078" s="6" t="str">
        <f t="shared" si="65"/>
        <v/>
      </c>
      <c r="I1078" s="5">
        <v>0</v>
      </c>
      <c r="J1078" s="6" t="str">
        <f t="shared" si="66"/>
        <v/>
      </c>
      <c r="K1078" s="5">
        <v>2.1052200000000001</v>
      </c>
      <c r="L1078" s="5">
        <v>0</v>
      </c>
      <c r="M1078" s="6">
        <f t="shared" si="67"/>
        <v>-1</v>
      </c>
    </row>
    <row r="1079" spans="1:13" x14ac:dyDescent="0.2">
      <c r="A1079" s="1" t="s">
        <v>249</v>
      </c>
      <c r="B1079" s="1" t="s">
        <v>52</v>
      </c>
      <c r="C1079" s="5">
        <v>3885.0991199999999</v>
      </c>
      <c r="D1079" s="5">
        <v>1484.1601700000001</v>
      </c>
      <c r="E1079" s="6">
        <f t="shared" si="64"/>
        <v>-0.61798653672444781</v>
      </c>
      <c r="F1079" s="5">
        <v>12275.99194</v>
      </c>
      <c r="G1079" s="5">
        <v>22150.13222</v>
      </c>
      <c r="H1079" s="6">
        <f t="shared" si="65"/>
        <v>0.80434561445305075</v>
      </c>
      <c r="I1079" s="5">
        <v>24519.304080000002</v>
      </c>
      <c r="J1079" s="6">
        <f t="shared" si="66"/>
        <v>-9.6624759506632851E-2</v>
      </c>
      <c r="K1079" s="5">
        <v>140234.03922999999</v>
      </c>
      <c r="L1079" s="5">
        <v>115570.93768</v>
      </c>
      <c r="M1079" s="6">
        <f t="shared" si="67"/>
        <v>-0.17587100596560346</v>
      </c>
    </row>
    <row r="1080" spans="1:13" x14ac:dyDescent="0.2">
      <c r="A1080" s="1" t="s">
        <v>249</v>
      </c>
      <c r="B1080" s="1" t="s">
        <v>53</v>
      </c>
      <c r="C1080" s="5">
        <v>0</v>
      </c>
      <c r="D1080" s="5">
        <v>0</v>
      </c>
      <c r="E1080" s="6" t="str">
        <f t="shared" si="64"/>
        <v/>
      </c>
      <c r="F1080" s="5">
        <v>59.888599999999997</v>
      </c>
      <c r="G1080" s="5">
        <v>129.34210999999999</v>
      </c>
      <c r="H1080" s="6">
        <f t="shared" si="65"/>
        <v>1.159711698052718</v>
      </c>
      <c r="I1080" s="5">
        <v>415.45513</v>
      </c>
      <c r="J1080" s="6">
        <f t="shared" si="66"/>
        <v>-0.68867369624247998</v>
      </c>
      <c r="K1080" s="5">
        <v>1276.5973200000001</v>
      </c>
      <c r="L1080" s="5">
        <v>881.04336999999998</v>
      </c>
      <c r="M1080" s="6">
        <f t="shared" si="67"/>
        <v>-0.3098502118115054</v>
      </c>
    </row>
    <row r="1081" spans="1:13" x14ac:dyDescent="0.2">
      <c r="A1081" s="1" t="s">
        <v>249</v>
      </c>
      <c r="B1081" s="1" t="s">
        <v>251</v>
      </c>
      <c r="C1081" s="5">
        <v>0</v>
      </c>
      <c r="D1081" s="5">
        <v>0</v>
      </c>
      <c r="E1081" s="6" t="str">
        <f t="shared" si="64"/>
        <v/>
      </c>
      <c r="F1081" s="5">
        <v>0</v>
      </c>
      <c r="G1081" s="5">
        <v>0</v>
      </c>
      <c r="H1081" s="6" t="str">
        <f t="shared" si="65"/>
        <v/>
      </c>
      <c r="I1081" s="5">
        <v>0</v>
      </c>
      <c r="J1081" s="6" t="str">
        <f t="shared" si="66"/>
        <v/>
      </c>
      <c r="K1081" s="5">
        <v>0</v>
      </c>
      <c r="L1081" s="5">
        <v>0</v>
      </c>
      <c r="M1081" s="6" t="str">
        <f t="shared" si="67"/>
        <v/>
      </c>
    </row>
    <row r="1082" spans="1:13" x14ac:dyDescent="0.2">
      <c r="A1082" s="1" t="s">
        <v>249</v>
      </c>
      <c r="B1082" s="1" t="s">
        <v>55</v>
      </c>
      <c r="C1082" s="5">
        <v>130.32463999999999</v>
      </c>
      <c r="D1082" s="5">
        <v>385.53636</v>
      </c>
      <c r="E1082" s="6">
        <f t="shared" si="64"/>
        <v>1.9582768078239083</v>
      </c>
      <c r="F1082" s="5">
        <v>6711.7317999999996</v>
      </c>
      <c r="G1082" s="5">
        <v>5283.9432399999996</v>
      </c>
      <c r="H1082" s="6">
        <f t="shared" si="65"/>
        <v>-0.21273027626044294</v>
      </c>
      <c r="I1082" s="5">
        <v>7500.7658600000004</v>
      </c>
      <c r="J1082" s="6">
        <f t="shared" si="66"/>
        <v>-0.29554616973472636</v>
      </c>
      <c r="K1082" s="5">
        <v>42033.044029999997</v>
      </c>
      <c r="L1082" s="5">
        <v>39098.529369999997</v>
      </c>
      <c r="M1082" s="6">
        <f t="shared" si="67"/>
        <v>-6.981446925199053E-2</v>
      </c>
    </row>
    <row r="1083" spans="1:13" x14ac:dyDescent="0.2">
      <c r="A1083" s="1" t="s">
        <v>249</v>
      </c>
      <c r="B1083" s="1" t="s">
        <v>56</v>
      </c>
      <c r="C1083" s="5">
        <v>308.65994000000001</v>
      </c>
      <c r="D1083" s="5">
        <v>194.06489999999999</v>
      </c>
      <c r="E1083" s="6">
        <f t="shared" si="64"/>
        <v>-0.37126631982109504</v>
      </c>
      <c r="F1083" s="5">
        <v>5812.1646600000004</v>
      </c>
      <c r="G1083" s="5">
        <v>4602.1939300000004</v>
      </c>
      <c r="H1083" s="6">
        <f t="shared" si="65"/>
        <v>-0.20817901776375347</v>
      </c>
      <c r="I1083" s="5">
        <v>8816.3853500000005</v>
      </c>
      <c r="J1083" s="6">
        <f t="shared" si="66"/>
        <v>-0.47799537482784826</v>
      </c>
      <c r="K1083" s="5">
        <v>30203.605670000001</v>
      </c>
      <c r="L1083" s="5">
        <v>41037.017189999999</v>
      </c>
      <c r="M1083" s="6">
        <f t="shared" si="67"/>
        <v>0.35867941193393271</v>
      </c>
    </row>
    <row r="1084" spans="1:13" x14ac:dyDescent="0.2">
      <c r="A1084" s="1" t="s">
        <v>249</v>
      </c>
      <c r="B1084" s="1" t="s">
        <v>57</v>
      </c>
      <c r="C1084" s="5">
        <v>0</v>
      </c>
      <c r="D1084" s="5">
        <v>0</v>
      </c>
      <c r="E1084" s="6" t="str">
        <f t="shared" si="64"/>
        <v/>
      </c>
      <c r="F1084" s="5">
        <v>0</v>
      </c>
      <c r="G1084" s="5">
        <v>0</v>
      </c>
      <c r="H1084" s="6" t="str">
        <f t="shared" si="65"/>
        <v/>
      </c>
      <c r="I1084" s="5">
        <v>0</v>
      </c>
      <c r="J1084" s="6" t="str">
        <f t="shared" si="66"/>
        <v/>
      </c>
      <c r="K1084" s="5">
        <v>14.60628</v>
      </c>
      <c r="L1084" s="5">
        <v>0</v>
      </c>
      <c r="M1084" s="6">
        <f t="shared" si="67"/>
        <v>-1</v>
      </c>
    </row>
    <row r="1085" spans="1:13" x14ac:dyDescent="0.2">
      <c r="A1085" s="1" t="s">
        <v>249</v>
      </c>
      <c r="B1085" s="1" t="s">
        <v>58</v>
      </c>
      <c r="C1085" s="5">
        <v>233.09815</v>
      </c>
      <c r="D1085" s="5">
        <v>96.817520000000002</v>
      </c>
      <c r="E1085" s="6">
        <f t="shared" si="64"/>
        <v>-0.58464912741692721</v>
      </c>
      <c r="F1085" s="5">
        <v>2701.2389899999998</v>
      </c>
      <c r="G1085" s="5">
        <v>2623.1177299999999</v>
      </c>
      <c r="H1085" s="6">
        <f t="shared" si="65"/>
        <v>-2.8920528797786949E-2</v>
      </c>
      <c r="I1085" s="5">
        <v>3794.71081</v>
      </c>
      <c r="J1085" s="6">
        <f t="shared" si="66"/>
        <v>-0.30874370634846882</v>
      </c>
      <c r="K1085" s="5">
        <v>24261.46717</v>
      </c>
      <c r="L1085" s="5">
        <v>23501.405610000002</v>
      </c>
      <c r="M1085" s="6">
        <f t="shared" si="67"/>
        <v>-3.1327930610059562E-2</v>
      </c>
    </row>
    <row r="1086" spans="1:13" x14ac:dyDescent="0.2">
      <c r="A1086" s="1" t="s">
        <v>249</v>
      </c>
      <c r="B1086" s="1" t="s">
        <v>59</v>
      </c>
      <c r="C1086" s="5">
        <v>0</v>
      </c>
      <c r="D1086" s="5">
        <v>0</v>
      </c>
      <c r="E1086" s="6" t="str">
        <f t="shared" si="64"/>
        <v/>
      </c>
      <c r="F1086" s="5">
        <v>0</v>
      </c>
      <c r="G1086" s="5">
        <v>0</v>
      </c>
      <c r="H1086" s="6" t="str">
        <f t="shared" si="65"/>
        <v/>
      </c>
      <c r="I1086" s="5">
        <v>1.76884</v>
      </c>
      <c r="J1086" s="6">
        <f t="shared" si="66"/>
        <v>-1</v>
      </c>
      <c r="K1086" s="5">
        <v>0</v>
      </c>
      <c r="L1086" s="5">
        <v>10.78613</v>
      </c>
      <c r="M1086" s="6" t="str">
        <f t="shared" si="67"/>
        <v/>
      </c>
    </row>
    <row r="1087" spans="1:13" x14ac:dyDescent="0.2">
      <c r="A1087" s="1" t="s">
        <v>249</v>
      </c>
      <c r="B1087" s="1" t="s">
        <v>228</v>
      </c>
      <c r="C1087" s="5">
        <v>0</v>
      </c>
      <c r="D1087" s="5">
        <v>0</v>
      </c>
      <c r="E1087" s="6" t="str">
        <f t="shared" si="64"/>
        <v/>
      </c>
      <c r="F1087" s="5">
        <v>0</v>
      </c>
      <c r="G1087" s="5">
        <v>0</v>
      </c>
      <c r="H1087" s="6" t="str">
        <f t="shared" si="65"/>
        <v/>
      </c>
      <c r="I1087" s="5">
        <v>2.8420000000000001E-2</v>
      </c>
      <c r="J1087" s="6">
        <f t="shared" si="66"/>
        <v>-1</v>
      </c>
      <c r="K1087" s="5">
        <v>0</v>
      </c>
      <c r="L1087" s="5">
        <v>2.8420000000000001E-2</v>
      </c>
      <c r="M1087" s="6" t="str">
        <f t="shared" si="67"/>
        <v/>
      </c>
    </row>
    <row r="1088" spans="1:13" x14ac:dyDescent="0.2">
      <c r="A1088" s="1" t="s">
        <v>249</v>
      </c>
      <c r="B1088" s="1" t="s">
        <v>60</v>
      </c>
      <c r="C1088" s="5">
        <v>0</v>
      </c>
      <c r="D1088" s="5">
        <v>0</v>
      </c>
      <c r="E1088" s="6" t="str">
        <f t="shared" si="64"/>
        <v/>
      </c>
      <c r="F1088" s="5">
        <v>252.34307000000001</v>
      </c>
      <c r="G1088" s="5">
        <v>106.03021</v>
      </c>
      <c r="H1088" s="6">
        <f t="shared" si="65"/>
        <v>-0.57981723056630807</v>
      </c>
      <c r="I1088" s="5">
        <v>6.2285399999999997</v>
      </c>
      <c r="J1088" s="6">
        <f t="shared" si="66"/>
        <v>16.023284750519384</v>
      </c>
      <c r="K1088" s="5">
        <v>648.68935999999997</v>
      </c>
      <c r="L1088" s="5">
        <v>343.37078000000002</v>
      </c>
      <c r="M1088" s="6">
        <f t="shared" si="67"/>
        <v>-0.47066993668587376</v>
      </c>
    </row>
    <row r="1089" spans="1:13" x14ac:dyDescent="0.2">
      <c r="A1089" s="1" t="s">
        <v>249</v>
      </c>
      <c r="B1089" s="1" t="s">
        <v>61</v>
      </c>
      <c r="C1089" s="5">
        <v>0</v>
      </c>
      <c r="D1089" s="5">
        <v>0</v>
      </c>
      <c r="E1089" s="6" t="str">
        <f t="shared" si="64"/>
        <v/>
      </c>
      <c r="F1089" s="5">
        <v>0</v>
      </c>
      <c r="G1089" s="5">
        <v>0</v>
      </c>
      <c r="H1089" s="6" t="str">
        <f t="shared" si="65"/>
        <v/>
      </c>
      <c r="I1089" s="5">
        <v>0</v>
      </c>
      <c r="J1089" s="6" t="str">
        <f t="shared" si="66"/>
        <v/>
      </c>
      <c r="K1089" s="5">
        <v>18.34806</v>
      </c>
      <c r="L1089" s="5">
        <v>67.330370000000002</v>
      </c>
      <c r="M1089" s="6">
        <f t="shared" si="67"/>
        <v>2.6696179323590616</v>
      </c>
    </row>
    <row r="1090" spans="1:13" x14ac:dyDescent="0.2">
      <c r="A1090" s="1" t="s">
        <v>249</v>
      </c>
      <c r="B1090" s="1" t="s">
        <v>62</v>
      </c>
      <c r="C1090" s="5">
        <v>0</v>
      </c>
      <c r="D1090" s="5">
        <v>0.64876999999999996</v>
      </c>
      <c r="E1090" s="6" t="str">
        <f t="shared" si="64"/>
        <v/>
      </c>
      <c r="F1090" s="5">
        <v>3.3349999999999998E-2</v>
      </c>
      <c r="G1090" s="5">
        <v>0.64876999999999996</v>
      </c>
      <c r="H1090" s="6">
        <f t="shared" si="65"/>
        <v>18.453373313343327</v>
      </c>
      <c r="I1090" s="5">
        <v>13.88697</v>
      </c>
      <c r="J1090" s="6">
        <f t="shared" si="66"/>
        <v>-0.95328210545568981</v>
      </c>
      <c r="K1090" s="5">
        <v>124.19208999999999</v>
      </c>
      <c r="L1090" s="5">
        <v>420.79002000000003</v>
      </c>
      <c r="M1090" s="6">
        <f t="shared" si="67"/>
        <v>2.3882191691918546</v>
      </c>
    </row>
    <row r="1091" spans="1:13" x14ac:dyDescent="0.2">
      <c r="A1091" s="1" t="s">
        <v>249</v>
      </c>
      <c r="B1091" s="1" t="s">
        <v>63</v>
      </c>
      <c r="C1091" s="5">
        <v>35.076259999999998</v>
      </c>
      <c r="D1091" s="5">
        <v>289.14697999999999</v>
      </c>
      <c r="E1091" s="6">
        <f t="shared" si="64"/>
        <v>7.243381135845155</v>
      </c>
      <c r="F1091" s="5">
        <v>5527.3409700000002</v>
      </c>
      <c r="G1091" s="5">
        <v>3811.9203200000002</v>
      </c>
      <c r="H1091" s="6">
        <f t="shared" si="65"/>
        <v>-0.31035187793019403</v>
      </c>
      <c r="I1091" s="5">
        <v>4537.88598</v>
      </c>
      <c r="J1091" s="6">
        <f t="shared" si="66"/>
        <v>-0.15997882344324565</v>
      </c>
      <c r="K1091" s="5">
        <v>52920.697379999998</v>
      </c>
      <c r="L1091" s="5">
        <v>27245.236250000002</v>
      </c>
      <c r="M1091" s="6">
        <f t="shared" si="67"/>
        <v>-0.48516860890240965</v>
      </c>
    </row>
    <row r="1092" spans="1:13" x14ac:dyDescent="0.2">
      <c r="A1092" s="1" t="s">
        <v>249</v>
      </c>
      <c r="B1092" s="1" t="s">
        <v>64</v>
      </c>
      <c r="C1092" s="5">
        <v>0</v>
      </c>
      <c r="D1092" s="5">
        <v>0</v>
      </c>
      <c r="E1092" s="6" t="str">
        <f t="shared" si="64"/>
        <v/>
      </c>
      <c r="F1092" s="5">
        <v>323.66048999999998</v>
      </c>
      <c r="G1092" s="5">
        <v>57.659820000000003</v>
      </c>
      <c r="H1092" s="6">
        <f t="shared" si="65"/>
        <v>-0.82185091544537914</v>
      </c>
      <c r="I1092" s="5">
        <v>383.19571999999999</v>
      </c>
      <c r="J1092" s="6">
        <f t="shared" si="66"/>
        <v>-0.8495290605020327</v>
      </c>
      <c r="K1092" s="5">
        <v>1742.2058199999999</v>
      </c>
      <c r="L1092" s="5">
        <v>1974.2342100000001</v>
      </c>
      <c r="M1092" s="6">
        <f t="shared" si="67"/>
        <v>0.13318081442294805</v>
      </c>
    </row>
    <row r="1093" spans="1:13" x14ac:dyDescent="0.2">
      <c r="A1093" s="1" t="s">
        <v>249</v>
      </c>
      <c r="B1093" s="1" t="s">
        <v>65</v>
      </c>
      <c r="C1093" s="5">
        <v>0</v>
      </c>
      <c r="D1093" s="5">
        <v>65.699690000000004</v>
      </c>
      <c r="E1093" s="6" t="str">
        <f t="shared" ref="E1093:E1156" si="68">IF(C1093=0,"",(D1093/C1093-1))</f>
        <v/>
      </c>
      <c r="F1093" s="5">
        <v>442.99664000000001</v>
      </c>
      <c r="G1093" s="5">
        <v>199.58636000000001</v>
      </c>
      <c r="H1093" s="6">
        <f t="shared" ref="H1093:H1156" si="69">IF(F1093=0,"",(G1093/F1093-1))</f>
        <v>-0.54946303881672787</v>
      </c>
      <c r="I1093" s="5">
        <v>21.227429999999998</v>
      </c>
      <c r="J1093" s="6">
        <f t="shared" ref="J1093:J1156" si="70">IF(I1093=0,"",(G1093/I1093-1))</f>
        <v>8.4022856276054156</v>
      </c>
      <c r="K1093" s="5">
        <v>1703.9716100000001</v>
      </c>
      <c r="L1093" s="5">
        <v>509.44517999999999</v>
      </c>
      <c r="M1093" s="6">
        <f t="shared" ref="M1093:M1156" si="71">IF(K1093=0,"",(L1093/K1093-1))</f>
        <v>-0.70102484277892407</v>
      </c>
    </row>
    <row r="1094" spans="1:13" x14ac:dyDescent="0.2">
      <c r="A1094" s="1" t="s">
        <v>249</v>
      </c>
      <c r="B1094" s="1" t="s">
        <v>66</v>
      </c>
      <c r="C1094" s="5">
        <v>0</v>
      </c>
      <c r="D1094" s="5">
        <v>0</v>
      </c>
      <c r="E1094" s="6" t="str">
        <f t="shared" si="68"/>
        <v/>
      </c>
      <c r="F1094" s="5">
        <v>113.75749999999999</v>
      </c>
      <c r="G1094" s="5">
        <v>191.20862</v>
      </c>
      <c r="H1094" s="6">
        <f t="shared" si="69"/>
        <v>0.68084407621475518</v>
      </c>
      <c r="I1094" s="5">
        <v>0</v>
      </c>
      <c r="J1094" s="6" t="str">
        <f t="shared" si="70"/>
        <v/>
      </c>
      <c r="K1094" s="5">
        <v>253.78352000000001</v>
      </c>
      <c r="L1094" s="5">
        <v>200.19372000000001</v>
      </c>
      <c r="M1094" s="6">
        <f t="shared" si="71"/>
        <v>-0.211163435671473</v>
      </c>
    </row>
    <row r="1095" spans="1:13" x14ac:dyDescent="0.2">
      <c r="A1095" s="1" t="s">
        <v>249</v>
      </c>
      <c r="B1095" s="1" t="s">
        <v>67</v>
      </c>
      <c r="C1095" s="5">
        <v>0</v>
      </c>
      <c r="D1095" s="5">
        <v>55.434730000000002</v>
      </c>
      <c r="E1095" s="6" t="str">
        <f t="shared" si="68"/>
        <v/>
      </c>
      <c r="F1095" s="5">
        <v>2425.6175800000001</v>
      </c>
      <c r="G1095" s="5">
        <v>1178.1237699999999</v>
      </c>
      <c r="H1095" s="6">
        <f t="shared" si="69"/>
        <v>-0.51429945935665589</v>
      </c>
      <c r="I1095" s="5">
        <v>846.01369999999997</v>
      </c>
      <c r="J1095" s="6">
        <f t="shared" si="70"/>
        <v>0.39255873752399051</v>
      </c>
      <c r="K1095" s="5">
        <v>6628.9300300000004</v>
      </c>
      <c r="L1095" s="5">
        <v>10635.372789999999</v>
      </c>
      <c r="M1095" s="6">
        <f t="shared" si="71"/>
        <v>0.60438754698999264</v>
      </c>
    </row>
    <row r="1096" spans="1:13" x14ac:dyDescent="0.2">
      <c r="A1096" s="1" t="s">
        <v>249</v>
      </c>
      <c r="B1096" s="1" t="s">
        <v>68</v>
      </c>
      <c r="C1096" s="5">
        <v>0</v>
      </c>
      <c r="D1096" s="5">
        <v>0</v>
      </c>
      <c r="E1096" s="6" t="str">
        <f t="shared" si="68"/>
        <v/>
      </c>
      <c r="F1096" s="5">
        <v>0</v>
      </c>
      <c r="G1096" s="5">
        <v>210.53796</v>
      </c>
      <c r="H1096" s="6" t="str">
        <f t="shared" si="69"/>
        <v/>
      </c>
      <c r="I1096" s="5">
        <v>0</v>
      </c>
      <c r="J1096" s="6" t="str">
        <f t="shared" si="70"/>
        <v/>
      </c>
      <c r="K1096" s="5">
        <v>2E-3</v>
      </c>
      <c r="L1096" s="5">
        <v>210.53796</v>
      </c>
      <c r="M1096" s="6">
        <f t="shared" si="71"/>
        <v>105267.98</v>
      </c>
    </row>
    <row r="1097" spans="1:13" x14ac:dyDescent="0.2">
      <c r="A1097" s="1" t="s">
        <v>249</v>
      </c>
      <c r="B1097" s="1" t="s">
        <v>69</v>
      </c>
      <c r="C1097" s="5">
        <v>0.03</v>
      </c>
      <c r="D1097" s="5">
        <v>59.023670000000003</v>
      </c>
      <c r="E1097" s="6">
        <f t="shared" si="68"/>
        <v>1966.4556666666667</v>
      </c>
      <c r="F1097" s="5">
        <v>342.28359</v>
      </c>
      <c r="G1097" s="5">
        <v>400.23383999999999</v>
      </c>
      <c r="H1097" s="6">
        <f t="shared" si="69"/>
        <v>0.16930478612778366</v>
      </c>
      <c r="I1097" s="5">
        <v>376.11430000000001</v>
      </c>
      <c r="J1097" s="6">
        <f t="shared" si="70"/>
        <v>6.4128218469757581E-2</v>
      </c>
      <c r="K1097" s="5">
        <v>3575.1933399999998</v>
      </c>
      <c r="L1097" s="5">
        <v>3360.5584899999999</v>
      </c>
      <c r="M1097" s="6">
        <f t="shared" si="71"/>
        <v>-6.0034473548219336E-2</v>
      </c>
    </row>
    <row r="1098" spans="1:13" x14ac:dyDescent="0.2">
      <c r="A1098" s="1" t="s">
        <v>249</v>
      </c>
      <c r="B1098" s="1" t="s">
        <v>70</v>
      </c>
      <c r="C1098" s="5">
        <v>0</v>
      </c>
      <c r="D1098" s="5">
        <v>26.274509999999999</v>
      </c>
      <c r="E1098" s="6" t="str">
        <f t="shared" si="68"/>
        <v/>
      </c>
      <c r="F1098" s="5">
        <v>1029.7101399999999</v>
      </c>
      <c r="G1098" s="5">
        <v>920.75761999999997</v>
      </c>
      <c r="H1098" s="6">
        <f t="shared" si="69"/>
        <v>-0.10580892211083781</v>
      </c>
      <c r="I1098" s="5">
        <v>1252.7056</v>
      </c>
      <c r="J1098" s="6">
        <f t="shared" si="70"/>
        <v>-0.2649848296359496</v>
      </c>
      <c r="K1098" s="5">
        <v>14294.101269999999</v>
      </c>
      <c r="L1098" s="5">
        <v>9936.9506700000002</v>
      </c>
      <c r="M1098" s="6">
        <f t="shared" si="71"/>
        <v>-0.30482158463118258</v>
      </c>
    </row>
    <row r="1099" spans="1:13" x14ac:dyDescent="0.2">
      <c r="A1099" s="1" t="s">
        <v>249</v>
      </c>
      <c r="B1099" s="1" t="s">
        <v>71</v>
      </c>
      <c r="C1099" s="5">
        <v>0</v>
      </c>
      <c r="D1099" s="5">
        <v>0</v>
      </c>
      <c r="E1099" s="6" t="str">
        <f t="shared" si="68"/>
        <v/>
      </c>
      <c r="F1099" s="5">
        <v>0</v>
      </c>
      <c r="G1099" s="5">
        <v>65.552170000000004</v>
      </c>
      <c r="H1099" s="6" t="str">
        <f t="shared" si="69"/>
        <v/>
      </c>
      <c r="I1099" s="5">
        <v>0</v>
      </c>
      <c r="J1099" s="6" t="str">
        <f t="shared" si="70"/>
        <v/>
      </c>
      <c r="K1099" s="5">
        <v>0</v>
      </c>
      <c r="L1099" s="5">
        <v>212.14009999999999</v>
      </c>
      <c r="M1099" s="6" t="str">
        <f t="shared" si="71"/>
        <v/>
      </c>
    </row>
    <row r="1100" spans="1:13" x14ac:dyDescent="0.2">
      <c r="A1100" s="1" t="s">
        <v>249</v>
      </c>
      <c r="B1100" s="1" t="s">
        <v>72</v>
      </c>
      <c r="C1100" s="5">
        <v>138.30581000000001</v>
      </c>
      <c r="D1100" s="5">
        <v>1215.9022500000001</v>
      </c>
      <c r="E1100" s="6">
        <f t="shared" si="68"/>
        <v>7.7914039909097088</v>
      </c>
      <c r="F1100" s="5">
        <v>6297.9404199999999</v>
      </c>
      <c r="G1100" s="5">
        <v>10703.204110000001</v>
      </c>
      <c r="H1100" s="6">
        <f t="shared" si="69"/>
        <v>0.69947687596574637</v>
      </c>
      <c r="I1100" s="5">
        <v>7447.0709299999999</v>
      </c>
      <c r="J1100" s="6">
        <f t="shared" si="70"/>
        <v>0.43723676202450257</v>
      </c>
      <c r="K1100" s="5">
        <v>56010.786289999996</v>
      </c>
      <c r="L1100" s="5">
        <v>57808.674169999998</v>
      </c>
      <c r="M1100" s="6">
        <f t="shared" si="71"/>
        <v>3.2098958059458393E-2</v>
      </c>
    </row>
    <row r="1101" spans="1:13" x14ac:dyDescent="0.2">
      <c r="A1101" s="1" t="s">
        <v>249</v>
      </c>
      <c r="B1101" s="1" t="s">
        <v>73</v>
      </c>
      <c r="C1101" s="5">
        <v>0</v>
      </c>
      <c r="D1101" s="5">
        <v>20.766690000000001</v>
      </c>
      <c r="E1101" s="6" t="str">
        <f t="shared" si="68"/>
        <v/>
      </c>
      <c r="F1101" s="5">
        <v>285.55036000000001</v>
      </c>
      <c r="G1101" s="5">
        <v>406.86270999999999</v>
      </c>
      <c r="H1101" s="6">
        <f t="shared" si="69"/>
        <v>0.42483697096372075</v>
      </c>
      <c r="I1101" s="5">
        <v>373.53973999999999</v>
      </c>
      <c r="J1101" s="6">
        <f t="shared" si="70"/>
        <v>8.9208634133546294E-2</v>
      </c>
      <c r="K1101" s="5">
        <v>2238.89968</v>
      </c>
      <c r="L1101" s="5">
        <v>2835.4648400000001</v>
      </c>
      <c r="M1101" s="6">
        <f t="shared" si="71"/>
        <v>0.26645461845793839</v>
      </c>
    </row>
    <row r="1102" spans="1:13" x14ac:dyDescent="0.2">
      <c r="A1102" s="1" t="s">
        <v>249</v>
      </c>
      <c r="B1102" s="1" t="s">
        <v>229</v>
      </c>
      <c r="C1102" s="5">
        <v>0</v>
      </c>
      <c r="D1102" s="5">
        <v>0</v>
      </c>
      <c r="E1102" s="6" t="str">
        <f t="shared" si="68"/>
        <v/>
      </c>
      <c r="F1102" s="5">
        <v>0</v>
      </c>
      <c r="G1102" s="5">
        <v>8.7870000000000008</v>
      </c>
      <c r="H1102" s="6" t="str">
        <f t="shared" si="69"/>
        <v/>
      </c>
      <c r="I1102" s="5">
        <v>0</v>
      </c>
      <c r="J1102" s="6" t="str">
        <f t="shared" si="70"/>
        <v/>
      </c>
      <c r="K1102" s="5">
        <v>1.49421</v>
      </c>
      <c r="L1102" s="5">
        <v>17.386610000000001</v>
      </c>
      <c r="M1102" s="6">
        <f t="shared" si="71"/>
        <v>10.6359882479705</v>
      </c>
    </row>
    <row r="1103" spans="1:13" x14ac:dyDescent="0.2">
      <c r="A1103" s="1" t="s">
        <v>249</v>
      </c>
      <c r="B1103" s="1" t="s">
        <v>74</v>
      </c>
      <c r="C1103" s="5">
        <v>0</v>
      </c>
      <c r="D1103" s="5">
        <v>44.239069999999998</v>
      </c>
      <c r="E1103" s="6" t="str">
        <f t="shared" si="68"/>
        <v/>
      </c>
      <c r="F1103" s="5">
        <v>117.59182</v>
      </c>
      <c r="G1103" s="5">
        <v>146.13263000000001</v>
      </c>
      <c r="H1103" s="6">
        <f t="shared" si="69"/>
        <v>0.24271084502306373</v>
      </c>
      <c r="I1103" s="5">
        <v>237.30381</v>
      </c>
      <c r="J1103" s="6">
        <f t="shared" si="70"/>
        <v>-0.38419602281143317</v>
      </c>
      <c r="K1103" s="5">
        <v>1852.0339200000001</v>
      </c>
      <c r="L1103" s="5">
        <v>3780.3677400000001</v>
      </c>
      <c r="M1103" s="6">
        <f t="shared" si="71"/>
        <v>1.0411978955547423</v>
      </c>
    </row>
    <row r="1104" spans="1:13" x14ac:dyDescent="0.2">
      <c r="A1104" s="1" t="s">
        <v>249</v>
      </c>
      <c r="B1104" s="1" t="s">
        <v>75</v>
      </c>
      <c r="C1104" s="5">
        <v>226.29670999999999</v>
      </c>
      <c r="D1104" s="5">
        <v>30.32546</v>
      </c>
      <c r="E1104" s="6">
        <f t="shared" si="68"/>
        <v>-0.86599248393845407</v>
      </c>
      <c r="F1104" s="5">
        <v>5738.8030900000003</v>
      </c>
      <c r="G1104" s="5">
        <v>1390.4502600000001</v>
      </c>
      <c r="H1104" s="6">
        <f t="shared" si="69"/>
        <v>-0.75771075637306806</v>
      </c>
      <c r="I1104" s="5">
        <v>2394.7373600000001</v>
      </c>
      <c r="J1104" s="6">
        <f t="shared" si="70"/>
        <v>-0.4193725444697618</v>
      </c>
      <c r="K1104" s="5">
        <v>19453.498309999999</v>
      </c>
      <c r="L1104" s="5">
        <v>11381.092060000001</v>
      </c>
      <c r="M1104" s="6">
        <f t="shared" si="71"/>
        <v>-0.41495910511120804</v>
      </c>
    </row>
    <row r="1105" spans="1:13" x14ac:dyDescent="0.2">
      <c r="A1105" s="1" t="s">
        <v>249</v>
      </c>
      <c r="B1105" s="1" t="s">
        <v>76</v>
      </c>
      <c r="C1105" s="5">
        <v>2994.6293700000001</v>
      </c>
      <c r="D1105" s="5">
        <v>2314.1944199999998</v>
      </c>
      <c r="E1105" s="6">
        <f t="shared" si="68"/>
        <v>-0.22721841868531478</v>
      </c>
      <c r="F1105" s="5">
        <v>76593.199810000006</v>
      </c>
      <c r="G1105" s="5">
        <v>55028.760820000003</v>
      </c>
      <c r="H1105" s="6">
        <f t="shared" si="69"/>
        <v>-0.28154508551011792</v>
      </c>
      <c r="I1105" s="5">
        <v>60570.370040000002</v>
      </c>
      <c r="J1105" s="6">
        <f t="shared" si="70"/>
        <v>-9.1490430326583438E-2</v>
      </c>
      <c r="K1105" s="5">
        <v>510452.24323000002</v>
      </c>
      <c r="L1105" s="5">
        <v>388322.77419999999</v>
      </c>
      <c r="M1105" s="6">
        <f t="shared" si="71"/>
        <v>-0.23925738528877583</v>
      </c>
    </row>
    <row r="1106" spans="1:13" x14ac:dyDescent="0.2">
      <c r="A1106" s="1" t="s">
        <v>249</v>
      </c>
      <c r="B1106" s="1" t="s">
        <v>77</v>
      </c>
      <c r="C1106" s="5">
        <v>0</v>
      </c>
      <c r="D1106" s="5">
        <v>0</v>
      </c>
      <c r="E1106" s="6" t="str">
        <f t="shared" si="68"/>
        <v/>
      </c>
      <c r="F1106" s="5">
        <v>0</v>
      </c>
      <c r="G1106" s="5">
        <v>0</v>
      </c>
      <c r="H1106" s="6" t="str">
        <f t="shared" si="69"/>
        <v/>
      </c>
      <c r="I1106" s="5">
        <v>12.032999999999999</v>
      </c>
      <c r="J1106" s="6">
        <f t="shared" si="70"/>
        <v>-1</v>
      </c>
      <c r="K1106" s="5">
        <v>0.90939999999999999</v>
      </c>
      <c r="L1106" s="5">
        <v>12.032999999999999</v>
      </c>
      <c r="M1106" s="6">
        <f t="shared" si="71"/>
        <v>12.231801187596217</v>
      </c>
    </row>
    <row r="1107" spans="1:13" x14ac:dyDescent="0.2">
      <c r="A1107" s="1" t="s">
        <v>249</v>
      </c>
      <c r="B1107" s="1" t="s">
        <v>78</v>
      </c>
      <c r="C1107" s="5">
        <v>0</v>
      </c>
      <c r="D1107" s="5">
        <v>0</v>
      </c>
      <c r="E1107" s="6" t="str">
        <f t="shared" si="68"/>
        <v/>
      </c>
      <c r="F1107" s="5">
        <v>1.2427999999999999</v>
      </c>
      <c r="G1107" s="5">
        <v>0</v>
      </c>
      <c r="H1107" s="6">
        <f t="shared" si="69"/>
        <v>-1</v>
      </c>
      <c r="I1107" s="5">
        <v>0</v>
      </c>
      <c r="J1107" s="6" t="str">
        <f t="shared" si="70"/>
        <v/>
      </c>
      <c r="K1107" s="5">
        <v>1.2427999999999999</v>
      </c>
      <c r="L1107" s="5">
        <v>0</v>
      </c>
      <c r="M1107" s="6">
        <f t="shared" si="71"/>
        <v>-1</v>
      </c>
    </row>
    <row r="1108" spans="1:13" x14ac:dyDescent="0.2">
      <c r="A1108" s="1" t="s">
        <v>249</v>
      </c>
      <c r="B1108" s="1" t="s">
        <v>79</v>
      </c>
      <c r="C1108" s="5">
        <v>6.05227</v>
      </c>
      <c r="D1108" s="5">
        <v>0</v>
      </c>
      <c r="E1108" s="6">
        <f t="shared" si="68"/>
        <v>-1</v>
      </c>
      <c r="F1108" s="5">
        <v>795.94557999999995</v>
      </c>
      <c r="G1108" s="5">
        <v>443.34350000000001</v>
      </c>
      <c r="H1108" s="6">
        <f t="shared" si="69"/>
        <v>-0.44299772353783273</v>
      </c>
      <c r="I1108" s="5">
        <v>449.65541999999999</v>
      </c>
      <c r="J1108" s="6">
        <f t="shared" si="70"/>
        <v>-1.4037237669680458E-2</v>
      </c>
      <c r="K1108" s="5">
        <v>3250.2362199999998</v>
      </c>
      <c r="L1108" s="5">
        <v>1775.2892400000001</v>
      </c>
      <c r="M1108" s="6">
        <f t="shared" si="71"/>
        <v>-0.45379685664816072</v>
      </c>
    </row>
    <row r="1109" spans="1:13" x14ac:dyDescent="0.2">
      <c r="A1109" s="1" t="s">
        <v>249</v>
      </c>
      <c r="B1109" s="1" t="s">
        <v>80</v>
      </c>
      <c r="C1109" s="5">
        <v>0</v>
      </c>
      <c r="D1109" s="5">
        <v>0</v>
      </c>
      <c r="E1109" s="6" t="str">
        <f t="shared" si="68"/>
        <v/>
      </c>
      <c r="F1109" s="5">
        <v>0</v>
      </c>
      <c r="G1109" s="5">
        <v>84.982140000000001</v>
      </c>
      <c r="H1109" s="6" t="str">
        <f t="shared" si="69"/>
        <v/>
      </c>
      <c r="I1109" s="5">
        <v>83.581180000000003</v>
      </c>
      <c r="J1109" s="6">
        <f t="shared" si="70"/>
        <v>1.6761668117152739E-2</v>
      </c>
      <c r="K1109" s="5">
        <v>605.99494000000004</v>
      </c>
      <c r="L1109" s="5">
        <v>328.67977999999999</v>
      </c>
      <c r="M1109" s="6">
        <f t="shared" si="71"/>
        <v>-0.45761959662567486</v>
      </c>
    </row>
    <row r="1110" spans="1:13" x14ac:dyDescent="0.2">
      <c r="A1110" s="1" t="s">
        <v>249</v>
      </c>
      <c r="B1110" s="1" t="s">
        <v>81</v>
      </c>
      <c r="C1110" s="5">
        <v>3.3973499999999999</v>
      </c>
      <c r="D1110" s="5">
        <v>25.877400000000002</v>
      </c>
      <c r="E1110" s="6">
        <f t="shared" si="68"/>
        <v>6.6169367300984598</v>
      </c>
      <c r="F1110" s="5">
        <v>1202.2091399999999</v>
      </c>
      <c r="G1110" s="5">
        <v>2175.1548699999998</v>
      </c>
      <c r="H1110" s="6">
        <f t="shared" si="69"/>
        <v>0.80929823075542417</v>
      </c>
      <c r="I1110" s="5">
        <v>1373.9953800000001</v>
      </c>
      <c r="J1110" s="6">
        <f t="shared" si="70"/>
        <v>0.58308747006121653</v>
      </c>
      <c r="K1110" s="5">
        <v>12529.535459999999</v>
      </c>
      <c r="L1110" s="5">
        <v>14292.493340000001</v>
      </c>
      <c r="M1110" s="6">
        <f t="shared" si="71"/>
        <v>0.14070416941060326</v>
      </c>
    </row>
    <row r="1111" spans="1:13" x14ac:dyDescent="0.2">
      <c r="A1111" s="1" t="s">
        <v>249</v>
      </c>
      <c r="B1111" s="1" t="s">
        <v>82</v>
      </c>
      <c r="C1111" s="5">
        <v>0</v>
      </c>
      <c r="D1111" s="5">
        <v>0</v>
      </c>
      <c r="E1111" s="6" t="str">
        <f t="shared" si="68"/>
        <v/>
      </c>
      <c r="F1111" s="5">
        <v>0</v>
      </c>
      <c r="G1111" s="5">
        <v>0</v>
      </c>
      <c r="H1111" s="6" t="str">
        <f t="shared" si="69"/>
        <v/>
      </c>
      <c r="I1111" s="5">
        <v>0</v>
      </c>
      <c r="J1111" s="6" t="str">
        <f t="shared" si="70"/>
        <v/>
      </c>
      <c r="K1111" s="5">
        <v>0</v>
      </c>
      <c r="L1111" s="5">
        <v>23.296790000000001</v>
      </c>
      <c r="M1111" s="6" t="str">
        <f t="shared" si="71"/>
        <v/>
      </c>
    </row>
    <row r="1112" spans="1:13" x14ac:dyDescent="0.2">
      <c r="A1112" s="1" t="s">
        <v>249</v>
      </c>
      <c r="B1112" s="1" t="s">
        <v>83</v>
      </c>
      <c r="C1112" s="5">
        <v>0</v>
      </c>
      <c r="D1112" s="5">
        <v>88.726500000000001</v>
      </c>
      <c r="E1112" s="6" t="str">
        <f t="shared" si="68"/>
        <v/>
      </c>
      <c r="F1112" s="5">
        <v>229.95008999999999</v>
      </c>
      <c r="G1112" s="5">
        <v>545.13840000000005</v>
      </c>
      <c r="H1112" s="6">
        <f t="shared" si="69"/>
        <v>1.370681394384321</v>
      </c>
      <c r="I1112" s="5">
        <v>1131.3673699999999</v>
      </c>
      <c r="J1112" s="6">
        <f t="shared" si="70"/>
        <v>-0.51815969378717353</v>
      </c>
      <c r="K1112" s="5">
        <v>2219.05548</v>
      </c>
      <c r="L1112" s="5">
        <v>3659.25819</v>
      </c>
      <c r="M1112" s="6">
        <f t="shared" si="71"/>
        <v>0.64901608949407619</v>
      </c>
    </row>
    <row r="1113" spans="1:13" x14ac:dyDescent="0.2">
      <c r="A1113" s="1" t="s">
        <v>249</v>
      </c>
      <c r="B1113" s="1" t="s">
        <v>84</v>
      </c>
      <c r="C1113" s="5">
        <v>0</v>
      </c>
      <c r="D1113" s="5">
        <v>0</v>
      </c>
      <c r="E1113" s="6" t="str">
        <f t="shared" si="68"/>
        <v/>
      </c>
      <c r="F1113" s="5">
        <v>0</v>
      </c>
      <c r="G1113" s="5">
        <v>2.4449999999999998</v>
      </c>
      <c r="H1113" s="6" t="str">
        <f t="shared" si="69"/>
        <v/>
      </c>
      <c r="I1113" s="5">
        <v>16.34</v>
      </c>
      <c r="J1113" s="6">
        <f t="shared" si="70"/>
        <v>-0.85036719706242347</v>
      </c>
      <c r="K1113" s="5">
        <v>28.75346</v>
      </c>
      <c r="L1113" s="5">
        <v>99.50506</v>
      </c>
      <c r="M1113" s="6">
        <f t="shared" si="71"/>
        <v>2.4606290860299942</v>
      </c>
    </row>
    <row r="1114" spans="1:13" x14ac:dyDescent="0.2">
      <c r="A1114" s="1" t="s">
        <v>249</v>
      </c>
      <c r="B1114" s="1" t="s">
        <v>85</v>
      </c>
      <c r="C1114" s="5">
        <v>0</v>
      </c>
      <c r="D1114" s="5">
        <v>0</v>
      </c>
      <c r="E1114" s="6" t="str">
        <f t="shared" si="68"/>
        <v/>
      </c>
      <c r="F1114" s="5">
        <v>9.6759999999999999E-2</v>
      </c>
      <c r="G1114" s="5">
        <v>0</v>
      </c>
      <c r="H1114" s="6">
        <f t="shared" si="69"/>
        <v>-1</v>
      </c>
      <c r="I1114" s="5">
        <v>0</v>
      </c>
      <c r="J1114" s="6" t="str">
        <f t="shared" si="70"/>
        <v/>
      </c>
      <c r="K1114" s="5">
        <v>2.6567599999999998</v>
      </c>
      <c r="L1114" s="5">
        <v>0.28670000000000001</v>
      </c>
      <c r="M1114" s="6">
        <f t="shared" si="71"/>
        <v>-0.89208660172540988</v>
      </c>
    </row>
    <row r="1115" spans="1:13" x14ac:dyDescent="0.2">
      <c r="A1115" s="1" t="s">
        <v>249</v>
      </c>
      <c r="B1115" s="1" t="s">
        <v>86</v>
      </c>
      <c r="C1115" s="5">
        <v>0</v>
      </c>
      <c r="D1115" s="5">
        <v>0</v>
      </c>
      <c r="E1115" s="6" t="str">
        <f t="shared" si="68"/>
        <v/>
      </c>
      <c r="F1115" s="5">
        <v>14.22221</v>
      </c>
      <c r="G1115" s="5">
        <v>0.99595</v>
      </c>
      <c r="H1115" s="6">
        <f t="shared" si="69"/>
        <v>-0.92997220544486403</v>
      </c>
      <c r="I1115" s="5">
        <v>13.123609999999999</v>
      </c>
      <c r="J1115" s="6">
        <f t="shared" si="70"/>
        <v>-0.92411005813187075</v>
      </c>
      <c r="K1115" s="5">
        <v>171.32369</v>
      </c>
      <c r="L1115" s="5">
        <v>115.22839999999999</v>
      </c>
      <c r="M1115" s="6">
        <f t="shared" si="71"/>
        <v>-0.3274228450251101</v>
      </c>
    </row>
    <row r="1116" spans="1:13" x14ac:dyDescent="0.2">
      <c r="A1116" s="1" t="s">
        <v>249</v>
      </c>
      <c r="B1116" s="1" t="s">
        <v>87</v>
      </c>
      <c r="C1116" s="5">
        <v>0</v>
      </c>
      <c r="D1116" s="5">
        <v>0</v>
      </c>
      <c r="E1116" s="6" t="str">
        <f t="shared" si="68"/>
        <v/>
      </c>
      <c r="F1116" s="5">
        <v>0.21958</v>
      </c>
      <c r="G1116" s="5">
        <v>73.103129999999993</v>
      </c>
      <c r="H1116" s="6">
        <f t="shared" si="69"/>
        <v>331.92253392840877</v>
      </c>
      <c r="I1116" s="5">
        <v>1.6357900000000001</v>
      </c>
      <c r="J1116" s="6">
        <f t="shared" si="70"/>
        <v>43.6898012581077</v>
      </c>
      <c r="K1116" s="5">
        <v>834.54651000000001</v>
      </c>
      <c r="L1116" s="5">
        <v>589.78081999999995</v>
      </c>
      <c r="M1116" s="6">
        <f t="shared" si="71"/>
        <v>-0.29329185020496951</v>
      </c>
    </row>
    <row r="1117" spans="1:13" x14ac:dyDescent="0.2">
      <c r="A1117" s="1" t="s">
        <v>249</v>
      </c>
      <c r="B1117" s="1" t="s">
        <v>88</v>
      </c>
      <c r="C1117" s="5">
        <v>111.2302</v>
      </c>
      <c r="D1117" s="5">
        <v>56.542149999999999</v>
      </c>
      <c r="E1117" s="6">
        <f t="shared" si="68"/>
        <v>-0.49166548293538981</v>
      </c>
      <c r="F1117" s="5">
        <v>2368.26881</v>
      </c>
      <c r="G1117" s="5">
        <v>7613.9114200000004</v>
      </c>
      <c r="H1117" s="6">
        <f t="shared" si="69"/>
        <v>2.2149692584939293</v>
      </c>
      <c r="I1117" s="5">
        <v>2812.49703</v>
      </c>
      <c r="J1117" s="6">
        <f t="shared" si="70"/>
        <v>1.7071713636618489</v>
      </c>
      <c r="K1117" s="5">
        <v>17478.625459999999</v>
      </c>
      <c r="L1117" s="5">
        <v>38432.857680000001</v>
      </c>
      <c r="M1117" s="6">
        <f t="shared" si="71"/>
        <v>1.1988489751642062</v>
      </c>
    </row>
    <row r="1118" spans="1:13" x14ac:dyDescent="0.2">
      <c r="A1118" s="1" t="s">
        <v>249</v>
      </c>
      <c r="B1118" s="1" t="s">
        <v>89</v>
      </c>
      <c r="C1118" s="5">
        <v>0</v>
      </c>
      <c r="D1118" s="5">
        <v>22.083100000000002</v>
      </c>
      <c r="E1118" s="6" t="str">
        <f t="shared" si="68"/>
        <v/>
      </c>
      <c r="F1118" s="5">
        <v>994.99634000000003</v>
      </c>
      <c r="G1118" s="5">
        <v>2336.3127500000001</v>
      </c>
      <c r="H1118" s="6">
        <f t="shared" si="69"/>
        <v>1.3480616521664794</v>
      </c>
      <c r="I1118" s="5">
        <v>1472.08383</v>
      </c>
      <c r="J1118" s="6">
        <f t="shared" si="70"/>
        <v>0.58707860407650836</v>
      </c>
      <c r="K1118" s="5">
        <v>9005.5237699999998</v>
      </c>
      <c r="L1118" s="5">
        <v>12548.824119999999</v>
      </c>
      <c r="M1118" s="6">
        <f t="shared" si="71"/>
        <v>0.39345855282773856</v>
      </c>
    </row>
    <row r="1119" spans="1:13" x14ac:dyDescent="0.2">
      <c r="A1119" s="1" t="s">
        <v>249</v>
      </c>
      <c r="B1119" s="1" t="s">
        <v>90</v>
      </c>
      <c r="C1119" s="5">
        <v>328.40638000000001</v>
      </c>
      <c r="D1119" s="5">
        <v>728.70459000000005</v>
      </c>
      <c r="E1119" s="6">
        <f t="shared" si="68"/>
        <v>1.2189111855865895</v>
      </c>
      <c r="F1119" s="5">
        <v>10003.11435</v>
      </c>
      <c r="G1119" s="5">
        <v>9530.9424600000002</v>
      </c>
      <c r="H1119" s="6">
        <f t="shared" si="69"/>
        <v>-4.7202488492996131E-2</v>
      </c>
      <c r="I1119" s="5">
        <v>6756.6772499999997</v>
      </c>
      <c r="J1119" s="6">
        <f t="shared" si="70"/>
        <v>0.41059608256410352</v>
      </c>
      <c r="K1119" s="5">
        <v>73241.392120000004</v>
      </c>
      <c r="L1119" s="5">
        <v>49261.373030000002</v>
      </c>
      <c r="M1119" s="6">
        <f t="shared" si="71"/>
        <v>-0.32741074952140059</v>
      </c>
    </row>
    <row r="1120" spans="1:13" x14ac:dyDescent="0.2">
      <c r="A1120" s="1" t="s">
        <v>249</v>
      </c>
      <c r="B1120" s="1" t="s">
        <v>91</v>
      </c>
      <c r="C1120" s="5">
        <v>0</v>
      </c>
      <c r="D1120" s="5">
        <v>0</v>
      </c>
      <c r="E1120" s="6" t="str">
        <f t="shared" si="68"/>
        <v/>
      </c>
      <c r="F1120" s="5">
        <v>0</v>
      </c>
      <c r="G1120" s="5">
        <v>0</v>
      </c>
      <c r="H1120" s="6" t="str">
        <f t="shared" si="69"/>
        <v/>
      </c>
      <c r="I1120" s="5">
        <v>106.81453999999999</v>
      </c>
      <c r="J1120" s="6">
        <f t="shared" si="70"/>
        <v>-1</v>
      </c>
      <c r="K1120" s="5">
        <v>86.949240000000003</v>
      </c>
      <c r="L1120" s="5">
        <v>192.36498</v>
      </c>
      <c r="M1120" s="6">
        <f t="shared" si="71"/>
        <v>1.2123825349134738</v>
      </c>
    </row>
    <row r="1121" spans="1:13" x14ac:dyDescent="0.2">
      <c r="A1121" s="1" t="s">
        <v>249</v>
      </c>
      <c r="B1121" s="1" t="s">
        <v>92</v>
      </c>
      <c r="C1121" s="5">
        <v>10.105029999999999</v>
      </c>
      <c r="D1121" s="5">
        <v>261.38715000000002</v>
      </c>
      <c r="E1121" s="6">
        <f t="shared" si="68"/>
        <v>24.867033546659439</v>
      </c>
      <c r="F1121" s="5">
        <v>2501.29646</v>
      </c>
      <c r="G1121" s="5">
        <v>4123.0578999999998</v>
      </c>
      <c r="H1121" s="6">
        <f t="shared" si="69"/>
        <v>0.64836834255144615</v>
      </c>
      <c r="I1121" s="5">
        <v>2614.4511900000002</v>
      </c>
      <c r="J1121" s="6">
        <f t="shared" si="70"/>
        <v>0.57702615209274555</v>
      </c>
      <c r="K1121" s="5">
        <v>15984.880370000001</v>
      </c>
      <c r="L1121" s="5">
        <v>22156.105889999999</v>
      </c>
      <c r="M1121" s="6">
        <f t="shared" si="71"/>
        <v>0.38606641883801585</v>
      </c>
    </row>
    <row r="1122" spans="1:13" x14ac:dyDescent="0.2">
      <c r="A1122" s="1" t="s">
        <v>249</v>
      </c>
      <c r="B1122" s="1" t="s">
        <v>93</v>
      </c>
      <c r="C1122" s="5">
        <v>50.118859999999998</v>
      </c>
      <c r="D1122" s="5">
        <v>132.83702</v>
      </c>
      <c r="E1122" s="6">
        <f t="shared" si="68"/>
        <v>1.6504397745678974</v>
      </c>
      <c r="F1122" s="5">
        <v>4315.2269900000001</v>
      </c>
      <c r="G1122" s="5">
        <v>3778.8847799999999</v>
      </c>
      <c r="H1122" s="6">
        <f t="shared" si="69"/>
        <v>-0.12429061350489934</v>
      </c>
      <c r="I1122" s="5">
        <v>5422.2702300000001</v>
      </c>
      <c r="J1122" s="6">
        <f t="shared" si="70"/>
        <v>-0.30308069872792009</v>
      </c>
      <c r="K1122" s="5">
        <v>31524.823919999999</v>
      </c>
      <c r="L1122" s="5">
        <v>31733.24912</v>
      </c>
      <c r="M1122" s="6">
        <f t="shared" si="71"/>
        <v>6.6114627802178472E-3</v>
      </c>
    </row>
    <row r="1123" spans="1:13" x14ac:dyDescent="0.2">
      <c r="A1123" s="1" t="s">
        <v>249</v>
      </c>
      <c r="B1123" s="1" t="s">
        <v>94</v>
      </c>
      <c r="C1123" s="5">
        <v>327.76758000000001</v>
      </c>
      <c r="D1123" s="5">
        <v>1666.9164800000001</v>
      </c>
      <c r="E1123" s="6">
        <f t="shared" si="68"/>
        <v>4.0856661296397894</v>
      </c>
      <c r="F1123" s="5">
        <v>12150.275820000001</v>
      </c>
      <c r="G1123" s="5">
        <v>10927.891460000001</v>
      </c>
      <c r="H1123" s="6">
        <f t="shared" si="69"/>
        <v>-0.10060548238648959</v>
      </c>
      <c r="I1123" s="5">
        <v>11942.626469999999</v>
      </c>
      <c r="J1123" s="6">
        <f t="shared" si="70"/>
        <v>-8.4967491242317839E-2</v>
      </c>
      <c r="K1123" s="5">
        <v>86810.90122</v>
      </c>
      <c r="L1123" s="5">
        <v>90577.102100000004</v>
      </c>
      <c r="M1123" s="6">
        <f t="shared" si="71"/>
        <v>4.3383962464063508E-2</v>
      </c>
    </row>
    <row r="1124" spans="1:13" x14ac:dyDescent="0.2">
      <c r="A1124" s="1" t="s">
        <v>249</v>
      </c>
      <c r="B1124" s="1" t="s">
        <v>95</v>
      </c>
      <c r="C1124" s="5">
        <v>0</v>
      </c>
      <c r="D1124" s="5">
        <v>0</v>
      </c>
      <c r="E1124" s="6" t="str">
        <f t="shared" si="68"/>
        <v/>
      </c>
      <c r="F1124" s="5">
        <v>6</v>
      </c>
      <c r="G1124" s="5">
        <v>0</v>
      </c>
      <c r="H1124" s="6">
        <f t="shared" si="69"/>
        <v>-1</v>
      </c>
      <c r="I1124" s="5">
        <v>4.5990000000000003E-2</v>
      </c>
      <c r="J1124" s="6">
        <f t="shared" si="70"/>
        <v>-1</v>
      </c>
      <c r="K1124" s="5">
        <v>169.22278</v>
      </c>
      <c r="L1124" s="5">
        <v>59.192830000000001</v>
      </c>
      <c r="M1124" s="6">
        <f t="shared" si="71"/>
        <v>-0.65020767298587101</v>
      </c>
    </row>
    <row r="1125" spans="1:13" x14ac:dyDescent="0.2">
      <c r="A1125" s="1" t="s">
        <v>249</v>
      </c>
      <c r="B1125" s="1" t="s">
        <v>96</v>
      </c>
      <c r="C1125" s="5">
        <v>0</v>
      </c>
      <c r="D1125" s="5">
        <v>0</v>
      </c>
      <c r="E1125" s="6" t="str">
        <f t="shared" si="68"/>
        <v/>
      </c>
      <c r="F1125" s="5">
        <v>0</v>
      </c>
      <c r="G1125" s="5">
        <v>0</v>
      </c>
      <c r="H1125" s="6" t="str">
        <f t="shared" si="69"/>
        <v/>
      </c>
      <c r="I1125" s="5">
        <v>0.35</v>
      </c>
      <c r="J1125" s="6">
        <f t="shared" si="70"/>
        <v>-1</v>
      </c>
      <c r="K1125" s="5">
        <v>3.2202099999999998</v>
      </c>
      <c r="L1125" s="5">
        <v>396.58352000000002</v>
      </c>
      <c r="M1125" s="6">
        <f t="shared" si="71"/>
        <v>122.15455203232089</v>
      </c>
    </row>
    <row r="1126" spans="1:13" x14ac:dyDescent="0.2">
      <c r="A1126" s="1" t="s">
        <v>249</v>
      </c>
      <c r="B1126" s="1" t="s">
        <v>97</v>
      </c>
      <c r="C1126" s="5">
        <v>49.356140000000003</v>
      </c>
      <c r="D1126" s="5">
        <v>41.823929999999997</v>
      </c>
      <c r="E1126" s="6">
        <f t="shared" si="68"/>
        <v>-0.15260938152781001</v>
      </c>
      <c r="F1126" s="5">
        <v>1830.8461</v>
      </c>
      <c r="G1126" s="5">
        <v>2462.4107300000001</v>
      </c>
      <c r="H1126" s="6">
        <f t="shared" si="69"/>
        <v>0.34495779301165741</v>
      </c>
      <c r="I1126" s="5">
        <v>2634.7537200000002</v>
      </c>
      <c r="J1126" s="6">
        <f t="shared" si="70"/>
        <v>-6.5411422969734012E-2</v>
      </c>
      <c r="K1126" s="5">
        <v>19425.39546</v>
      </c>
      <c r="L1126" s="5">
        <v>18355.547320000001</v>
      </c>
      <c r="M1126" s="6">
        <f t="shared" si="71"/>
        <v>-5.5074716095380727E-2</v>
      </c>
    </row>
    <row r="1127" spans="1:13" x14ac:dyDescent="0.2">
      <c r="A1127" s="1" t="s">
        <v>249</v>
      </c>
      <c r="B1127" s="1" t="s">
        <v>98</v>
      </c>
      <c r="C1127" s="5">
        <v>0</v>
      </c>
      <c r="D1127" s="5">
        <v>0</v>
      </c>
      <c r="E1127" s="6" t="str">
        <f t="shared" si="68"/>
        <v/>
      </c>
      <c r="F1127" s="5">
        <v>30.978370000000002</v>
      </c>
      <c r="G1127" s="5">
        <v>4.32</v>
      </c>
      <c r="H1127" s="6">
        <f t="shared" si="69"/>
        <v>-0.86054785968403114</v>
      </c>
      <c r="I1127" s="5">
        <v>2.64</v>
      </c>
      <c r="J1127" s="6">
        <f t="shared" si="70"/>
        <v>0.63636363636363646</v>
      </c>
      <c r="K1127" s="5">
        <v>303.91897</v>
      </c>
      <c r="L1127" s="5">
        <v>430.29667999999998</v>
      </c>
      <c r="M1127" s="6">
        <f t="shared" si="71"/>
        <v>0.41582698835811382</v>
      </c>
    </row>
    <row r="1128" spans="1:13" x14ac:dyDescent="0.2">
      <c r="A1128" s="1" t="s">
        <v>249</v>
      </c>
      <c r="B1128" s="1" t="s">
        <v>99</v>
      </c>
      <c r="C1128" s="5">
        <v>476.55613</v>
      </c>
      <c r="D1128" s="5">
        <v>3217.1611200000002</v>
      </c>
      <c r="E1128" s="6">
        <f t="shared" si="68"/>
        <v>5.7508545530617772</v>
      </c>
      <c r="F1128" s="5">
        <v>47863.597159999998</v>
      </c>
      <c r="G1128" s="5">
        <v>45677.222589999998</v>
      </c>
      <c r="H1128" s="6">
        <f t="shared" si="69"/>
        <v>-4.5679278193223039E-2</v>
      </c>
      <c r="I1128" s="5">
        <v>61137.29638</v>
      </c>
      <c r="J1128" s="6">
        <f t="shared" si="70"/>
        <v>-0.25287467234251948</v>
      </c>
      <c r="K1128" s="5">
        <v>600416.56611000001</v>
      </c>
      <c r="L1128" s="5">
        <v>367686.21174</v>
      </c>
      <c r="M1128" s="6">
        <f t="shared" si="71"/>
        <v>-0.38761481195933956</v>
      </c>
    </row>
    <row r="1129" spans="1:13" x14ac:dyDescent="0.2">
      <c r="A1129" s="1" t="s">
        <v>249</v>
      </c>
      <c r="B1129" s="1" t="s">
        <v>100</v>
      </c>
      <c r="C1129" s="5">
        <v>135.29311000000001</v>
      </c>
      <c r="D1129" s="5">
        <v>723.98215000000005</v>
      </c>
      <c r="E1129" s="6">
        <f t="shared" si="68"/>
        <v>4.3512122679418042</v>
      </c>
      <c r="F1129" s="5">
        <v>17580.662660000002</v>
      </c>
      <c r="G1129" s="5">
        <v>11780.73077</v>
      </c>
      <c r="H1129" s="6">
        <f t="shared" si="69"/>
        <v>-0.32990405436742509</v>
      </c>
      <c r="I1129" s="5">
        <v>22238.193039999998</v>
      </c>
      <c r="J1129" s="6">
        <f t="shared" si="70"/>
        <v>-0.47024784123377672</v>
      </c>
      <c r="K1129" s="5">
        <v>105469.43782000001</v>
      </c>
      <c r="L1129" s="5">
        <v>129904.42488999999</v>
      </c>
      <c r="M1129" s="6">
        <f t="shared" si="71"/>
        <v>0.23167836650179252</v>
      </c>
    </row>
    <row r="1130" spans="1:13" x14ac:dyDescent="0.2">
      <c r="A1130" s="1" t="s">
        <v>249</v>
      </c>
      <c r="B1130" s="1" t="s">
        <v>101</v>
      </c>
      <c r="C1130" s="5">
        <v>56.105139999999999</v>
      </c>
      <c r="D1130" s="5">
        <v>221.69317000000001</v>
      </c>
      <c r="E1130" s="6">
        <f t="shared" si="68"/>
        <v>2.9513878764049073</v>
      </c>
      <c r="F1130" s="5">
        <v>4394.2199700000001</v>
      </c>
      <c r="G1130" s="5">
        <v>2846.9125600000002</v>
      </c>
      <c r="H1130" s="6">
        <f t="shared" si="69"/>
        <v>-0.35212333942399332</v>
      </c>
      <c r="I1130" s="5">
        <v>3693.7941300000002</v>
      </c>
      <c r="J1130" s="6">
        <f t="shared" si="70"/>
        <v>-0.22927145915411373</v>
      </c>
      <c r="K1130" s="5">
        <v>41044.748910000002</v>
      </c>
      <c r="L1130" s="5">
        <v>29033.399949999999</v>
      </c>
      <c r="M1130" s="6">
        <f t="shared" si="71"/>
        <v>-0.29264033229531095</v>
      </c>
    </row>
    <row r="1131" spans="1:13" x14ac:dyDescent="0.2">
      <c r="A1131" s="1" t="s">
        <v>249</v>
      </c>
      <c r="B1131" s="1" t="s">
        <v>102</v>
      </c>
      <c r="C1131" s="5">
        <v>1294.3981000000001</v>
      </c>
      <c r="D1131" s="5">
        <v>1609.9099699999999</v>
      </c>
      <c r="E1131" s="6">
        <f t="shared" si="68"/>
        <v>0.24375180247869621</v>
      </c>
      <c r="F1131" s="5">
        <v>31631.260320000001</v>
      </c>
      <c r="G1131" s="5">
        <v>23317.42352</v>
      </c>
      <c r="H1131" s="6">
        <f t="shared" si="69"/>
        <v>-0.26283609049694678</v>
      </c>
      <c r="I1131" s="5">
        <v>26976.238710000001</v>
      </c>
      <c r="J1131" s="6">
        <f t="shared" si="70"/>
        <v>-0.13563103549508893</v>
      </c>
      <c r="K1131" s="5">
        <v>211705.80215999999</v>
      </c>
      <c r="L1131" s="5">
        <v>180686.32715999999</v>
      </c>
      <c r="M1131" s="6">
        <f t="shared" si="71"/>
        <v>-0.1465216101000224</v>
      </c>
    </row>
    <row r="1132" spans="1:13" x14ac:dyDescent="0.2">
      <c r="A1132" s="1" t="s">
        <v>249</v>
      </c>
      <c r="B1132" s="1" t="s">
        <v>103</v>
      </c>
      <c r="C1132" s="5">
        <v>173.93411</v>
      </c>
      <c r="D1132" s="5">
        <v>1708.7701300000001</v>
      </c>
      <c r="E1132" s="6">
        <f t="shared" si="68"/>
        <v>8.8242382129646693</v>
      </c>
      <c r="F1132" s="5">
        <v>20119.721409999998</v>
      </c>
      <c r="G1132" s="5">
        <v>20218.676459999999</v>
      </c>
      <c r="H1132" s="6">
        <f t="shared" si="69"/>
        <v>4.9183111427586468E-3</v>
      </c>
      <c r="I1132" s="5">
        <v>20672.086459999999</v>
      </c>
      <c r="J1132" s="6">
        <f t="shared" si="70"/>
        <v>-2.1933441545793575E-2</v>
      </c>
      <c r="K1132" s="5">
        <v>152080.56161</v>
      </c>
      <c r="L1132" s="5">
        <v>137450.48516000001</v>
      </c>
      <c r="M1132" s="6">
        <f t="shared" si="71"/>
        <v>-9.6199516197985946E-2</v>
      </c>
    </row>
    <row r="1133" spans="1:13" x14ac:dyDescent="0.2">
      <c r="A1133" s="1" t="s">
        <v>249</v>
      </c>
      <c r="B1133" s="1" t="s">
        <v>104</v>
      </c>
      <c r="C1133" s="5">
        <v>0</v>
      </c>
      <c r="D1133" s="5">
        <v>405.28417999999999</v>
      </c>
      <c r="E1133" s="6" t="str">
        <f t="shared" si="68"/>
        <v/>
      </c>
      <c r="F1133" s="5">
        <v>4347.4995900000004</v>
      </c>
      <c r="G1133" s="5">
        <v>4198.6046200000001</v>
      </c>
      <c r="H1133" s="6">
        <f t="shared" si="69"/>
        <v>-3.4248414960747597E-2</v>
      </c>
      <c r="I1133" s="5">
        <v>3626.1188099999999</v>
      </c>
      <c r="J1133" s="6">
        <f t="shared" si="70"/>
        <v>0.15787839284835803</v>
      </c>
      <c r="K1133" s="5">
        <v>26384.62859</v>
      </c>
      <c r="L1133" s="5">
        <v>29987.642980000001</v>
      </c>
      <c r="M1133" s="6">
        <f t="shared" si="71"/>
        <v>0.13655732835919365</v>
      </c>
    </row>
    <row r="1134" spans="1:13" x14ac:dyDescent="0.2">
      <c r="A1134" s="1" t="s">
        <v>249</v>
      </c>
      <c r="B1134" s="1" t="s">
        <v>105</v>
      </c>
      <c r="C1134" s="5">
        <v>745.80068000000006</v>
      </c>
      <c r="D1134" s="5">
        <v>786.60080000000005</v>
      </c>
      <c r="E1134" s="6">
        <f t="shared" si="68"/>
        <v>5.4706466612500337E-2</v>
      </c>
      <c r="F1134" s="5">
        <v>15420.9156</v>
      </c>
      <c r="G1134" s="5">
        <v>16063.483969999999</v>
      </c>
      <c r="H1134" s="6">
        <f t="shared" si="69"/>
        <v>4.1668626342783455E-2</v>
      </c>
      <c r="I1134" s="5">
        <v>15326.22474</v>
      </c>
      <c r="J1134" s="6">
        <f t="shared" si="70"/>
        <v>4.8104425095361059E-2</v>
      </c>
      <c r="K1134" s="5">
        <v>89907.799350000001</v>
      </c>
      <c r="L1134" s="5">
        <v>84691.865690000006</v>
      </c>
      <c r="M1134" s="6">
        <f t="shared" si="71"/>
        <v>-5.8014251240818493E-2</v>
      </c>
    </row>
    <row r="1135" spans="1:13" x14ac:dyDescent="0.2">
      <c r="A1135" s="1" t="s">
        <v>249</v>
      </c>
      <c r="B1135" s="1" t="s">
        <v>106</v>
      </c>
      <c r="C1135" s="5">
        <v>0</v>
      </c>
      <c r="D1135" s="5">
        <v>275.74993000000001</v>
      </c>
      <c r="E1135" s="6" t="str">
        <f t="shared" si="68"/>
        <v/>
      </c>
      <c r="F1135" s="5">
        <v>12959.93672</v>
      </c>
      <c r="G1135" s="5">
        <v>5625.6758399999999</v>
      </c>
      <c r="H1135" s="6">
        <f t="shared" si="69"/>
        <v>-0.56591795457470417</v>
      </c>
      <c r="I1135" s="5">
        <v>4098.3626700000004</v>
      </c>
      <c r="J1135" s="6">
        <f t="shared" si="70"/>
        <v>0.3726642303229839</v>
      </c>
      <c r="K1135" s="5">
        <v>66674.513340000005</v>
      </c>
      <c r="L1135" s="5">
        <v>45947.774890000001</v>
      </c>
      <c r="M1135" s="6">
        <f t="shared" si="71"/>
        <v>-0.31086448796867971</v>
      </c>
    </row>
    <row r="1136" spans="1:13" x14ac:dyDescent="0.2">
      <c r="A1136" s="1" t="s">
        <v>249</v>
      </c>
      <c r="B1136" s="1" t="s">
        <v>107</v>
      </c>
      <c r="C1136" s="5">
        <v>0</v>
      </c>
      <c r="D1136" s="5">
        <v>0.43359999999999999</v>
      </c>
      <c r="E1136" s="6" t="str">
        <f t="shared" si="68"/>
        <v/>
      </c>
      <c r="F1136" s="5">
        <v>2.9065400000000001</v>
      </c>
      <c r="G1136" s="5">
        <v>113.19429</v>
      </c>
      <c r="H1136" s="6">
        <f t="shared" si="69"/>
        <v>37.944686809746294</v>
      </c>
      <c r="I1136" s="5">
        <v>33.177259999999997</v>
      </c>
      <c r="J1136" s="6">
        <f t="shared" si="70"/>
        <v>2.4118034460953077</v>
      </c>
      <c r="K1136" s="5">
        <v>980.35125000000005</v>
      </c>
      <c r="L1136" s="5">
        <v>2089.2635300000002</v>
      </c>
      <c r="M1136" s="6">
        <f t="shared" si="71"/>
        <v>1.1311377223214638</v>
      </c>
    </row>
    <row r="1137" spans="1:13" x14ac:dyDescent="0.2">
      <c r="A1137" s="1" t="s">
        <v>249</v>
      </c>
      <c r="B1137" s="1" t="s">
        <v>108</v>
      </c>
      <c r="C1137" s="5">
        <v>637.86887000000002</v>
      </c>
      <c r="D1137" s="5">
        <v>1391.2586200000001</v>
      </c>
      <c r="E1137" s="6">
        <f t="shared" si="68"/>
        <v>1.1811044329534375</v>
      </c>
      <c r="F1137" s="5">
        <v>31884.041809999999</v>
      </c>
      <c r="G1137" s="5">
        <v>34830.286690000001</v>
      </c>
      <c r="H1137" s="6">
        <f t="shared" si="69"/>
        <v>9.2404999891699813E-2</v>
      </c>
      <c r="I1137" s="5">
        <v>44247.516519999997</v>
      </c>
      <c r="J1137" s="6">
        <f t="shared" si="70"/>
        <v>-0.2128306980967708</v>
      </c>
      <c r="K1137" s="5">
        <v>247115.01869</v>
      </c>
      <c r="L1137" s="5">
        <v>237140.52699000001</v>
      </c>
      <c r="M1137" s="6">
        <f t="shared" si="71"/>
        <v>-4.0363761591167169E-2</v>
      </c>
    </row>
    <row r="1138" spans="1:13" x14ac:dyDescent="0.2">
      <c r="A1138" s="1" t="s">
        <v>249</v>
      </c>
      <c r="B1138" s="1" t="s">
        <v>109</v>
      </c>
      <c r="C1138" s="5">
        <v>0</v>
      </c>
      <c r="D1138" s="5">
        <v>0</v>
      </c>
      <c r="E1138" s="6" t="str">
        <f t="shared" si="68"/>
        <v/>
      </c>
      <c r="F1138" s="5">
        <v>48.845689999999998</v>
      </c>
      <c r="G1138" s="5">
        <v>169.95116999999999</v>
      </c>
      <c r="H1138" s="6">
        <f t="shared" si="69"/>
        <v>2.4793483314495095</v>
      </c>
      <c r="I1138" s="5">
        <v>1.60669</v>
      </c>
      <c r="J1138" s="6">
        <f t="shared" si="70"/>
        <v>104.77720033111552</v>
      </c>
      <c r="K1138" s="5">
        <v>621.59132999999997</v>
      </c>
      <c r="L1138" s="5">
        <v>883.35477000000003</v>
      </c>
      <c r="M1138" s="6">
        <f t="shared" si="71"/>
        <v>0.42111822891738226</v>
      </c>
    </row>
    <row r="1139" spans="1:13" x14ac:dyDescent="0.2">
      <c r="A1139" s="1" t="s">
        <v>249</v>
      </c>
      <c r="B1139" s="1" t="s">
        <v>110</v>
      </c>
      <c r="C1139" s="5">
        <v>0</v>
      </c>
      <c r="D1139" s="5">
        <v>0</v>
      </c>
      <c r="E1139" s="6" t="str">
        <f t="shared" si="68"/>
        <v/>
      </c>
      <c r="F1139" s="5">
        <v>0</v>
      </c>
      <c r="G1139" s="5">
        <v>0</v>
      </c>
      <c r="H1139" s="6" t="str">
        <f t="shared" si="69"/>
        <v/>
      </c>
      <c r="I1139" s="5">
        <v>189.40069</v>
      </c>
      <c r="J1139" s="6">
        <f t="shared" si="70"/>
        <v>-1</v>
      </c>
      <c r="K1139" s="5">
        <v>315.67464999999999</v>
      </c>
      <c r="L1139" s="5">
        <v>1251.2759699999999</v>
      </c>
      <c r="M1139" s="6">
        <f t="shared" si="71"/>
        <v>2.9638151812316891</v>
      </c>
    </row>
    <row r="1140" spans="1:13" x14ac:dyDescent="0.2">
      <c r="A1140" s="1" t="s">
        <v>249</v>
      </c>
      <c r="B1140" s="1" t="s">
        <v>111</v>
      </c>
      <c r="C1140" s="5">
        <v>1.8967799999999999</v>
      </c>
      <c r="D1140" s="5">
        <v>3.7235499999999999</v>
      </c>
      <c r="E1140" s="6">
        <f t="shared" si="68"/>
        <v>0.96309007897594867</v>
      </c>
      <c r="F1140" s="5">
        <v>75.440539999999999</v>
      </c>
      <c r="G1140" s="5">
        <v>78.336330000000004</v>
      </c>
      <c r="H1140" s="6">
        <f t="shared" si="69"/>
        <v>3.8385064581987427E-2</v>
      </c>
      <c r="I1140" s="5">
        <v>175.17796000000001</v>
      </c>
      <c r="J1140" s="6">
        <f t="shared" si="70"/>
        <v>-0.5528185737520861</v>
      </c>
      <c r="K1140" s="5">
        <v>570.68892000000005</v>
      </c>
      <c r="L1140" s="5">
        <v>1366.7787900000001</v>
      </c>
      <c r="M1140" s="6">
        <f t="shared" si="71"/>
        <v>1.3949628985262232</v>
      </c>
    </row>
    <row r="1141" spans="1:13" x14ac:dyDescent="0.2">
      <c r="A1141" s="1" t="s">
        <v>249</v>
      </c>
      <c r="B1141" s="1" t="s">
        <v>112</v>
      </c>
      <c r="C1141" s="5">
        <v>0</v>
      </c>
      <c r="D1141" s="5">
        <v>0</v>
      </c>
      <c r="E1141" s="6" t="str">
        <f t="shared" si="68"/>
        <v/>
      </c>
      <c r="F1141" s="5">
        <v>0.24648</v>
      </c>
      <c r="G1141" s="5">
        <v>0</v>
      </c>
      <c r="H1141" s="6">
        <f t="shared" si="69"/>
        <v>-1</v>
      </c>
      <c r="I1141" s="5">
        <v>0</v>
      </c>
      <c r="J1141" s="6" t="str">
        <f t="shared" si="70"/>
        <v/>
      </c>
      <c r="K1141" s="5">
        <v>10.23447</v>
      </c>
      <c r="L1141" s="5">
        <v>96.370149999999995</v>
      </c>
      <c r="M1141" s="6">
        <f t="shared" si="71"/>
        <v>8.4162325943600393</v>
      </c>
    </row>
    <row r="1142" spans="1:13" x14ac:dyDescent="0.2">
      <c r="A1142" s="1" t="s">
        <v>249</v>
      </c>
      <c r="B1142" s="1" t="s">
        <v>113</v>
      </c>
      <c r="C1142" s="5">
        <v>18.726199999999999</v>
      </c>
      <c r="D1142" s="5">
        <v>7.4840000000000004E-2</v>
      </c>
      <c r="E1142" s="6">
        <f t="shared" si="68"/>
        <v>-0.9960034603923914</v>
      </c>
      <c r="F1142" s="5">
        <v>331.00850000000003</v>
      </c>
      <c r="G1142" s="5">
        <v>67.517210000000006</v>
      </c>
      <c r="H1142" s="6">
        <f t="shared" si="69"/>
        <v>-0.79602575160456601</v>
      </c>
      <c r="I1142" s="5">
        <v>275.61048</v>
      </c>
      <c r="J1142" s="6">
        <f t="shared" si="70"/>
        <v>-0.75502669564669667</v>
      </c>
      <c r="K1142" s="5">
        <v>4990.2788200000005</v>
      </c>
      <c r="L1142" s="5">
        <v>5137.8796899999998</v>
      </c>
      <c r="M1142" s="6">
        <f t="shared" si="71"/>
        <v>2.9577679990233419E-2</v>
      </c>
    </row>
    <row r="1143" spans="1:13" x14ac:dyDescent="0.2">
      <c r="A1143" s="1" t="s">
        <v>249</v>
      </c>
      <c r="B1143" s="1" t="s">
        <v>114</v>
      </c>
      <c r="C1143" s="5">
        <v>330.88592</v>
      </c>
      <c r="D1143" s="5">
        <v>159.46591000000001</v>
      </c>
      <c r="E1143" s="6">
        <f t="shared" si="68"/>
        <v>-0.51806377859777175</v>
      </c>
      <c r="F1143" s="5">
        <v>2104.77709</v>
      </c>
      <c r="G1143" s="5">
        <v>1777.93019</v>
      </c>
      <c r="H1143" s="6">
        <f t="shared" si="69"/>
        <v>-0.15528813077303116</v>
      </c>
      <c r="I1143" s="5">
        <v>2507.3596499999999</v>
      </c>
      <c r="J1143" s="6">
        <f t="shared" si="70"/>
        <v>-0.29091536987922728</v>
      </c>
      <c r="K1143" s="5">
        <v>13171.792450000001</v>
      </c>
      <c r="L1143" s="5">
        <v>15488.24123</v>
      </c>
      <c r="M1143" s="6">
        <f t="shared" si="71"/>
        <v>0.17586435474087647</v>
      </c>
    </row>
    <row r="1144" spans="1:13" x14ac:dyDescent="0.2">
      <c r="A1144" s="1" t="s">
        <v>249</v>
      </c>
      <c r="B1144" s="1" t="s">
        <v>245</v>
      </c>
      <c r="C1144" s="5">
        <v>0</v>
      </c>
      <c r="D1144" s="5">
        <v>0</v>
      </c>
      <c r="E1144" s="6" t="str">
        <f t="shared" si="68"/>
        <v/>
      </c>
      <c r="F1144" s="5">
        <v>0</v>
      </c>
      <c r="G1144" s="5">
        <v>0</v>
      </c>
      <c r="H1144" s="6" t="str">
        <f t="shared" si="69"/>
        <v/>
      </c>
      <c r="I1144" s="5">
        <v>0</v>
      </c>
      <c r="J1144" s="6" t="str">
        <f t="shared" si="70"/>
        <v/>
      </c>
      <c r="K1144" s="5">
        <v>0</v>
      </c>
      <c r="L1144" s="5">
        <v>4.2953299999999999</v>
      </c>
      <c r="M1144" s="6" t="str">
        <f t="shared" si="71"/>
        <v/>
      </c>
    </row>
    <row r="1145" spans="1:13" x14ac:dyDescent="0.2">
      <c r="A1145" s="1" t="s">
        <v>249</v>
      </c>
      <c r="B1145" s="1" t="s">
        <v>115</v>
      </c>
      <c r="C1145" s="5">
        <v>102.36987000000001</v>
      </c>
      <c r="D1145" s="5">
        <v>89.676599999999993</v>
      </c>
      <c r="E1145" s="6">
        <f t="shared" si="68"/>
        <v>-0.1239941986836558</v>
      </c>
      <c r="F1145" s="5">
        <v>651.54046000000005</v>
      </c>
      <c r="G1145" s="5">
        <v>498.87921</v>
      </c>
      <c r="H1145" s="6">
        <f t="shared" si="69"/>
        <v>-0.23430816560494194</v>
      </c>
      <c r="I1145" s="5">
        <v>629.65242000000001</v>
      </c>
      <c r="J1145" s="6">
        <f t="shared" si="70"/>
        <v>-0.20769110996190565</v>
      </c>
      <c r="K1145" s="5">
        <v>3386.2336500000001</v>
      </c>
      <c r="L1145" s="5">
        <v>2853.46875</v>
      </c>
      <c r="M1145" s="6">
        <f t="shared" si="71"/>
        <v>-0.15733258689931218</v>
      </c>
    </row>
    <row r="1146" spans="1:13" x14ac:dyDescent="0.2">
      <c r="A1146" s="1" t="s">
        <v>249</v>
      </c>
      <c r="B1146" s="1" t="s">
        <v>116</v>
      </c>
      <c r="C1146" s="5">
        <v>0</v>
      </c>
      <c r="D1146" s="5">
        <v>494.59843999999998</v>
      </c>
      <c r="E1146" s="6" t="str">
        <f t="shared" si="68"/>
        <v/>
      </c>
      <c r="F1146" s="5">
        <v>2925.4985700000002</v>
      </c>
      <c r="G1146" s="5">
        <v>4241.1139000000003</v>
      </c>
      <c r="H1146" s="6">
        <f t="shared" si="69"/>
        <v>0.44970636577682543</v>
      </c>
      <c r="I1146" s="5">
        <v>5880.5523000000003</v>
      </c>
      <c r="J1146" s="6">
        <f t="shared" si="70"/>
        <v>-0.27878986808773043</v>
      </c>
      <c r="K1146" s="5">
        <v>17939.234469999999</v>
      </c>
      <c r="L1146" s="5">
        <v>48910.520320000003</v>
      </c>
      <c r="M1146" s="6">
        <f t="shared" si="71"/>
        <v>1.7264552677425375</v>
      </c>
    </row>
    <row r="1147" spans="1:13" x14ac:dyDescent="0.2">
      <c r="A1147" s="1" t="s">
        <v>249</v>
      </c>
      <c r="B1147" s="1" t="s">
        <v>117</v>
      </c>
      <c r="C1147" s="5">
        <v>40</v>
      </c>
      <c r="D1147" s="5">
        <v>11.0122</v>
      </c>
      <c r="E1147" s="6">
        <f t="shared" si="68"/>
        <v>-0.72469499999999998</v>
      </c>
      <c r="F1147" s="5">
        <v>571.22366999999997</v>
      </c>
      <c r="G1147" s="5">
        <v>855.75338999999997</v>
      </c>
      <c r="H1147" s="6">
        <f t="shared" si="69"/>
        <v>0.49810561946776466</v>
      </c>
      <c r="I1147" s="5">
        <v>705.13552000000004</v>
      </c>
      <c r="J1147" s="6">
        <f t="shared" si="70"/>
        <v>0.21360130886613105</v>
      </c>
      <c r="K1147" s="5">
        <v>5897.1651700000002</v>
      </c>
      <c r="L1147" s="5">
        <v>5549.6140400000004</v>
      </c>
      <c r="M1147" s="6">
        <f t="shared" si="71"/>
        <v>-5.8935288393829999E-2</v>
      </c>
    </row>
    <row r="1148" spans="1:13" x14ac:dyDescent="0.2">
      <c r="A1148" s="1" t="s">
        <v>249</v>
      </c>
      <c r="B1148" s="1" t="s">
        <v>118</v>
      </c>
      <c r="C1148" s="5">
        <v>76.626000000000005</v>
      </c>
      <c r="D1148" s="5">
        <v>678.48258999999996</v>
      </c>
      <c r="E1148" s="6">
        <f t="shared" si="68"/>
        <v>7.8544696317176932</v>
      </c>
      <c r="F1148" s="5">
        <v>8434.0928000000004</v>
      </c>
      <c r="G1148" s="5">
        <v>6026.2017699999997</v>
      </c>
      <c r="H1148" s="6">
        <f t="shared" si="69"/>
        <v>-0.28549496514906747</v>
      </c>
      <c r="I1148" s="5">
        <v>9808.2497299999995</v>
      </c>
      <c r="J1148" s="6">
        <f t="shared" si="70"/>
        <v>-0.3855986607306745</v>
      </c>
      <c r="K1148" s="5">
        <v>67020.593120000005</v>
      </c>
      <c r="L1148" s="5">
        <v>47306.193679999997</v>
      </c>
      <c r="M1148" s="6">
        <f t="shared" si="71"/>
        <v>-0.294154356478187</v>
      </c>
    </row>
    <row r="1149" spans="1:13" x14ac:dyDescent="0.2">
      <c r="A1149" s="1" t="s">
        <v>249</v>
      </c>
      <c r="B1149" s="1" t="s">
        <v>119</v>
      </c>
      <c r="C1149" s="5">
        <v>0</v>
      </c>
      <c r="D1149" s="5">
        <v>60.564889999999998</v>
      </c>
      <c r="E1149" s="6" t="str">
        <f t="shared" si="68"/>
        <v/>
      </c>
      <c r="F1149" s="5">
        <v>579.37846999999999</v>
      </c>
      <c r="G1149" s="5">
        <v>743.64045999999996</v>
      </c>
      <c r="H1149" s="6">
        <f t="shared" si="69"/>
        <v>0.28351414231875061</v>
      </c>
      <c r="I1149" s="5">
        <v>791.70196999999996</v>
      </c>
      <c r="J1149" s="6">
        <f t="shared" si="70"/>
        <v>-6.0706568659921412E-2</v>
      </c>
      <c r="K1149" s="5">
        <v>7231.9869799999997</v>
      </c>
      <c r="L1149" s="5">
        <v>5547.1792599999999</v>
      </c>
      <c r="M1149" s="6">
        <f t="shared" si="71"/>
        <v>-0.23296608866405899</v>
      </c>
    </row>
    <row r="1150" spans="1:13" x14ac:dyDescent="0.2">
      <c r="A1150" s="1" t="s">
        <v>249</v>
      </c>
      <c r="B1150" s="1" t="s">
        <v>120</v>
      </c>
      <c r="C1150" s="5">
        <v>0</v>
      </c>
      <c r="D1150" s="5">
        <v>0</v>
      </c>
      <c r="E1150" s="6" t="str">
        <f t="shared" si="68"/>
        <v/>
      </c>
      <c r="F1150" s="5">
        <v>0</v>
      </c>
      <c r="G1150" s="5">
        <v>1.78664</v>
      </c>
      <c r="H1150" s="6" t="str">
        <f t="shared" si="69"/>
        <v/>
      </c>
      <c r="I1150" s="5">
        <v>0</v>
      </c>
      <c r="J1150" s="6" t="str">
        <f t="shared" si="70"/>
        <v/>
      </c>
      <c r="K1150" s="5">
        <v>0</v>
      </c>
      <c r="L1150" s="5">
        <v>2.0694499999999998</v>
      </c>
      <c r="M1150" s="6" t="str">
        <f t="shared" si="71"/>
        <v/>
      </c>
    </row>
    <row r="1151" spans="1:13" x14ac:dyDescent="0.2">
      <c r="A1151" s="1" t="s">
        <v>249</v>
      </c>
      <c r="B1151" s="1" t="s">
        <v>121</v>
      </c>
      <c r="C1151" s="5">
        <v>101.21526</v>
      </c>
      <c r="D1151" s="5">
        <v>692.08272999999997</v>
      </c>
      <c r="E1151" s="6">
        <f t="shared" si="68"/>
        <v>5.8377310891658034</v>
      </c>
      <c r="F1151" s="5">
        <v>1820.70172</v>
      </c>
      <c r="G1151" s="5">
        <v>1574.13381</v>
      </c>
      <c r="H1151" s="6">
        <f t="shared" si="69"/>
        <v>-0.1354246592352315</v>
      </c>
      <c r="I1151" s="5">
        <v>1311.0652700000001</v>
      </c>
      <c r="J1151" s="6">
        <f t="shared" si="70"/>
        <v>0.20065251213618063</v>
      </c>
      <c r="K1151" s="5">
        <v>16192.354740000001</v>
      </c>
      <c r="L1151" s="5">
        <v>9238.6657899999991</v>
      </c>
      <c r="M1151" s="6">
        <f t="shared" si="71"/>
        <v>-0.42944272538831507</v>
      </c>
    </row>
    <row r="1152" spans="1:13" x14ac:dyDescent="0.2">
      <c r="A1152" s="1" t="s">
        <v>249</v>
      </c>
      <c r="B1152" s="1" t="s">
        <v>122</v>
      </c>
      <c r="C1152" s="5">
        <v>199.46426</v>
      </c>
      <c r="D1152" s="5">
        <v>434.35982999999999</v>
      </c>
      <c r="E1152" s="6">
        <f t="shared" si="68"/>
        <v>1.1776323738398045</v>
      </c>
      <c r="F1152" s="5">
        <v>5639.6010299999998</v>
      </c>
      <c r="G1152" s="5">
        <v>5340.4490900000001</v>
      </c>
      <c r="H1152" s="6">
        <f t="shared" si="69"/>
        <v>-5.3044876474178437E-2</v>
      </c>
      <c r="I1152" s="5">
        <v>5816.2176600000003</v>
      </c>
      <c r="J1152" s="6">
        <f t="shared" si="70"/>
        <v>-8.1800337919265553E-2</v>
      </c>
      <c r="K1152" s="5">
        <v>40490.293610000001</v>
      </c>
      <c r="L1152" s="5">
        <v>35611.584000000003</v>
      </c>
      <c r="M1152" s="6">
        <f t="shared" si="71"/>
        <v>-0.12049084299045665</v>
      </c>
    </row>
    <row r="1153" spans="1:13" x14ac:dyDescent="0.2">
      <c r="A1153" s="1" t="s">
        <v>249</v>
      </c>
      <c r="B1153" s="1" t="s">
        <v>123</v>
      </c>
      <c r="C1153" s="5">
        <v>0</v>
      </c>
      <c r="D1153" s="5">
        <v>11.2826</v>
      </c>
      <c r="E1153" s="6" t="str">
        <f t="shared" si="68"/>
        <v/>
      </c>
      <c r="F1153" s="5">
        <v>705.65972999999997</v>
      </c>
      <c r="G1153" s="5">
        <v>94.940550000000002</v>
      </c>
      <c r="H1153" s="6">
        <f t="shared" si="69"/>
        <v>-0.86545845545132638</v>
      </c>
      <c r="I1153" s="5">
        <v>58.392600000000002</v>
      </c>
      <c r="J1153" s="6">
        <f t="shared" si="70"/>
        <v>0.62590037093741335</v>
      </c>
      <c r="K1153" s="5">
        <v>8085.1408799999999</v>
      </c>
      <c r="L1153" s="5">
        <v>1058.3133399999999</v>
      </c>
      <c r="M1153" s="6">
        <f t="shared" si="71"/>
        <v>-0.86910390855180752</v>
      </c>
    </row>
    <row r="1154" spans="1:13" x14ac:dyDescent="0.2">
      <c r="A1154" s="1" t="s">
        <v>249</v>
      </c>
      <c r="B1154" s="1" t="s">
        <v>124</v>
      </c>
      <c r="C1154" s="5">
        <v>0</v>
      </c>
      <c r="D1154" s="5">
        <v>27.289079999999998</v>
      </c>
      <c r="E1154" s="6" t="str">
        <f t="shared" si="68"/>
        <v/>
      </c>
      <c r="F1154" s="5">
        <v>398.82355999999999</v>
      </c>
      <c r="G1154" s="5">
        <v>334.60023000000001</v>
      </c>
      <c r="H1154" s="6">
        <f t="shared" si="69"/>
        <v>-0.16103193602704913</v>
      </c>
      <c r="I1154" s="5">
        <v>637.81965000000002</v>
      </c>
      <c r="J1154" s="6">
        <f t="shared" si="70"/>
        <v>-0.47539993476212283</v>
      </c>
      <c r="K1154" s="5">
        <v>2182.4590699999999</v>
      </c>
      <c r="L1154" s="5">
        <v>2948.5896299999999</v>
      </c>
      <c r="M1154" s="6">
        <f t="shared" si="71"/>
        <v>0.35104005868023003</v>
      </c>
    </row>
    <row r="1155" spans="1:13" x14ac:dyDescent="0.2">
      <c r="A1155" s="1" t="s">
        <v>249</v>
      </c>
      <c r="B1155" s="1" t="s">
        <v>125</v>
      </c>
      <c r="C1155" s="5">
        <v>0</v>
      </c>
      <c r="D1155" s="5">
        <v>0</v>
      </c>
      <c r="E1155" s="6" t="str">
        <f t="shared" si="68"/>
        <v/>
      </c>
      <c r="F1155" s="5">
        <v>9.0840000000000004E-2</v>
      </c>
      <c r="G1155" s="5">
        <v>0</v>
      </c>
      <c r="H1155" s="6">
        <f t="shared" si="69"/>
        <v>-1</v>
      </c>
      <c r="I1155" s="5">
        <v>20.120729999999998</v>
      </c>
      <c r="J1155" s="6">
        <f t="shared" si="70"/>
        <v>-1</v>
      </c>
      <c r="K1155" s="5">
        <v>1.5846</v>
      </c>
      <c r="L1155" s="5">
        <v>20.36524</v>
      </c>
      <c r="M1155" s="6">
        <f t="shared" si="71"/>
        <v>11.851975261895747</v>
      </c>
    </row>
    <row r="1156" spans="1:13" x14ac:dyDescent="0.2">
      <c r="A1156" s="1" t="s">
        <v>249</v>
      </c>
      <c r="B1156" s="1" t="s">
        <v>126</v>
      </c>
      <c r="C1156" s="5">
        <v>0</v>
      </c>
      <c r="D1156" s="5">
        <v>10.867319999999999</v>
      </c>
      <c r="E1156" s="6" t="str">
        <f t="shared" si="68"/>
        <v/>
      </c>
      <c r="F1156" s="5">
        <v>1772.0205699999999</v>
      </c>
      <c r="G1156" s="5">
        <v>5345.7713700000004</v>
      </c>
      <c r="H1156" s="6">
        <f t="shared" si="69"/>
        <v>2.0167659791895085</v>
      </c>
      <c r="I1156" s="5">
        <v>1134.2766899999999</v>
      </c>
      <c r="J1156" s="6">
        <f t="shared" si="70"/>
        <v>3.7129341695278963</v>
      </c>
      <c r="K1156" s="5">
        <v>4810.8772799999997</v>
      </c>
      <c r="L1156" s="5">
        <v>11567.83311</v>
      </c>
      <c r="M1156" s="6">
        <f t="shared" si="71"/>
        <v>1.4045163567340051</v>
      </c>
    </row>
    <row r="1157" spans="1:13" x14ac:dyDescent="0.2">
      <c r="A1157" s="1" t="s">
        <v>249</v>
      </c>
      <c r="B1157" s="1" t="s">
        <v>252</v>
      </c>
      <c r="C1157" s="5">
        <v>0</v>
      </c>
      <c r="D1157" s="5">
        <v>0</v>
      </c>
      <c r="E1157" s="6" t="str">
        <f t="shared" ref="E1157:E1220" si="72">IF(C1157=0,"",(D1157/C1157-1))</f>
        <v/>
      </c>
      <c r="F1157" s="5">
        <v>0</v>
      </c>
      <c r="G1157" s="5">
        <v>0</v>
      </c>
      <c r="H1157" s="6" t="str">
        <f t="shared" ref="H1157:H1220" si="73">IF(F1157=0,"",(G1157/F1157-1))</f>
        <v/>
      </c>
      <c r="I1157" s="5">
        <v>0</v>
      </c>
      <c r="J1157" s="6" t="str">
        <f t="shared" ref="J1157:J1220" si="74">IF(I1157=0,"",(G1157/I1157-1))</f>
        <v/>
      </c>
      <c r="K1157" s="5">
        <v>27.94</v>
      </c>
      <c r="L1157" s="5">
        <v>0</v>
      </c>
      <c r="M1157" s="6">
        <f t="shared" ref="M1157:M1220" si="75">IF(K1157=0,"",(L1157/K1157-1))</f>
        <v>-1</v>
      </c>
    </row>
    <row r="1158" spans="1:13" x14ac:dyDescent="0.2">
      <c r="A1158" s="1" t="s">
        <v>249</v>
      </c>
      <c r="B1158" s="1" t="s">
        <v>127</v>
      </c>
      <c r="C1158" s="5">
        <v>0</v>
      </c>
      <c r="D1158" s="5">
        <v>75.882149999999996</v>
      </c>
      <c r="E1158" s="6" t="str">
        <f t="shared" si="72"/>
        <v/>
      </c>
      <c r="F1158" s="5">
        <v>80.423810000000003</v>
      </c>
      <c r="G1158" s="5">
        <v>141.16970000000001</v>
      </c>
      <c r="H1158" s="6">
        <f t="shared" si="73"/>
        <v>0.75532221117104492</v>
      </c>
      <c r="I1158" s="5">
        <v>216.59164999999999</v>
      </c>
      <c r="J1158" s="6">
        <f t="shared" si="74"/>
        <v>-0.34822187281919681</v>
      </c>
      <c r="K1158" s="5">
        <v>1957.82915</v>
      </c>
      <c r="L1158" s="5">
        <v>1961.8282999999999</v>
      </c>
      <c r="M1158" s="6">
        <f t="shared" si="75"/>
        <v>2.0426450387664996E-3</v>
      </c>
    </row>
    <row r="1159" spans="1:13" x14ac:dyDescent="0.2">
      <c r="A1159" s="1" t="s">
        <v>249</v>
      </c>
      <c r="B1159" s="1" t="s">
        <v>128</v>
      </c>
      <c r="C1159" s="5">
        <v>21.025849999999998</v>
      </c>
      <c r="D1159" s="5">
        <v>96.318510000000003</v>
      </c>
      <c r="E1159" s="6">
        <f t="shared" si="72"/>
        <v>3.5809567746369355</v>
      </c>
      <c r="F1159" s="5">
        <v>2350.8092900000001</v>
      </c>
      <c r="G1159" s="5">
        <v>2731.9947299999999</v>
      </c>
      <c r="H1159" s="6">
        <f t="shared" si="73"/>
        <v>0.16215072895173033</v>
      </c>
      <c r="I1159" s="5">
        <v>2282.6444000000001</v>
      </c>
      <c r="J1159" s="6">
        <f t="shared" si="74"/>
        <v>0.19685516061984942</v>
      </c>
      <c r="K1159" s="5">
        <v>14438.66892</v>
      </c>
      <c r="L1159" s="5">
        <v>15092.453960000001</v>
      </c>
      <c r="M1159" s="6">
        <f t="shared" si="75"/>
        <v>4.5280146225556761E-2</v>
      </c>
    </row>
    <row r="1160" spans="1:13" x14ac:dyDescent="0.2">
      <c r="A1160" s="1" t="s">
        <v>249</v>
      </c>
      <c r="B1160" s="1" t="s">
        <v>129</v>
      </c>
      <c r="C1160" s="5">
        <v>0</v>
      </c>
      <c r="D1160" s="5">
        <v>0</v>
      </c>
      <c r="E1160" s="6" t="str">
        <f t="shared" si="72"/>
        <v/>
      </c>
      <c r="F1160" s="5">
        <v>52.090389999999999</v>
      </c>
      <c r="G1160" s="5">
        <v>2.51572</v>
      </c>
      <c r="H1160" s="6">
        <f t="shared" si="73"/>
        <v>-0.95170471943097379</v>
      </c>
      <c r="I1160" s="5">
        <v>25.828720000000001</v>
      </c>
      <c r="J1160" s="6">
        <f t="shared" si="74"/>
        <v>-0.90259989654926764</v>
      </c>
      <c r="K1160" s="5">
        <v>112.42184</v>
      </c>
      <c r="L1160" s="5">
        <v>268.99068999999997</v>
      </c>
      <c r="M1160" s="6">
        <f t="shared" si="75"/>
        <v>1.3926906907056491</v>
      </c>
    </row>
    <row r="1161" spans="1:13" x14ac:dyDescent="0.2">
      <c r="A1161" s="1" t="s">
        <v>249</v>
      </c>
      <c r="B1161" s="1" t="s">
        <v>130</v>
      </c>
      <c r="C1161" s="5">
        <v>57.532899999999998</v>
      </c>
      <c r="D1161" s="5">
        <v>36.936590000000002</v>
      </c>
      <c r="E1161" s="6">
        <f t="shared" si="72"/>
        <v>-0.35799186204762834</v>
      </c>
      <c r="F1161" s="5">
        <v>1245.8813299999999</v>
      </c>
      <c r="G1161" s="5">
        <v>800.67771000000005</v>
      </c>
      <c r="H1161" s="6">
        <f t="shared" si="73"/>
        <v>-0.3573403094498574</v>
      </c>
      <c r="I1161" s="5">
        <v>1557.6274900000001</v>
      </c>
      <c r="J1161" s="6">
        <f t="shared" si="74"/>
        <v>-0.48596329023443208</v>
      </c>
      <c r="K1161" s="5">
        <v>8500.4139899999991</v>
      </c>
      <c r="L1161" s="5">
        <v>9373.95867</v>
      </c>
      <c r="M1161" s="6">
        <f t="shared" si="75"/>
        <v>0.10276495721592505</v>
      </c>
    </row>
    <row r="1162" spans="1:13" x14ac:dyDescent="0.2">
      <c r="A1162" s="1" t="s">
        <v>249</v>
      </c>
      <c r="B1162" s="1" t="s">
        <v>131</v>
      </c>
      <c r="C1162" s="5">
        <v>0</v>
      </c>
      <c r="D1162" s="5">
        <v>6.83352</v>
      </c>
      <c r="E1162" s="6" t="str">
        <f t="shared" si="72"/>
        <v/>
      </c>
      <c r="F1162" s="5">
        <v>0</v>
      </c>
      <c r="G1162" s="5">
        <v>49.644590000000001</v>
      </c>
      <c r="H1162" s="6" t="str">
        <f t="shared" si="73"/>
        <v/>
      </c>
      <c r="I1162" s="5">
        <v>0</v>
      </c>
      <c r="J1162" s="6" t="str">
        <f t="shared" si="74"/>
        <v/>
      </c>
      <c r="K1162" s="5">
        <v>0</v>
      </c>
      <c r="L1162" s="5">
        <v>167.99423999999999</v>
      </c>
      <c r="M1162" s="6" t="str">
        <f t="shared" si="75"/>
        <v/>
      </c>
    </row>
    <row r="1163" spans="1:13" x14ac:dyDescent="0.2">
      <c r="A1163" s="1" t="s">
        <v>249</v>
      </c>
      <c r="B1163" s="1" t="s">
        <v>132</v>
      </c>
      <c r="C1163" s="5">
        <v>0</v>
      </c>
      <c r="D1163" s="5">
        <v>0</v>
      </c>
      <c r="E1163" s="6" t="str">
        <f t="shared" si="72"/>
        <v/>
      </c>
      <c r="F1163" s="5">
        <v>0</v>
      </c>
      <c r="G1163" s="5">
        <v>16.285</v>
      </c>
      <c r="H1163" s="6" t="str">
        <f t="shared" si="73"/>
        <v/>
      </c>
      <c r="I1163" s="5">
        <v>0</v>
      </c>
      <c r="J1163" s="6" t="str">
        <f t="shared" si="74"/>
        <v/>
      </c>
      <c r="K1163" s="5">
        <v>0</v>
      </c>
      <c r="L1163" s="5">
        <v>29.207879999999999</v>
      </c>
      <c r="M1163" s="6" t="str">
        <f t="shared" si="75"/>
        <v/>
      </c>
    </row>
    <row r="1164" spans="1:13" x14ac:dyDescent="0.2">
      <c r="A1164" s="1" t="s">
        <v>249</v>
      </c>
      <c r="B1164" s="1" t="s">
        <v>133</v>
      </c>
      <c r="C1164" s="5">
        <v>1.1668000000000001</v>
      </c>
      <c r="D1164" s="5">
        <v>22.239070000000002</v>
      </c>
      <c r="E1164" s="6">
        <f t="shared" si="72"/>
        <v>18.059881727802537</v>
      </c>
      <c r="F1164" s="5">
        <v>590.59864000000005</v>
      </c>
      <c r="G1164" s="5">
        <v>424.32069000000001</v>
      </c>
      <c r="H1164" s="6">
        <f t="shared" si="73"/>
        <v>-0.28154136961778309</v>
      </c>
      <c r="I1164" s="5">
        <v>891.85148000000004</v>
      </c>
      <c r="J1164" s="6">
        <f t="shared" si="74"/>
        <v>-0.52422494157883781</v>
      </c>
      <c r="K1164" s="5">
        <v>5542.6483799999996</v>
      </c>
      <c r="L1164" s="5">
        <v>4584.0822900000003</v>
      </c>
      <c r="M1164" s="6">
        <f t="shared" si="75"/>
        <v>-0.17294369483347949</v>
      </c>
    </row>
    <row r="1165" spans="1:13" x14ac:dyDescent="0.2">
      <c r="A1165" s="1" t="s">
        <v>249</v>
      </c>
      <c r="B1165" s="1" t="s">
        <v>134</v>
      </c>
      <c r="C1165" s="5">
        <v>0</v>
      </c>
      <c r="D1165" s="5">
        <v>0</v>
      </c>
      <c r="E1165" s="6" t="str">
        <f t="shared" si="72"/>
        <v/>
      </c>
      <c r="F1165" s="5">
        <v>0.8</v>
      </c>
      <c r="G1165" s="5">
        <v>396.00511</v>
      </c>
      <c r="H1165" s="6">
        <f t="shared" si="73"/>
        <v>494.00638749999996</v>
      </c>
      <c r="I1165" s="5">
        <v>52.354500000000002</v>
      </c>
      <c r="J1165" s="6">
        <f t="shared" si="74"/>
        <v>6.5639173327985176</v>
      </c>
      <c r="K1165" s="5">
        <v>246.44370000000001</v>
      </c>
      <c r="L1165" s="5">
        <v>694.97420999999997</v>
      </c>
      <c r="M1165" s="6">
        <f t="shared" si="75"/>
        <v>1.820012075780391</v>
      </c>
    </row>
    <row r="1166" spans="1:13" x14ac:dyDescent="0.2">
      <c r="A1166" s="1" t="s">
        <v>249</v>
      </c>
      <c r="B1166" s="1" t="s">
        <v>135</v>
      </c>
      <c r="C1166" s="5">
        <v>90.75</v>
      </c>
      <c r="D1166" s="5">
        <v>2310.0405000000001</v>
      </c>
      <c r="E1166" s="6">
        <f t="shared" si="72"/>
        <v>24.454991735537192</v>
      </c>
      <c r="F1166" s="5">
        <v>12054.16481</v>
      </c>
      <c r="G1166" s="5">
        <v>15502.40192</v>
      </c>
      <c r="H1166" s="6">
        <f t="shared" si="73"/>
        <v>0.28606188519501408</v>
      </c>
      <c r="I1166" s="5">
        <v>12739.879129999999</v>
      </c>
      <c r="J1166" s="6">
        <f t="shared" si="74"/>
        <v>0.21684058081012592</v>
      </c>
      <c r="K1166" s="5">
        <v>108002.91098</v>
      </c>
      <c r="L1166" s="5">
        <v>83007.034029999995</v>
      </c>
      <c r="M1166" s="6">
        <f t="shared" si="75"/>
        <v>-0.2314370670493201</v>
      </c>
    </row>
    <row r="1167" spans="1:13" x14ac:dyDescent="0.2">
      <c r="A1167" s="1" t="s">
        <v>249</v>
      </c>
      <c r="B1167" s="1" t="s">
        <v>136</v>
      </c>
      <c r="C1167" s="5">
        <v>0</v>
      </c>
      <c r="D1167" s="5">
        <v>0</v>
      </c>
      <c r="E1167" s="6" t="str">
        <f t="shared" si="72"/>
        <v/>
      </c>
      <c r="F1167" s="5">
        <v>0</v>
      </c>
      <c r="G1167" s="5">
        <v>0</v>
      </c>
      <c r="H1167" s="6" t="str">
        <f t="shared" si="73"/>
        <v/>
      </c>
      <c r="I1167" s="5">
        <v>75.366290000000006</v>
      </c>
      <c r="J1167" s="6">
        <f t="shared" si="74"/>
        <v>-1</v>
      </c>
      <c r="K1167" s="5">
        <v>0</v>
      </c>
      <c r="L1167" s="5">
        <v>75.366290000000006</v>
      </c>
      <c r="M1167" s="6" t="str">
        <f t="shared" si="75"/>
        <v/>
      </c>
    </row>
    <row r="1168" spans="1:13" x14ac:dyDescent="0.2">
      <c r="A1168" s="1" t="s">
        <v>249</v>
      </c>
      <c r="B1168" s="1" t="s">
        <v>137</v>
      </c>
      <c r="C1168" s="5">
        <v>46.430349999999997</v>
      </c>
      <c r="D1168" s="5">
        <v>20.646339999999999</v>
      </c>
      <c r="E1168" s="6">
        <f t="shared" si="72"/>
        <v>-0.55532663441046637</v>
      </c>
      <c r="F1168" s="5">
        <v>959.69362000000001</v>
      </c>
      <c r="G1168" s="5">
        <v>582.99225999999999</v>
      </c>
      <c r="H1168" s="6">
        <f t="shared" si="73"/>
        <v>-0.39252252192736259</v>
      </c>
      <c r="I1168" s="5">
        <v>609.67663000000005</v>
      </c>
      <c r="J1168" s="6">
        <f t="shared" si="74"/>
        <v>-4.3768070952629468E-2</v>
      </c>
      <c r="K1168" s="5">
        <v>8961.1947799999998</v>
      </c>
      <c r="L1168" s="5">
        <v>5402.3545400000003</v>
      </c>
      <c r="M1168" s="6">
        <f t="shared" si="75"/>
        <v>-0.39713903417686891</v>
      </c>
    </row>
    <row r="1169" spans="1:13" x14ac:dyDescent="0.2">
      <c r="A1169" s="1" t="s">
        <v>249</v>
      </c>
      <c r="B1169" s="1" t="s">
        <v>138</v>
      </c>
      <c r="C1169" s="5">
        <v>0</v>
      </c>
      <c r="D1169" s="5">
        <v>221.15550999999999</v>
      </c>
      <c r="E1169" s="6" t="str">
        <f t="shared" si="72"/>
        <v/>
      </c>
      <c r="F1169" s="5">
        <v>2383.3728900000001</v>
      </c>
      <c r="G1169" s="5">
        <v>2156.7687900000001</v>
      </c>
      <c r="H1169" s="6">
        <f t="shared" si="73"/>
        <v>-9.5077065343308509E-2</v>
      </c>
      <c r="I1169" s="5">
        <v>3321.1138299999998</v>
      </c>
      <c r="J1169" s="6">
        <f t="shared" si="74"/>
        <v>-0.35058871800247804</v>
      </c>
      <c r="K1169" s="5">
        <v>16588.252229999998</v>
      </c>
      <c r="L1169" s="5">
        <v>16104.46739</v>
      </c>
      <c r="M1169" s="6">
        <f t="shared" si="75"/>
        <v>-2.916430455072716E-2</v>
      </c>
    </row>
    <row r="1170" spans="1:13" x14ac:dyDescent="0.2">
      <c r="A1170" s="1" t="s">
        <v>249</v>
      </c>
      <c r="B1170" s="1" t="s">
        <v>139</v>
      </c>
      <c r="C1170" s="5">
        <v>0</v>
      </c>
      <c r="D1170" s="5">
        <v>31.9131</v>
      </c>
      <c r="E1170" s="6" t="str">
        <f t="shared" si="72"/>
        <v/>
      </c>
      <c r="F1170" s="5">
        <v>106.61901</v>
      </c>
      <c r="G1170" s="5">
        <v>108.99952999999999</v>
      </c>
      <c r="H1170" s="6">
        <f t="shared" si="73"/>
        <v>2.2327350441539329E-2</v>
      </c>
      <c r="I1170" s="5">
        <v>89.874260000000007</v>
      </c>
      <c r="J1170" s="6">
        <f t="shared" si="74"/>
        <v>0.21280030567150132</v>
      </c>
      <c r="K1170" s="5">
        <v>793.29719</v>
      </c>
      <c r="L1170" s="5">
        <v>1068.1138000000001</v>
      </c>
      <c r="M1170" s="6">
        <f t="shared" si="75"/>
        <v>0.34642327423345609</v>
      </c>
    </row>
    <row r="1171" spans="1:13" x14ac:dyDescent="0.2">
      <c r="A1171" s="1" t="s">
        <v>249</v>
      </c>
      <c r="B1171" s="1" t="s">
        <v>140</v>
      </c>
      <c r="C1171" s="5">
        <v>144.00185999999999</v>
      </c>
      <c r="D1171" s="5">
        <v>334.27278000000001</v>
      </c>
      <c r="E1171" s="6">
        <f t="shared" si="72"/>
        <v>1.3213087664284338</v>
      </c>
      <c r="F1171" s="5">
        <v>7960.3074999999999</v>
      </c>
      <c r="G1171" s="5">
        <v>6793.9020600000003</v>
      </c>
      <c r="H1171" s="6">
        <f t="shared" si="73"/>
        <v>-0.14652768627342594</v>
      </c>
      <c r="I1171" s="5">
        <v>7202.2616699999999</v>
      </c>
      <c r="J1171" s="6">
        <f t="shared" si="74"/>
        <v>-5.6698802224996014E-2</v>
      </c>
      <c r="K1171" s="5">
        <v>72080.749240000005</v>
      </c>
      <c r="L1171" s="5">
        <v>48248.6538</v>
      </c>
      <c r="M1171" s="6">
        <f t="shared" si="75"/>
        <v>-0.33063051773572272</v>
      </c>
    </row>
    <row r="1172" spans="1:13" x14ac:dyDescent="0.2">
      <c r="A1172" s="1" t="s">
        <v>249</v>
      </c>
      <c r="B1172" s="1" t="s">
        <v>141</v>
      </c>
      <c r="C1172" s="5">
        <v>0</v>
      </c>
      <c r="D1172" s="5">
        <v>0</v>
      </c>
      <c r="E1172" s="6" t="str">
        <f t="shared" si="72"/>
        <v/>
      </c>
      <c r="F1172" s="5">
        <v>43.68074</v>
      </c>
      <c r="G1172" s="5">
        <v>0.59182000000000001</v>
      </c>
      <c r="H1172" s="6">
        <f t="shared" si="73"/>
        <v>-0.98645123686091396</v>
      </c>
      <c r="I1172" s="5">
        <v>0.15029999999999999</v>
      </c>
      <c r="J1172" s="6">
        <f t="shared" si="74"/>
        <v>2.9375914836992685</v>
      </c>
      <c r="K1172" s="5">
        <v>916.25166999999999</v>
      </c>
      <c r="L1172" s="5">
        <v>190.54862</v>
      </c>
      <c r="M1172" s="6">
        <f t="shared" si="75"/>
        <v>-0.79203462734207075</v>
      </c>
    </row>
    <row r="1173" spans="1:13" x14ac:dyDescent="0.2">
      <c r="A1173" s="1" t="s">
        <v>249</v>
      </c>
      <c r="B1173" s="1" t="s">
        <v>231</v>
      </c>
      <c r="C1173" s="5">
        <v>0</v>
      </c>
      <c r="D1173" s="5">
        <v>0</v>
      </c>
      <c r="E1173" s="6" t="str">
        <f t="shared" si="72"/>
        <v/>
      </c>
      <c r="F1173" s="5">
        <v>0</v>
      </c>
      <c r="G1173" s="5">
        <v>786.27112</v>
      </c>
      <c r="H1173" s="6" t="str">
        <f t="shared" si="73"/>
        <v/>
      </c>
      <c r="I1173" s="5">
        <v>485.8064</v>
      </c>
      <c r="J1173" s="6">
        <f t="shared" si="74"/>
        <v>0.61848654114066837</v>
      </c>
      <c r="K1173" s="5">
        <v>6984.8039900000003</v>
      </c>
      <c r="L1173" s="5">
        <v>4943.2597699999997</v>
      </c>
      <c r="M1173" s="6">
        <f t="shared" si="75"/>
        <v>-0.29228368081951006</v>
      </c>
    </row>
    <row r="1174" spans="1:13" x14ac:dyDescent="0.2">
      <c r="A1174" s="1" t="s">
        <v>249</v>
      </c>
      <c r="B1174" s="1" t="s">
        <v>142</v>
      </c>
      <c r="C1174" s="5">
        <v>46.466920000000002</v>
      </c>
      <c r="D1174" s="5">
        <v>219.53527</v>
      </c>
      <c r="E1174" s="6">
        <f t="shared" si="72"/>
        <v>3.7245496366016937</v>
      </c>
      <c r="F1174" s="5">
        <v>2997.2071299999998</v>
      </c>
      <c r="G1174" s="5">
        <v>2336.3277800000001</v>
      </c>
      <c r="H1174" s="6">
        <f t="shared" si="73"/>
        <v>-0.22049839111386327</v>
      </c>
      <c r="I1174" s="5">
        <v>3733.3470200000002</v>
      </c>
      <c r="J1174" s="6">
        <f t="shared" si="74"/>
        <v>-0.37420021029815764</v>
      </c>
      <c r="K1174" s="5">
        <v>16622.854589999999</v>
      </c>
      <c r="L1174" s="5">
        <v>16648.654699999999</v>
      </c>
      <c r="M1174" s="6">
        <f t="shared" si="75"/>
        <v>1.5520866082483487E-3</v>
      </c>
    </row>
    <row r="1175" spans="1:13" x14ac:dyDescent="0.2">
      <c r="A1175" s="1" t="s">
        <v>249</v>
      </c>
      <c r="B1175" s="1" t="s">
        <v>143</v>
      </c>
      <c r="C1175" s="5">
        <v>0</v>
      </c>
      <c r="D1175" s="5">
        <v>0</v>
      </c>
      <c r="E1175" s="6" t="str">
        <f t="shared" si="72"/>
        <v/>
      </c>
      <c r="F1175" s="5">
        <v>0</v>
      </c>
      <c r="G1175" s="5">
        <v>126.17837</v>
      </c>
      <c r="H1175" s="6" t="str">
        <f t="shared" si="73"/>
        <v/>
      </c>
      <c r="I1175" s="5">
        <v>90.670230000000004</v>
      </c>
      <c r="J1175" s="6">
        <f t="shared" si="74"/>
        <v>0.39161850587563296</v>
      </c>
      <c r="K1175" s="5">
        <v>105.65130000000001</v>
      </c>
      <c r="L1175" s="5">
        <v>391.8073</v>
      </c>
      <c r="M1175" s="6">
        <f t="shared" si="75"/>
        <v>2.7084948315827631</v>
      </c>
    </row>
    <row r="1176" spans="1:13" x14ac:dyDescent="0.2">
      <c r="A1176" s="1" t="s">
        <v>249</v>
      </c>
      <c r="B1176" s="1" t="s">
        <v>144</v>
      </c>
      <c r="C1176" s="5">
        <v>0</v>
      </c>
      <c r="D1176" s="5">
        <v>0</v>
      </c>
      <c r="E1176" s="6" t="str">
        <f t="shared" si="72"/>
        <v/>
      </c>
      <c r="F1176" s="5">
        <v>2.8462700000000001</v>
      </c>
      <c r="G1176" s="5">
        <v>63.20993</v>
      </c>
      <c r="H1176" s="6">
        <f t="shared" si="73"/>
        <v>21.207987998327635</v>
      </c>
      <c r="I1176" s="5">
        <v>1.5409999999999999</v>
      </c>
      <c r="J1176" s="6">
        <f t="shared" si="74"/>
        <v>40.018773523685923</v>
      </c>
      <c r="K1176" s="5">
        <v>259.16498000000001</v>
      </c>
      <c r="L1176" s="5">
        <v>204.67937000000001</v>
      </c>
      <c r="M1176" s="6">
        <f t="shared" si="75"/>
        <v>-0.21023523317077797</v>
      </c>
    </row>
    <row r="1177" spans="1:13" x14ac:dyDescent="0.2">
      <c r="A1177" s="1" t="s">
        <v>249</v>
      </c>
      <c r="B1177" s="1" t="s">
        <v>145</v>
      </c>
      <c r="C1177" s="5">
        <v>0</v>
      </c>
      <c r="D1177" s="5">
        <v>0.65039999999999998</v>
      </c>
      <c r="E1177" s="6" t="str">
        <f t="shared" si="72"/>
        <v/>
      </c>
      <c r="F1177" s="5">
        <v>1578.82537</v>
      </c>
      <c r="G1177" s="5">
        <v>223.74543</v>
      </c>
      <c r="H1177" s="6">
        <f t="shared" si="73"/>
        <v>-0.85828361118874086</v>
      </c>
      <c r="I1177" s="5">
        <v>348.76512000000002</v>
      </c>
      <c r="J1177" s="6">
        <f t="shared" si="74"/>
        <v>-0.35846385670677161</v>
      </c>
      <c r="K1177" s="5">
        <v>4939.1046999999999</v>
      </c>
      <c r="L1177" s="5">
        <v>5823.86823</v>
      </c>
      <c r="M1177" s="6">
        <f t="shared" si="75"/>
        <v>0.17913439453915614</v>
      </c>
    </row>
    <row r="1178" spans="1:13" x14ac:dyDescent="0.2">
      <c r="A1178" s="1" t="s">
        <v>249</v>
      </c>
      <c r="B1178" s="1" t="s">
        <v>146</v>
      </c>
      <c r="C1178" s="5">
        <v>0</v>
      </c>
      <c r="D1178" s="5">
        <v>0</v>
      </c>
      <c r="E1178" s="6" t="str">
        <f t="shared" si="72"/>
        <v/>
      </c>
      <c r="F1178" s="5">
        <v>110.31279000000001</v>
      </c>
      <c r="G1178" s="5">
        <v>34.381270000000001</v>
      </c>
      <c r="H1178" s="6">
        <f t="shared" si="73"/>
        <v>-0.68832924994463474</v>
      </c>
      <c r="I1178" s="5">
        <v>83.651970000000006</v>
      </c>
      <c r="J1178" s="6">
        <f t="shared" si="74"/>
        <v>-0.58899629022484468</v>
      </c>
      <c r="K1178" s="5">
        <v>517.54562999999996</v>
      </c>
      <c r="L1178" s="5">
        <v>471.09598999999997</v>
      </c>
      <c r="M1178" s="6">
        <f t="shared" si="75"/>
        <v>-8.9749844859089989E-2</v>
      </c>
    </row>
    <row r="1179" spans="1:13" x14ac:dyDescent="0.2">
      <c r="A1179" s="1" t="s">
        <v>249</v>
      </c>
      <c r="B1179" s="1" t="s">
        <v>147</v>
      </c>
      <c r="C1179" s="5">
        <v>0</v>
      </c>
      <c r="D1179" s="5">
        <v>18.86814</v>
      </c>
      <c r="E1179" s="6" t="str">
        <f t="shared" si="72"/>
        <v/>
      </c>
      <c r="F1179" s="5">
        <v>599.02584000000002</v>
      </c>
      <c r="G1179" s="5">
        <v>1577.49512</v>
      </c>
      <c r="H1179" s="6">
        <f t="shared" si="73"/>
        <v>1.6334341770632133</v>
      </c>
      <c r="I1179" s="5">
        <v>1006.14175</v>
      </c>
      <c r="J1179" s="6">
        <f t="shared" si="74"/>
        <v>0.56786568095400081</v>
      </c>
      <c r="K1179" s="5">
        <v>13013.81776</v>
      </c>
      <c r="L1179" s="5">
        <v>7009.0631599999997</v>
      </c>
      <c r="M1179" s="6">
        <f t="shared" si="75"/>
        <v>-0.46141376118363597</v>
      </c>
    </row>
    <row r="1180" spans="1:13" x14ac:dyDescent="0.2">
      <c r="A1180" s="1" t="s">
        <v>249</v>
      </c>
      <c r="B1180" s="1" t="s">
        <v>148</v>
      </c>
      <c r="C1180" s="5">
        <v>0</v>
      </c>
      <c r="D1180" s="5">
        <v>0</v>
      </c>
      <c r="E1180" s="6" t="str">
        <f t="shared" si="72"/>
        <v/>
      </c>
      <c r="F1180" s="5">
        <v>0</v>
      </c>
      <c r="G1180" s="5">
        <v>0</v>
      </c>
      <c r="H1180" s="6" t="str">
        <f t="shared" si="73"/>
        <v/>
      </c>
      <c r="I1180" s="5">
        <v>1.23627</v>
      </c>
      <c r="J1180" s="6">
        <f t="shared" si="74"/>
        <v>-1</v>
      </c>
      <c r="K1180" s="5">
        <v>139.36465000000001</v>
      </c>
      <c r="L1180" s="5">
        <v>7.2565299999999997</v>
      </c>
      <c r="M1180" s="6">
        <f t="shared" si="75"/>
        <v>-0.94793134413927782</v>
      </c>
    </row>
    <row r="1181" spans="1:13" x14ac:dyDescent="0.2">
      <c r="A1181" s="1" t="s">
        <v>249</v>
      </c>
      <c r="B1181" s="1" t="s">
        <v>149</v>
      </c>
      <c r="C1181" s="5">
        <v>0</v>
      </c>
      <c r="D1181" s="5">
        <v>248.62253999999999</v>
      </c>
      <c r="E1181" s="6" t="str">
        <f t="shared" si="72"/>
        <v/>
      </c>
      <c r="F1181" s="5">
        <v>386.51578999999998</v>
      </c>
      <c r="G1181" s="5">
        <v>566.01523999999995</v>
      </c>
      <c r="H1181" s="6">
        <f t="shared" si="73"/>
        <v>0.46440392512813</v>
      </c>
      <c r="I1181" s="5">
        <v>199.88225</v>
      </c>
      <c r="J1181" s="6">
        <f t="shared" si="74"/>
        <v>1.8317433889202266</v>
      </c>
      <c r="K1181" s="5">
        <v>3577.5789599999998</v>
      </c>
      <c r="L1181" s="5">
        <v>3074.1525099999999</v>
      </c>
      <c r="M1181" s="6">
        <f t="shared" si="75"/>
        <v>-0.14071707588530769</v>
      </c>
    </row>
    <row r="1182" spans="1:13" x14ac:dyDescent="0.2">
      <c r="A1182" s="1" t="s">
        <v>249</v>
      </c>
      <c r="B1182" s="1" t="s">
        <v>150</v>
      </c>
      <c r="C1182" s="5">
        <v>0</v>
      </c>
      <c r="D1182" s="5">
        <v>0</v>
      </c>
      <c r="E1182" s="6" t="str">
        <f t="shared" si="72"/>
        <v/>
      </c>
      <c r="F1182" s="5">
        <v>15.876049999999999</v>
      </c>
      <c r="G1182" s="5">
        <v>14.196</v>
      </c>
      <c r="H1182" s="6">
        <f t="shared" si="73"/>
        <v>-0.10582292194846954</v>
      </c>
      <c r="I1182" s="5">
        <v>59.91536</v>
      </c>
      <c r="J1182" s="6">
        <f t="shared" si="74"/>
        <v>-0.76306576477217192</v>
      </c>
      <c r="K1182" s="5">
        <v>79.406649999999999</v>
      </c>
      <c r="L1182" s="5">
        <v>216.13408999999999</v>
      </c>
      <c r="M1182" s="6">
        <f t="shared" si="75"/>
        <v>1.7218638489345666</v>
      </c>
    </row>
    <row r="1183" spans="1:13" x14ac:dyDescent="0.2">
      <c r="A1183" s="1" t="s">
        <v>249</v>
      </c>
      <c r="B1183" s="1" t="s">
        <v>151</v>
      </c>
      <c r="C1183" s="5">
        <v>0</v>
      </c>
      <c r="D1183" s="5">
        <v>11.22264</v>
      </c>
      <c r="E1183" s="6" t="str">
        <f t="shared" si="72"/>
        <v/>
      </c>
      <c r="F1183" s="5">
        <v>346.99016999999998</v>
      </c>
      <c r="G1183" s="5">
        <v>193.69030000000001</v>
      </c>
      <c r="H1183" s="6">
        <f t="shared" si="73"/>
        <v>-0.44179888438914561</v>
      </c>
      <c r="I1183" s="5">
        <v>575.90611000000001</v>
      </c>
      <c r="J1183" s="6">
        <f t="shared" si="74"/>
        <v>-0.66367729628706318</v>
      </c>
      <c r="K1183" s="5">
        <v>3106.0547499999998</v>
      </c>
      <c r="L1183" s="5">
        <v>3244.3690700000002</v>
      </c>
      <c r="M1183" s="6">
        <f t="shared" si="75"/>
        <v>4.4530547956374678E-2</v>
      </c>
    </row>
    <row r="1184" spans="1:13" x14ac:dyDescent="0.2">
      <c r="A1184" s="1" t="s">
        <v>249</v>
      </c>
      <c r="B1184" s="1" t="s">
        <v>152</v>
      </c>
      <c r="C1184" s="5">
        <v>0</v>
      </c>
      <c r="D1184" s="5">
        <v>4.7070000000000001E-2</v>
      </c>
      <c r="E1184" s="6" t="str">
        <f t="shared" si="72"/>
        <v/>
      </c>
      <c r="F1184" s="5">
        <v>200.85695999999999</v>
      </c>
      <c r="G1184" s="5">
        <v>397.58899000000002</v>
      </c>
      <c r="H1184" s="6">
        <f t="shared" si="73"/>
        <v>0.97946334545738445</v>
      </c>
      <c r="I1184" s="5">
        <v>989.69041000000004</v>
      </c>
      <c r="J1184" s="6">
        <f t="shared" si="74"/>
        <v>-0.59826933151751971</v>
      </c>
      <c r="K1184" s="5">
        <v>2660.3063200000001</v>
      </c>
      <c r="L1184" s="5">
        <v>3736.9307100000001</v>
      </c>
      <c r="M1184" s="6">
        <f t="shared" si="75"/>
        <v>0.4046994069464902</v>
      </c>
    </row>
    <row r="1185" spans="1:13" x14ac:dyDescent="0.2">
      <c r="A1185" s="1" t="s">
        <v>249</v>
      </c>
      <c r="B1185" s="1" t="s">
        <v>153</v>
      </c>
      <c r="C1185" s="5">
        <v>1.534</v>
      </c>
      <c r="D1185" s="5">
        <v>13.721489999999999</v>
      </c>
      <c r="E1185" s="6">
        <f t="shared" si="72"/>
        <v>7.9449087353324632</v>
      </c>
      <c r="F1185" s="5">
        <v>240.12442999999999</v>
      </c>
      <c r="G1185" s="5">
        <v>176.77016</v>
      </c>
      <c r="H1185" s="6">
        <f t="shared" si="73"/>
        <v>-0.26383933529795356</v>
      </c>
      <c r="I1185" s="5">
        <v>88.058390000000003</v>
      </c>
      <c r="J1185" s="6">
        <f t="shared" si="74"/>
        <v>1.007419849488504</v>
      </c>
      <c r="K1185" s="5">
        <v>795.49081000000001</v>
      </c>
      <c r="L1185" s="5">
        <v>1049.10861</v>
      </c>
      <c r="M1185" s="6">
        <f t="shared" si="75"/>
        <v>0.31881927083481965</v>
      </c>
    </row>
    <row r="1186" spans="1:13" x14ac:dyDescent="0.2">
      <c r="A1186" s="1" t="s">
        <v>249</v>
      </c>
      <c r="B1186" s="1" t="s">
        <v>154</v>
      </c>
      <c r="C1186" s="5">
        <v>106.89238</v>
      </c>
      <c r="D1186" s="5">
        <v>1183.9994799999999</v>
      </c>
      <c r="E1186" s="6">
        <f t="shared" si="72"/>
        <v>10.076556439289686</v>
      </c>
      <c r="F1186" s="5">
        <v>11114.678809999999</v>
      </c>
      <c r="G1186" s="5">
        <v>7943.3675800000001</v>
      </c>
      <c r="H1186" s="6">
        <f t="shared" si="73"/>
        <v>-0.28532639442056895</v>
      </c>
      <c r="I1186" s="5">
        <v>13532.657160000001</v>
      </c>
      <c r="J1186" s="6">
        <f t="shared" si="74"/>
        <v>-0.41302232916392012</v>
      </c>
      <c r="K1186" s="5">
        <v>85366.596489999996</v>
      </c>
      <c r="L1186" s="5">
        <v>76200.909920000006</v>
      </c>
      <c r="M1186" s="6">
        <f t="shared" si="75"/>
        <v>-0.10736853695547854</v>
      </c>
    </row>
    <row r="1187" spans="1:13" x14ac:dyDescent="0.2">
      <c r="A1187" s="1" t="s">
        <v>249</v>
      </c>
      <c r="B1187" s="1" t="s">
        <v>237</v>
      </c>
      <c r="C1187" s="5">
        <v>0</v>
      </c>
      <c r="D1187" s="5">
        <v>0</v>
      </c>
      <c r="E1187" s="6" t="str">
        <f t="shared" si="72"/>
        <v/>
      </c>
      <c r="F1187" s="5">
        <v>0</v>
      </c>
      <c r="G1187" s="5">
        <v>0</v>
      </c>
      <c r="H1187" s="6" t="str">
        <f t="shared" si="73"/>
        <v/>
      </c>
      <c r="I1187" s="5">
        <v>0</v>
      </c>
      <c r="J1187" s="6" t="str">
        <f t="shared" si="74"/>
        <v/>
      </c>
      <c r="K1187" s="5">
        <v>11.757899999999999</v>
      </c>
      <c r="L1187" s="5">
        <v>0</v>
      </c>
      <c r="M1187" s="6">
        <f t="shared" si="75"/>
        <v>-1</v>
      </c>
    </row>
    <row r="1188" spans="1:13" x14ac:dyDescent="0.2">
      <c r="A1188" s="1" t="s">
        <v>249</v>
      </c>
      <c r="B1188" s="1" t="s">
        <v>155</v>
      </c>
      <c r="C1188" s="5">
        <v>12.018000000000001</v>
      </c>
      <c r="D1188" s="5">
        <v>86.37</v>
      </c>
      <c r="E1188" s="6">
        <f t="shared" si="72"/>
        <v>6.1867199201198204</v>
      </c>
      <c r="F1188" s="5">
        <v>475.09217000000001</v>
      </c>
      <c r="G1188" s="5">
        <v>347.60293999999999</v>
      </c>
      <c r="H1188" s="6">
        <f t="shared" si="73"/>
        <v>-0.2683463084647344</v>
      </c>
      <c r="I1188" s="5">
        <v>267.52710000000002</v>
      </c>
      <c r="J1188" s="6">
        <f t="shared" si="74"/>
        <v>0.29931861108650293</v>
      </c>
      <c r="K1188" s="5">
        <v>3858.03316</v>
      </c>
      <c r="L1188" s="5">
        <v>2101.17047</v>
      </c>
      <c r="M1188" s="6">
        <f t="shared" si="75"/>
        <v>-0.45537780966092056</v>
      </c>
    </row>
    <row r="1189" spans="1:13" x14ac:dyDescent="0.2">
      <c r="A1189" s="1" t="s">
        <v>249</v>
      </c>
      <c r="B1189" s="1" t="s">
        <v>156</v>
      </c>
      <c r="C1189" s="5">
        <v>0</v>
      </c>
      <c r="D1189" s="5">
        <v>19.82432</v>
      </c>
      <c r="E1189" s="6" t="str">
        <f t="shared" si="72"/>
        <v/>
      </c>
      <c r="F1189" s="5">
        <v>461.88213999999999</v>
      </c>
      <c r="G1189" s="5">
        <v>723.65404999999998</v>
      </c>
      <c r="H1189" s="6">
        <f t="shared" si="73"/>
        <v>0.5667504485018624</v>
      </c>
      <c r="I1189" s="5">
        <v>1057.9049299999999</v>
      </c>
      <c r="J1189" s="6">
        <f t="shared" si="74"/>
        <v>-0.31595549895017505</v>
      </c>
      <c r="K1189" s="5">
        <v>3968.83536</v>
      </c>
      <c r="L1189" s="5">
        <v>4548.6449599999996</v>
      </c>
      <c r="M1189" s="6">
        <f t="shared" si="75"/>
        <v>0.14609061535875845</v>
      </c>
    </row>
    <row r="1190" spans="1:13" x14ac:dyDescent="0.2">
      <c r="A1190" s="1" t="s">
        <v>249</v>
      </c>
      <c r="B1190" s="1" t="s">
        <v>157</v>
      </c>
      <c r="C1190" s="5">
        <v>0</v>
      </c>
      <c r="D1190" s="5">
        <v>0</v>
      </c>
      <c r="E1190" s="6" t="str">
        <f t="shared" si="72"/>
        <v/>
      </c>
      <c r="F1190" s="5">
        <v>16.843489999999999</v>
      </c>
      <c r="G1190" s="5">
        <v>7.64276</v>
      </c>
      <c r="H1190" s="6">
        <f t="shared" si="73"/>
        <v>-0.54624843188674077</v>
      </c>
      <c r="I1190" s="5">
        <v>174.40942000000001</v>
      </c>
      <c r="J1190" s="6">
        <f t="shared" si="74"/>
        <v>-0.95617920178852722</v>
      </c>
      <c r="K1190" s="5">
        <v>1167.8541600000001</v>
      </c>
      <c r="L1190" s="5">
        <v>4837.0313200000001</v>
      </c>
      <c r="M1190" s="6">
        <f t="shared" si="75"/>
        <v>3.141811097371952</v>
      </c>
    </row>
    <row r="1191" spans="1:13" x14ac:dyDescent="0.2">
      <c r="A1191" s="1" t="s">
        <v>249</v>
      </c>
      <c r="B1191" s="1" t="s">
        <v>158</v>
      </c>
      <c r="C1191" s="5">
        <v>0</v>
      </c>
      <c r="D1191" s="5">
        <v>0.22500000000000001</v>
      </c>
      <c r="E1191" s="6" t="str">
        <f t="shared" si="72"/>
        <v/>
      </c>
      <c r="F1191" s="5">
        <v>507.92282999999998</v>
      </c>
      <c r="G1191" s="5">
        <v>655.08631000000003</v>
      </c>
      <c r="H1191" s="6">
        <f t="shared" si="73"/>
        <v>0.28973590338516586</v>
      </c>
      <c r="I1191" s="5">
        <v>460.03248000000002</v>
      </c>
      <c r="J1191" s="6">
        <f t="shared" si="74"/>
        <v>0.42400012712145885</v>
      </c>
      <c r="K1191" s="5">
        <v>2188.8667799999998</v>
      </c>
      <c r="L1191" s="5">
        <v>2340.1354299999998</v>
      </c>
      <c r="M1191" s="6">
        <f t="shared" si="75"/>
        <v>6.9108203104073729E-2</v>
      </c>
    </row>
    <row r="1192" spans="1:13" x14ac:dyDescent="0.2">
      <c r="A1192" s="1" t="s">
        <v>249</v>
      </c>
      <c r="B1192" s="1" t="s">
        <v>159</v>
      </c>
      <c r="C1192" s="5">
        <v>0</v>
      </c>
      <c r="D1192" s="5">
        <v>25.57</v>
      </c>
      <c r="E1192" s="6" t="str">
        <f t="shared" si="72"/>
        <v/>
      </c>
      <c r="F1192" s="5">
        <v>41.597180000000002</v>
      </c>
      <c r="G1192" s="5">
        <v>888.91485</v>
      </c>
      <c r="H1192" s="6">
        <f t="shared" si="73"/>
        <v>20.36959404459629</v>
      </c>
      <c r="I1192" s="5">
        <v>178.04689999999999</v>
      </c>
      <c r="J1192" s="6">
        <f t="shared" si="74"/>
        <v>3.9925881888423786</v>
      </c>
      <c r="K1192" s="5">
        <v>576.84748999999999</v>
      </c>
      <c r="L1192" s="5">
        <v>2195.83986</v>
      </c>
      <c r="M1192" s="6">
        <f t="shared" si="75"/>
        <v>2.8066211573530468</v>
      </c>
    </row>
    <row r="1193" spans="1:13" x14ac:dyDescent="0.2">
      <c r="A1193" s="1" t="s">
        <v>249</v>
      </c>
      <c r="B1193" s="1" t="s">
        <v>160</v>
      </c>
      <c r="C1193" s="5">
        <v>0</v>
      </c>
      <c r="D1193" s="5">
        <v>0</v>
      </c>
      <c r="E1193" s="6" t="str">
        <f t="shared" si="72"/>
        <v/>
      </c>
      <c r="F1193" s="5">
        <v>0</v>
      </c>
      <c r="G1193" s="5">
        <v>0</v>
      </c>
      <c r="H1193" s="6" t="str">
        <f t="shared" si="73"/>
        <v/>
      </c>
      <c r="I1193" s="5">
        <v>0</v>
      </c>
      <c r="J1193" s="6" t="str">
        <f t="shared" si="74"/>
        <v/>
      </c>
      <c r="K1193" s="5">
        <v>399.22185000000002</v>
      </c>
      <c r="L1193" s="5">
        <v>0.31552000000000002</v>
      </c>
      <c r="M1193" s="6">
        <f t="shared" si="75"/>
        <v>-0.99920966249718046</v>
      </c>
    </row>
    <row r="1194" spans="1:13" x14ac:dyDescent="0.2">
      <c r="A1194" s="1" t="s">
        <v>249</v>
      </c>
      <c r="B1194" s="1" t="s">
        <v>253</v>
      </c>
      <c r="C1194" s="5">
        <v>0</v>
      </c>
      <c r="D1194" s="5">
        <v>0</v>
      </c>
      <c r="E1194" s="6" t="str">
        <f t="shared" si="72"/>
        <v/>
      </c>
      <c r="F1194" s="5">
        <v>0</v>
      </c>
      <c r="G1194" s="5">
        <v>0</v>
      </c>
      <c r="H1194" s="6" t="str">
        <f t="shared" si="73"/>
        <v/>
      </c>
      <c r="I1194" s="5">
        <v>0</v>
      </c>
      <c r="J1194" s="6" t="str">
        <f t="shared" si="74"/>
        <v/>
      </c>
      <c r="K1194" s="5">
        <v>0</v>
      </c>
      <c r="L1194" s="5">
        <v>0</v>
      </c>
      <c r="M1194" s="6" t="str">
        <f t="shared" si="75"/>
        <v/>
      </c>
    </row>
    <row r="1195" spans="1:13" x14ac:dyDescent="0.2">
      <c r="A1195" s="1" t="s">
        <v>249</v>
      </c>
      <c r="B1195" s="1" t="s">
        <v>161</v>
      </c>
      <c r="C1195" s="5">
        <v>0</v>
      </c>
      <c r="D1195" s="5">
        <v>0</v>
      </c>
      <c r="E1195" s="6" t="str">
        <f t="shared" si="72"/>
        <v/>
      </c>
      <c r="F1195" s="5">
        <v>37.883000000000003</v>
      </c>
      <c r="G1195" s="5">
        <v>60.501579999999997</v>
      </c>
      <c r="H1195" s="6">
        <f t="shared" si="73"/>
        <v>0.59706411847002605</v>
      </c>
      <c r="I1195" s="5">
        <v>133.69081</v>
      </c>
      <c r="J1195" s="6">
        <f t="shared" si="74"/>
        <v>-0.54745146655929455</v>
      </c>
      <c r="K1195" s="5">
        <v>237.54859999999999</v>
      </c>
      <c r="L1195" s="5">
        <v>356.72635000000002</v>
      </c>
      <c r="M1195" s="6">
        <f t="shared" si="75"/>
        <v>0.5016983892980218</v>
      </c>
    </row>
    <row r="1196" spans="1:13" x14ac:dyDescent="0.2">
      <c r="A1196" s="1" t="s">
        <v>249</v>
      </c>
      <c r="B1196" s="1" t="s">
        <v>162</v>
      </c>
      <c r="C1196" s="5">
        <v>0</v>
      </c>
      <c r="D1196" s="5">
        <v>0</v>
      </c>
      <c r="E1196" s="6" t="str">
        <f t="shared" si="72"/>
        <v/>
      </c>
      <c r="F1196" s="5">
        <v>164.10925</v>
      </c>
      <c r="G1196" s="5">
        <v>149.55350000000001</v>
      </c>
      <c r="H1196" s="6">
        <f t="shared" si="73"/>
        <v>-8.869548791430093E-2</v>
      </c>
      <c r="I1196" s="5">
        <v>81.794300000000007</v>
      </c>
      <c r="J1196" s="6">
        <f t="shared" si="74"/>
        <v>0.82840980361712258</v>
      </c>
      <c r="K1196" s="5">
        <v>457.55112000000003</v>
      </c>
      <c r="L1196" s="5">
        <v>1097.9966999999999</v>
      </c>
      <c r="M1196" s="6">
        <f t="shared" si="75"/>
        <v>1.3997246471607365</v>
      </c>
    </row>
    <row r="1197" spans="1:13" x14ac:dyDescent="0.2">
      <c r="A1197" s="1" t="s">
        <v>249</v>
      </c>
      <c r="B1197" s="1" t="s">
        <v>163</v>
      </c>
      <c r="C1197" s="5">
        <v>0</v>
      </c>
      <c r="D1197" s="5">
        <v>0</v>
      </c>
      <c r="E1197" s="6" t="str">
        <f t="shared" si="72"/>
        <v/>
      </c>
      <c r="F1197" s="5">
        <v>10.456720000000001</v>
      </c>
      <c r="G1197" s="5">
        <v>2.1</v>
      </c>
      <c r="H1197" s="6">
        <f t="shared" si="73"/>
        <v>-0.79917220696356028</v>
      </c>
      <c r="I1197" s="5">
        <v>0</v>
      </c>
      <c r="J1197" s="6" t="str">
        <f t="shared" si="74"/>
        <v/>
      </c>
      <c r="K1197" s="5">
        <v>681.17467999999997</v>
      </c>
      <c r="L1197" s="5">
        <v>117.11857999999999</v>
      </c>
      <c r="M1197" s="6">
        <f t="shared" si="75"/>
        <v>-0.82806380883094477</v>
      </c>
    </row>
    <row r="1198" spans="1:13" x14ac:dyDescent="0.2">
      <c r="A1198" s="1" t="s">
        <v>249</v>
      </c>
      <c r="B1198" s="1" t="s">
        <v>164</v>
      </c>
      <c r="C1198" s="5">
        <v>137.18799999999999</v>
      </c>
      <c r="D1198" s="5">
        <v>188.64411000000001</v>
      </c>
      <c r="E1198" s="6">
        <f t="shared" si="72"/>
        <v>0.37507733912587127</v>
      </c>
      <c r="F1198" s="5">
        <v>5390.4535999999998</v>
      </c>
      <c r="G1198" s="5">
        <v>2613.6249899999998</v>
      </c>
      <c r="H1198" s="6">
        <f t="shared" si="73"/>
        <v>-0.51513820840606073</v>
      </c>
      <c r="I1198" s="5">
        <v>1820.5115599999999</v>
      </c>
      <c r="J1198" s="6">
        <f t="shared" si="74"/>
        <v>0.43565415755997727</v>
      </c>
      <c r="K1198" s="5">
        <v>34206.217579999997</v>
      </c>
      <c r="L1198" s="5">
        <v>18954.025689999999</v>
      </c>
      <c r="M1198" s="6">
        <f t="shared" si="75"/>
        <v>-0.44588946013480857</v>
      </c>
    </row>
    <row r="1199" spans="1:13" x14ac:dyDescent="0.2">
      <c r="A1199" s="1" t="s">
        <v>249</v>
      </c>
      <c r="B1199" s="1" t="s">
        <v>165</v>
      </c>
      <c r="C1199" s="5">
        <v>25.194669999999999</v>
      </c>
      <c r="D1199" s="5">
        <v>259.23489000000001</v>
      </c>
      <c r="E1199" s="6">
        <f t="shared" si="72"/>
        <v>9.289275072862635</v>
      </c>
      <c r="F1199" s="5">
        <v>956.95051999999998</v>
      </c>
      <c r="G1199" s="5">
        <v>1063.15996</v>
      </c>
      <c r="H1199" s="6">
        <f t="shared" si="73"/>
        <v>0.11098738940023778</v>
      </c>
      <c r="I1199" s="5">
        <v>1777.47118</v>
      </c>
      <c r="J1199" s="6">
        <f t="shared" si="74"/>
        <v>-0.40186936814356677</v>
      </c>
      <c r="K1199" s="5">
        <v>8753.1937400000006</v>
      </c>
      <c r="L1199" s="5">
        <v>9023.65409</v>
      </c>
      <c r="M1199" s="6">
        <f t="shared" si="75"/>
        <v>3.0898476377149153E-2</v>
      </c>
    </row>
    <row r="1200" spans="1:13" x14ac:dyDescent="0.2">
      <c r="A1200" s="1" t="s">
        <v>249</v>
      </c>
      <c r="B1200" s="1" t="s">
        <v>166</v>
      </c>
      <c r="C1200" s="5">
        <v>0</v>
      </c>
      <c r="D1200" s="5">
        <v>0</v>
      </c>
      <c r="E1200" s="6" t="str">
        <f t="shared" si="72"/>
        <v/>
      </c>
      <c r="F1200" s="5">
        <v>0</v>
      </c>
      <c r="G1200" s="5">
        <v>0</v>
      </c>
      <c r="H1200" s="6" t="str">
        <f t="shared" si="73"/>
        <v/>
      </c>
      <c r="I1200" s="5">
        <v>0</v>
      </c>
      <c r="J1200" s="6" t="str">
        <f t="shared" si="74"/>
        <v/>
      </c>
      <c r="K1200" s="5">
        <v>61.205109999999998</v>
      </c>
      <c r="L1200" s="5">
        <v>63.821440000000003</v>
      </c>
      <c r="M1200" s="6">
        <f t="shared" si="75"/>
        <v>4.274692096787347E-2</v>
      </c>
    </row>
    <row r="1201" spans="1:13" x14ac:dyDescent="0.2">
      <c r="A1201" s="1" t="s">
        <v>249</v>
      </c>
      <c r="B1201" s="1" t="s">
        <v>167</v>
      </c>
      <c r="C1201" s="5">
        <v>2.1</v>
      </c>
      <c r="D1201" s="5">
        <v>96.176479999999998</v>
      </c>
      <c r="E1201" s="6">
        <f t="shared" si="72"/>
        <v>44.798323809523808</v>
      </c>
      <c r="F1201" s="5">
        <v>4098.1288400000003</v>
      </c>
      <c r="G1201" s="5">
        <v>1529.23496</v>
      </c>
      <c r="H1201" s="6">
        <f t="shared" si="73"/>
        <v>-0.62684556301065442</v>
      </c>
      <c r="I1201" s="5">
        <v>2029.00182</v>
      </c>
      <c r="J1201" s="6">
        <f t="shared" si="74"/>
        <v>-0.24631168640351442</v>
      </c>
      <c r="K1201" s="5">
        <v>20940.338489999998</v>
      </c>
      <c r="L1201" s="5">
        <v>11771.91526</v>
      </c>
      <c r="M1201" s="6">
        <f t="shared" si="75"/>
        <v>-0.43783548362307301</v>
      </c>
    </row>
    <row r="1202" spans="1:13" x14ac:dyDescent="0.2">
      <c r="A1202" s="1" t="s">
        <v>249</v>
      </c>
      <c r="B1202" s="1" t="s">
        <v>168</v>
      </c>
      <c r="C1202" s="5">
        <v>4.41275</v>
      </c>
      <c r="D1202" s="5">
        <v>90.85763</v>
      </c>
      <c r="E1202" s="6">
        <f t="shared" si="72"/>
        <v>19.589797745170245</v>
      </c>
      <c r="F1202" s="5">
        <v>473.65701999999999</v>
      </c>
      <c r="G1202" s="5">
        <v>983.08385999999996</v>
      </c>
      <c r="H1202" s="6">
        <f t="shared" si="73"/>
        <v>1.075518399368387</v>
      </c>
      <c r="I1202" s="5">
        <v>808.66382999999996</v>
      </c>
      <c r="J1202" s="6">
        <f t="shared" si="74"/>
        <v>0.21568916962688944</v>
      </c>
      <c r="K1202" s="5">
        <v>17911.13868</v>
      </c>
      <c r="L1202" s="5">
        <v>6850.2253899999996</v>
      </c>
      <c r="M1202" s="6">
        <f t="shared" si="75"/>
        <v>-0.61754383613538077</v>
      </c>
    </row>
    <row r="1203" spans="1:13" x14ac:dyDescent="0.2">
      <c r="A1203" s="1" t="s">
        <v>249</v>
      </c>
      <c r="B1203" s="1" t="s">
        <v>169</v>
      </c>
      <c r="C1203" s="5">
        <v>0</v>
      </c>
      <c r="D1203" s="5">
        <v>0</v>
      </c>
      <c r="E1203" s="6" t="str">
        <f t="shared" si="72"/>
        <v/>
      </c>
      <c r="F1203" s="5">
        <v>8.9643200000000007</v>
      </c>
      <c r="G1203" s="5">
        <v>6.3448599999999997</v>
      </c>
      <c r="H1203" s="6">
        <f t="shared" si="73"/>
        <v>-0.29220955967658457</v>
      </c>
      <c r="I1203" s="5">
        <v>62.440779999999997</v>
      </c>
      <c r="J1203" s="6">
        <f t="shared" si="74"/>
        <v>-0.89838595866355286</v>
      </c>
      <c r="K1203" s="5">
        <v>369.87252999999998</v>
      </c>
      <c r="L1203" s="5">
        <v>496.67500000000001</v>
      </c>
      <c r="M1203" s="6">
        <f t="shared" si="75"/>
        <v>0.3428274870804815</v>
      </c>
    </row>
    <row r="1204" spans="1:13" x14ac:dyDescent="0.2">
      <c r="A1204" s="1" t="s">
        <v>249</v>
      </c>
      <c r="B1204" s="1" t="s">
        <v>170</v>
      </c>
      <c r="C1204" s="5">
        <v>0</v>
      </c>
      <c r="D1204" s="5">
        <v>0</v>
      </c>
      <c r="E1204" s="6" t="str">
        <f t="shared" si="72"/>
        <v/>
      </c>
      <c r="F1204" s="5">
        <v>0</v>
      </c>
      <c r="G1204" s="5">
        <v>0</v>
      </c>
      <c r="H1204" s="6" t="str">
        <f t="shared" si="73"/>
        <v/>
      </c>
      <c r="I1204" s="5">
        <v>22.39</v>
      </c>
      <c r="J1204" s="6">
        <f t="shared" si="74"/>
        <v>-1</v>
      </c>
      <c r="K1204" s="5">
        <v>71.004660000000001</v>
      </c>
      <c r="L1204" s="5">
        <v>113.60784</v>
      </c>
      <c r="M1204" s="6">
        <f t="shared" si="75"/>
        <v>0.6000054080957502</v>
      </c>
    </row>
    <row r="1205" spans="1:13" x14ac:dyDescent="0.2">
      <c r="A1205" s="1" t="s">
        <v>249</v>
      </c>
      <c r="B1205" s="1" t="s">
        <v>171</v>
      </c>
      <c r="C1205" s="5">
        <v>0</v>
      </c>
      <c r="D1205" s="5">
        <v>18.640149999999998</v>
      </c>
      <c r="E1205" s="6" t="str">
        <f t="shared" si="72"/>
        <v/>
      </c>
      <c r="F1205" s="5">
        <v>0.628</v>
      </c>
      <c r="G1205" s="5">
        <v>18.79711</v>
      </c>
      <c r="H1205" s="6">
        <f t="shared" si="73"/>
        <v>28.93170382165605</v>
      </c>
      <c r="I1205" s="5">
        <v>84.464860000000002</v>
      </c>
      <c r="J1205" s="6">
        <f t="shared" si="74"/>
        <v>-0.77745644756884702</v>
      </c>
      <c r="K1205" s="5">
        <v>467.95343000000003</v>
      </c>
      <c r="L1205" s="5">
        <v>1035.99325</v>
      </c>
      <c r="M1205" s="6">
        <f t="shared" si="75"/>
        <v>1.2138810906888744</v>
      </c>
    </row>
    <row r="1206" spans="1:13" x14ac:dyDescent="0.2">
      <c r="A1206" s="1" t="s">
        <v>249</v>
      </c>
      <c r="B1206" s="1" t="s">
        <v>172</v>
      </c>
      <c r="C1206" s="5">
        <v>0</v>
      </c>
      <c r="D1206" s="5">
        <v>0</v>
      </c>
      <c r="E1206" s="6" t="str">
        <f t="shared" si="72"/>
        <v/>
      </c>
      <c r="F1206" s="5">
        <v>197.75734</v>
      </c>
      <c r="G1206" s="5">
        <v>188.91472999999999</v>
      </c>
      <c r="H1206" s="6">
        <f t="shared" si="73"/>
        <v>-4.471444650297185E-2</v>
      </c>
      <c r="I1206" s="5">
        <v>391.61788000000001</v>
      </c>
      <c r="J1206" s="6">
        <f t="shared" si="74"/>
        <v>-0.5176044311357797</v>
      </c>
      <c r="K1206" s="5">
        <v>1379.7842599999999</v>
      </c>
      <c r="L1206" s="5">
        <v>2359.63373</v>
      </c>
      <c r="M1206" s="6">
        <f t="shared" si="75"/>
        <v>0.71014686745303224</v>
      </c>
    </row>
    <row r="1207" spans="1:13" x14ac:dyDescent="0.2">
      <c r="A1207" s="1" t="s">
        <v>249</v>
      </c>
      <c r="B1207" s="1" t="s">
        <v>173</v>
      </c>
      <c r="C1207" s="5">
        <v>1489.2402400000001</v>
      </c>
      <c r="D1207" s="5">
        <v>1403.7006200000001</v>
      </c>
      <c r="E1207" s="6">
        <f t="shared" si="72"/>
        <v>-5.7438429141560166E-2</v>
      </c>
      <c r="F1207" s="5">
        <v>21114.160159999999</v>
      </c>
      <c r="G1207" s="5">
        <v>13295.44707</v>
      </c>
      <c r="H1207" s="6">
        <f t="shared" si="73"/>
        <v>-0.37030661085977101</v>
      </c>
      <c r="I1207" s="5">
        <v>14621.26504</v>
      </c>
      <c r="J1207" s="6">
        <f t="shared" si="74"/>
        <v>-9.0677377530118286E-2</v>
      </c>
      <c r="K1207" s="5">
        <v>153854.73340999999</v>
      </c>
      <c r="L1207" s="5">
        <v>117426.12719</v>
      </c>
      <c r="M1207" s="6">
        <f t="shared" si="75"/>
        <v>-0.23677273628574802</v>
      </c>
    </row>
    <row r="1208" spans="1:13" x14ac:dyDescent="0.2">
      <c r="A1208" s="1" t="s">
        <v>249</v>
      </c>
      <c r="B1208" s="1" t="s">
        <v>174</v>
      </c>
      <c r="C1208" s="5">
        <v>255.76973000000001</v>
      </c>
      <c r="D1208" s="5">
        <v>87.611260000000001</v>
      </c>
      <c r="E1208" s="6">
        <f t="shared" si="72"/>
        <v>-0.65746040393442962</v>
      </c>
      <c r="F1208" s="5">
        <v>2772.9261099999999</v>
      </c>
      <c r="G1208" s="5">
        <v>2850.4596099999999</v>
      </c>
      <c r="H1208" s="6">
        <f t="shared" si="73"/>
        <v>2.7960896513034017E-2</v>
      </c>
      <c r="I1208" s="5">
        <v>19213.19572</v>
      </c>
      <c r="J1208" s="6">
        <f t="shared" si="74"/>
        <v>-0.85164052604571083</v>
      </c>
      <c r="K1208" s="5">
        <v>18864.911929999998</v>
      </c>
      <c r="L1208" s="5">
        <v>35092.735339999999</v>
      </c>
      <c r="M1208" s="6">
        <f t="shared" si="75"/>
        <v>0.86021198880836769</v>
      </c>
    </row>
    <row r="1209" spans="1:13" x14ac:dyDescent="0.2">
      <c r="A1209" s="1" t="s">
        <v>249</v>
      </c>
      <c r="B1209" s="1" t="s">
        <v>175</v>
      </c>
      <c r="C1209" s="5">
        <v>283.52891</v>
      </c>
      <c r="D1209" s="5">
        <v>341.87925999999999</v>
      </c>
      <c r="E1209" s="6">
        <f t="shared" si="72"/>
        <v>0.20580035383340634</v>
      </c>
      <c r="F1209" s="5">
        <v>9362.7096700000002</v>
      </c>
      <c r="G1209" s="5">
        <v>9587.9119800000008</v>
      </c>
      <c r="H1209" s="6">
        <f t="shared" si="73"/>
        <v>2.4053112607089977E-2</v>
      </c>
      <c r="I1209" s="5">
        <v>10164.64402</v>
      </c>
      <c r="J1209" s="6">
        <f t="shared" si="74"/>
        <v>-5.6739029804213303E-2</v>
      </c>
      <c r="K1209" s="5">
        <v>58416.609429999997</v>
      </c>
      <c r="L1209" s="5">
        <v>57781.630879999997</v>
      </c>
      <c r="M1209" s="6">
        <f t="shared" si="75"/>
        <v>-1.0869828909890522E-2</v>
      </c>
    </row>
    <row r="1210" spans="1:13" x14ac:dyDescent="0.2">
      <c r="A1210" s="1" t="s">
        <v>249</v>
      </c>
      <c r="B1210" s="1" t="s">
        <v>176</v>
      </c>
      <c r="C1210" s="5">
        <v>0</v>
      </c>
      <c r="D1210" s="5">
        <v>1.4020699999999999</v>
      </c>
      <c r="E1210" s="6" t="str">
        <f t="shared" si="72"/>
        <v/>
      </c>
      <c r="F1210" s="5">
        <v>0.79149999999999998</v>
      </c>
      <c r="G1210" s="5">
        <v>446.71521000000001</v>
      </c>
      <c r="H1210" s="6">
        <f t="shared" si="73"/>
        <v>563.39066329753632</v>
      </c>
      <c r="I1210" s="5">
        <v>94.853399999999993</v>
      </c>
      <c r="J1210" s="6">
        <f t="shared" si="74"/>
        <v>3.7095329213291253</v>
      </c>
      <c r="K1210" s="5">
        <v>310.85156999999998</v>
      </c>
      <c r="L1210" s="5">
        <v>1035.7465299999999</v>
      </c>
      <c r="M1210" s="6">
        <f t="shared" si="75"/>
        <v>2.3319649310440993</v>
      </c>
    </row>
    <row r="1211" spans="1:13" x14ac:dyDescent="0.2">
      <c r="A1211" s="1" t="s">
        <v>249</v>
      </c>
      <c r="B1211" s="1" t="s">
        <v>177</v>
      </c>
      <c r="C1211" s="5">
        <v>53.317270000000001</v>
      </c>
      <c r="D1211" s="5">
        <v>648.54265999999996</v>
      </c>
      <c r="E1211" s="6">
        <f t="shared" si="72"/>
        <v>11.163838471099513</v>
      </c>
      <c r="F1211" s="5">
        <v>27849.112450000001</v>
      </c>
      <c r="G1211" s="5">
        <v>12636.776099999999</v>
      </c>
      <c r="H1211" s="6">
        <f t="shared" si="73"/>
        <v>-0.54624133452410972</v>
      </c>
      <c r="I1211" s="5">
        <v>16440.147089999999</v>
      </c>
      <c r="J1211" s="6">
        <f t="shared" si="74"/>
        <v>-0.23134653048897991</v>
      </c>
      <c r="K1211" s="5">
        <v>187391.59044</v>
      </c>
      <c r="L1211" s="5">
        <v>79474.017810000005</v>
      </c>
      <c r="M1211" s="6">
        <f t="shared" si="75"/>
        <v>-0.57589335987066925</v>
      </c>
    </row>
    <row r="1212" spans="1:13" x14ac:dyDescent="0.2">
      <c r="A1212" s="1" t="s">
        <v>249</v>
      </c>
      <c r="B1212" s="1" t="s">
        <v>178</v>
      </c>
      <c r="C1212" s="5">
        <v>0</v>
      </c>
      <c r="D1212" s="5">
        <v>0</v>
      </c>
      <c r="E1212" s="6" t="str">
        <f t="shared" si="72"/>
        <v/>
      </c>
      <c r="F1212" s="5">
        <v>0</v>
      </c>
      <c r="G1212" s="5">
        <v>0</v>
      </c>
      <c r="H1212" s="6" t="str">
        <f t="shared" si="73"/>
        <v/>
      </c>
      <c r="I1212" s="5">
        <v>0.1241</v>
      </c>
      <c r="J1212" s="6">
        <f t="shared" si="74"/>
        <v>-1</v>
      </c>
      <c r="K1212" s="5">
        <v>45.588140000000003</v>
      </c>
      <c r="L1212" s="5">
        <v>5910.9374500000004</v>
      </c>
      <c r="M1212" s="6">
        <f t="shared" si="75"/>
        <v>128.65954412704707</v>
      </c>
    </row>
    <row r="1213" spans="1:13" x14ac:dyDescent="0.2">
      <c r="A1213" s="1" t="s">
        <v>249</v>
      </c>
      <c r="B1213" s="1" t="s">
        <v>180</v>
      </c>
      <c r="C1213" s="5">
        <v>0</v>
      </c>
      <c r="D1213" s="5">
        <v>72.686139999999995</v>
      </c>
      <c r="E1213" s="6" t="str">
        <f t="shared" si="72"/>
        <v/>
      </c>
      <c r="F1213" s="5">
        <v>445.13157999999999</v>
      </c>
      <c r="G1213" s="5">
        <v>757.04996000000006</v>
      </c>
      <c r="H1213" s="6">
        <f t="shared" si="73"/>
        <v>0.7007329832675544</v>
      </c>
      <c r="I1213" s="5">
        <v>345.76826999999997</v>
      </c>
      <c r="J1213" s="6">
        <f t="shared" si="74"/>
        <v>1.1894720414918352</v>
      </c>
      <c r="K1213" s="5">
        <v>8783.8670899999997</v>
      </c>
      <c r="L1213" s="5">
        <v>2363.92283</v>
      </c>
      <c r="M1213" s="6">
        <f t="shared" si="75"/>
        <v>-0.73087903018350431</v>
      </c>
    </row>
    <row r="1214" spans="1:13" x14ac:dyDescent="0.2">
      <c r="A1214" s="1" t="s">
        <v>249</v>
      </c>
      <c r="B1214" s="1" t="s">
        <v>181</v>
      </c>
      <c r="C1214" s="5">
        <v>0</v>
      </c>
      <c r="D1214" s="5">
        <v>0</v>
      </c>
      <c r="E1214" s="6" t="str">
        <f t="shared" si="72"/>
        <v/>
      </c>
      <c r="F1214" s="5">
        <v>0.34370000000000001</v>
      </c>
      <c r="G1214" s="5">
        <v>32.142000000000003</v>
      </c>
      <c r="H1214" s="6">
        <f t="shared" si="73"/>
        <v>92.517602560372424</v>
      </c>
      <c r="I1214" s="5">
        <v>7.6615799999999998</v>
      </c>
      <c r="J1214" s="6">
        <f t="shared" si="74"/>
        <v>3.1952182186964055</v>
      </c>
      <c r="K1214" s="5">
        <v>97.346810000000005</v>
      </c>
      <c r="L1214" s="5">
        <v>120.63512</v>
      </c>
      <c r="M1214" s="6">
        <f t="shared" si="75"/>
        <v>0.23923033533404947</v>
      </c>
    </row>
    <row r="1215" spans="1:13" x14ac:dyDescent="0.2">
      <c r="A1215" s="1" t="s">
        <v>249</v>
      </c>
      <c r="B1215" s="1" t="s">
        <v>182</v>
      </c>
      <c r="C1215" s="5">
        <v>0</v>
      </c>
      <c r="D1215" s="5">
        <v>0</v>
      </c>
      <c r="E1215" s="6" t="str">
        <f t="shared" si="72"/>
        <v/>
      </c>
      <c r="F1215" s="5">
        <v>170.18591000000001</v>
      </c>
      <c r="G1215" s="5">
        <v>0</v>
      </c>
      <c r="H1215" s="6">
        <f t="shared" si="73"/>
        <v>-1</v>
      </c>
      <c r="I1215" s="5">
        <v>0</v>
      </c>
      <c r="J1215" s="6" t="str">
        <f t="shared" si="74"/>
        <v/>
      </c>
      <c r="K1215" s="5">
        <v>657.08506</v>
      </c>
      <c r="L1215" s="5">
        <v>263.79912999999999</v>
      </c>
      <c r="M1215" s="6">
        <f t="shared" si="75"/>
        <v>-0.59853123125337837</v>
      </c>
    </row>
    <row r="1216" spans="1:13" x14ac:dyDescent="0.2">
      <c r="A1216" s="1" t="s">
        <v>249</v>
      </c>
      <c r="B1216" s="1" t="s">
        <v>183</v>
      </c>
      <c r="C1216" s="5">
        <v>152.85717</v>
      </c>
      <c r="D1216" s="5">
        <v>328.21073999999999</v>
      </c>
      <c r="E1216" s="6">
        <f t="shared" si="72"/>
        <v>1.1471726841469065</v>
      </c>
      <c r="F1216" s="5">
        <v>1583.99332</v>
      </c>
      <c r="G1216" s="5">
        <v>1793.1024500000001</v>
      </c>
      <c r="H1216" s="6">
        <f t="shared" si="73"/>
        <v>0.13201389637173477</v>
      </c>
      <c r="I1216" s="5">
        <v>1123.9758200000001</v>
      </c>
      <c r="J1216" s="6">
        <f t="shared" si="74"/>
        <v>0.59532119650047277</v>
      </c>
      <c r="K1216" s="5">
        <v>13402.07127</v>
      </c>
      <c r="L1216" s="5">
        <v>10753.112580000001</v>
      </c>
      <c r="M1216" s="6">
        <f t="shared" si="75"/>
        <v>-0.19765293264255257</v>
      </c>
    </row>
    <row r="1217" spans="1:13" x14ac:dyDescent="0.2">
      <c r="A1217" s="1" t="s">
        <v>249</v>
      </c>
      <c r="B1217" s="1" t="s">
        <v>184</v>
      </c>
      <c r="C1217" s="5">
        <v>21.242139999999999</v>
      </c>
      <c r="D1217" s="5">
        <v>418.35187999999999</v>
      </c>
      <c r="E1217" s="6">
        <f t="shared" si="72"/>
        <v>18.694431916934924</v>
      </c>
      <c r="F1217" s="5">
        <v>2778.89939</v>
      </c>
      <c r="G1217" s="5">
        <v>5199.10664</v>
      </c>
      <c r="H1217" s="6">
        <f t="shared" si="73"/>
        <v>0.87092294838353257</v>
      </c>
      <c r="I1217" s="5">
        <v>4929.8800300000003</v>
      </c>
      <c r="J1217" s="6">
        <f t="shared" si="74"/>
        <v>5.4611188986682047E-2</v>
      </c>
      <c r="K1217" s="5">
        <v>24534.42366</v>
      </c>
      <c r="L1217" s="5">
        <v>25926.727490000001</v>
      </c>
      <c r="M1217" s="6">
        <f t="shared" si="75"/>
        <v>5.67489927334206E-2</v>
      </c>
    </row>
    <row r="1218" spans="1:13" x14ac:dyDescent="0.2">
      <c r="A1218" s="1" t="s">
        <v>249</v>
      </c>
      <c r="B1218" s="1" t="s">
        <v>185</v>
      </c>
      <c r="C1218" s="5">
        <v>0</v>
      </c>
      <c r="D1218" s="5">
        <v>855.90481</v>
      </c>
      <c r="E1218" s="6" t="str">
        <f t="shared" si="72"/>
        <v/>
      </c>
      <c r="F1218" s="5">
        <v>3916.6480099999999</v>
      </c>
      <c r="G1218" s="5">
        <v>4075.4413100000002</v>
      </c>
      <c r="H1218" s="6">
        <f t="shared" si="73"/>
        <v>4.0543163336242749E-2</v>
      </c>
      <c r="I1218" s="5">
        <v>2961.2492999999999</v>
      </c>
      <c r="J1218" s="6">
        <f t="shared" si="74"/>
        <v>0.37625741608448848</v>
      </c>
      <c r="K1218" s="5">
        <v>25045.870060000001</v>
      </c>
      <c r="L1218" s="5">
        <v>24834.97582</v>
      </c>
      <c r="M1218" s="6">
        <f t="shared" si="75"/>
        <v>-8.4203199766980097E-3</v>
      </c>
    </row>
    <row r="1219" spans="1:13" x14ac:dyDescent="0.2">
      <c r="A1219" s="1" t="s">
        <v>249</v>
      </c>
      <c r="B1219" s="1" t="s">
        <v>186</v>
      </c>
      <c r="C1219" s="5">
        <v>129.96974</v>
      </c>
      <c r="D1219" s="5">
        <v>84.779589999999999</v>
      </c>
      <c r="E1219" s="6">
        <f t="shared" si="72"/>
        <v>-0.34769747173457455</v>
      </c>
      <c r="F1219" s="5">
        <v>2385.5888100000002</v>
      </c>
      <c r="G1219" s="5">
        <v>1651.52666</v>
      </c>
      <c r="H1219" s="6">
        <f t="shared" si="73"/>
        <v>-0.30770690528180344</v>
      </c>
      <c r="I1219" s="5">
        <v>1748.52559</v>
      </c>
      <c r="J1219" s="6">
        <f t="shared" si="74"/>
        <v>-5.5474698543016454E-2</v>
      </c>
      <c r="K1219" s="5">
        <v>17735.096219999999</v>
      </c>
      <c r="L1219" s="5">
        <v>14202.336020000001</v>
      </c>
      <c r="M1219" s="6">
        <f t="shared" si="75"/>
        <v>-0.19919599849794323</v>
      </c>
    </row>
    <row r="1220" spans="1:13" x14ac:dyDescent="0.2">
      <c r="A1220" s="1" t="s">
        <v>249</v>
      </c>
      <c r="B1220" s="1" t="s">
        <v>238</v>
      </c>
      <c r="C1220" s="5">
        <v>0</v>
      </c>
      <c r="D1220" s="5">
        <v>0</v>
      </c>
      <c r="E1220" s="6" t="str">
        <f t="shared" si="72"/>
        <v/>
      </c>
      <c r="F1220" s="5">
        <v>0</v>
      </c>
      <c r="G1220" s="5">
        <v>0</v>
      </c>
      <c r="H1220" s="6" t="str">
        <f t="shared" si="73"/>
        <v/>
      </c>
      <c r="I1220" s="5">
        <v>0</v>
      </c>
      <c r="J1220" s="6" t="str">
        <f t="shared" si="74"/>
        <v/>
      </c>
      <c r="K1220" s="5">
        <v>3.5739899999999998</v>
      </c>
      <c r="L1220" s="5">
        <v>45.478999999999999</v>
      </c>
      <c r="M1220" s="6">
        <f t="shared" si="75"/>
        <v>11.724993634565291</v>
      </c>
    </row>
    <row r="1221" spans="1:13" x14ac:dyDescent="0.2">
      <c r="A1221" s="1" t="s">
        <v>249</v>
      </c>
      <c r="B1221" s="1" t="s">
        <v>187</v>
      </c>
      <c r="C1221" s="5">
        <v>0</v>
      </c>
      <c r="D1221" s="5">
        <v>52.179470000000002</v>
      </c>
      <c r="E1221" s="6" t="str">
        <f t="shared" ref="E1221:E1284" si="76">IF(C1221=0,"",(D1221/C1221-1))</f>
        <v/>
      </c>
      <c r="F1221" s="5">
        <v>65.998050000000006</v>
      </c>
      <c r="G1221" s="5">
        <v>480.60176000000001</v>
      </c>
      <c r="H1221" s="6">
        <f t="shared" ref="H1221:H1284" si="77">IF(F1221=0,"",(G1221/F1221-1))</f>
        <v>6.2820600002575828</v>
      </c>
      <c r="I1221" s="5">
        <v>637.80712000000005</v>
      </c>
      <c r="J1221" s="6">
        <f t="shared" ref="J1221:J1284" si="78">IF(I1221=0,"",(G1221/I1221-1))</f>
        <v>-0.24647790071706954</v>
      </c>
      <c r="K1221" s="5">
        <v>1132.2588000000001</v>
      </c>
      <c r="L1221" s="5">
        <v>2832.1572799999999</v>
      </c>
      <c r="M1221" s="6">
        <f t="shared" ref="M1221:M1284" si="79">IF(K1221=0,"",(L1221/K1221-1))</f>
        <v>1.5013338646606234</v>
      </c>
    </row>
    <row r="1222" spans="1:13" x14ac:dyDescent="0.2">
      <c r="A1222" s="1" t="s">
        <v>249</v>
      </c>
      <c r="B1222" s="1" t="s">
        <v>188</v>
      </c>
      <c r="C1222" s="5">
        <v>44.82</v>
      </c>
      <c r="D1222" s="5">
        <v>161.26275999999999</v>
      </c>
      <c r="E1222" s="6">
        <f t="shared" si="76"/>
        <v>2.5980089245872375</v>
      </c>
      <c r="F1222" s="5">
        <v>428.66665</v>
      </c>
      <c r="G1222" s="5">
        <v>338.77686999999997</v>
      </c>
      <c r="H1222" s="6">
        <f t="shared" si="77"/>
        <v>-0.209696228992855</v>
      </c>
      <c r="I1222" s="5">
        <v>358.58679000000001</v>
      </c>
      <c r="J1222" s="6">
        <f t="shared" si="78"/>
        <v>-5.5244422138361671E-2</v>
      </c>
      <c r="K1222" s="5">
        <v>1287.37255</v>
      </c>
      <c r="L1222" s="5">
        <v>2565.8143599999999</v>
      </c>
      <c r="M1222" s="6">
        <f t="shared" si="79"/>
        <v>0.99306281619877623</v>
      </c>
    </row>
    <row r="1223" spans="1:13" x14ac:dyDescent="0.2">
      <c r="A1223" s="1" t="s">
        <v>249</v>
      </c>
      <c r="B1223" s="1" t="s">
        <v>189</v>
      </c>
      <c r="C1223" s="5">
        <v>0</v>
      </c>
      <c r="D1223" s="5">
        <v>0</v>
      </c>
      <c r="E1223" s="6" t="str">
        <f t="shared" si="76"/>
        <v/>
      </c>
      <c r="F1223" s="5">
        <v>0</v>
      </c>
      <c r="G1223" s="5">
        <v>0</v>
      </c>
      <c r="H1223" s="6" t="str">
        <f t="shared" si="77"/>
        <v/>
      </c>
      <c r="I1223" s="5">
        <v>0</v>
      </c>
      <c r="J1223" s="6" t="str">
        <f t="shared" si="78"/>
        <v/>
      </c>
      <c r="K1223" s="5">
        <v>15.7</v>
      </c>
      <c r="L1223" s="5">
        <v>0</v>
      </c>
      <c r="M1223" s="6">
        <f t="shared" si="79"/>
        <v>-1</v>
      </c>
    </row>
    <row r="1224" spans="1:13" x14ac:dyDescent="0.2">
      <c r="A1224" s="1" t="s">
        <v>249</v>
      </c>
      <c r="B1224" s="1" t="s">
        <v>190</v>
      </c>
      <c r="C1224" s="5">
        <v>0</v>
      </c>
      <c r="D1224" s="5">
        <v>0</v>
      </c>
      <c r="E1224" s="6" t="str">
        <f t="shared" si="76"/>
        <v/>
      </c>
      <c r="F1224" s="5">
        <v>0</v>
      </c>
      <c r="G1224" s="5">
        <v>0</v>
      </c>
      <c r="H1224" s="6" t="str">
        <f t="shared" si="77"/>
        <v/>
      </c>
      <c r="I1224" s="5">
        <v>16.465350000000001</v>
      </c>
      <c r="J1224" s="6">
        <f t="shared" si="78"/>
        <v>-1</v>
      </c>
      <c r="K1224" s="5">
        <v>0</v>
      </c>
      <c r="L1224" s="5">
        <v>16.465350000000001</v>
      </c>
      <c r="M1224" s="6" t="str">
        <f t="shared" si="79"/>
        <v/>
      </c>
    </row>
    <row r="1225" spans="1:13" x14ac:dyDescent="0.2">
      <c r="A1225" s="1" t="s">
        <v>249</v>
      </c>
      <c r="B1225" s="1" t="s">
        <v>191</v>
      </c>
      <c r="C1225" s="5">
        <v>0</v>
      </c>
      <c r="D1225" s="5">
        <v>0</v>
      </c>
      <c r="E1225" s="6" t="str">
        <f t="shared" si="76"/>
        <v/>
      </c>
      <c r="F1225" s="5">
        <v>0</v>
      </c>
      <c r="G1225" s="5">
        <v>16.51746</v>
      </c>
      <c r="H1225" s="6" t="str">
        <f t="shared" si="77"/>
        <v/>
      </c>
      <c r="I1225" s="5">
        <v>3.15</v>
      </c>
      <c r="J1225" s="6">
        <f t="shared" si="78"/>
        <v>4.2436380952380954</v>
      </c>
      <c r="K1225" s="5">
        <v>123.80983999999999</v>
      </c>
      <c r="L1225" s="5">
        <v>77.937160000000006</v>
      </c>
      <c r="M1225" s="6">
        <f t="shared" si="79"/>
        <v>-0.37050916146891066</v>
      </c>
    </row>
    <row r="1226" spans="1:13" x14ac:dyDescent="0.2">
      <c r="A1226" s="1" t="s">
        <v>249</v>
      </c>
      <c r="B1226" s="1" t="s">
        <v>192</v>
      </c>
      <c r="C1226" s="5">
        <v>0.53</v>
      </c>
      <c r="D1226" s="5">
        <v>0</v>
      </c>
      <c r="E1226" s="6">
        <f t="shared" si="76"/>
        <v>-1</v>
      </c>
      <c r="F1226" s="5">
        <v>636.15992000000006</v>
      </c>
      <c r="G1226" s="5">
        <v>2131.3290400000001</v>
      </c>
      <c r="H1226" s="6">
        <f t="shared" si="77"/>
        <v>2.3503038669899228</v>
      </c>
      <c r="I1226" s="5">
        <v>2365.9902400000001</v>
      </c>
      <c r="J1226" s="6">
        <f t="shared" si="78"/>
        <v>-9.918096703560364E-2</v>
      </c>
      <c r="K1226" s="5">
        <v>7459.22048</v>
      </c>
      <c r="L1226" s="5">
        <v>10866.649820000001</v>
      </c>
      <c r="M1226" s="6">
        <f t="shared" si="79"/>
        <v>0.45680769849023162</v>
      </c>
    </row>
    <row r="1227" spans="1:13" x14ac:dyDescent="0.2">
      <c r="A1227" s="1" t="s">
        <v>249</v>
      </c>
      <c r="B1227" s="1" t="s">
        <v>193</v>
      </c>
      <c r="C1227" s="5">
        <v>0</v>
      </c>
      <c r="D1227" s="5">
        <v>0</v>
      </c>
      <c r="E1227" s="6" t="str">
        <f t="shared" si="76"/>
        <v/>
      </c>
      <c r="F1227" s="5">
        <v>0</v>
      </c>
      <c r="G1227" s="5">
        <v>0</v>
      </c>
      <c r="H1227" s="6" t="str">
        <f t="shared" si="77"/>
        <v/>
      </c>
      <c r="I1227" s="5">
        <v>0</v>
      </c>
      <c r="J1227" s="6" t="str">
        <f t="shared" si="78"/>
        <v/>
      </c>
      <c r="K1227" s="5">
        <v>50.209510000000002</v>
      </c>
      <c r="L1227" s="5">
        <v>23.4</v>
      </c>
      <c r="M1227" s="6">
        <f t="shared" si="79"/>
        <v>-0.53395283084818002</v>
      </c>
    </row>
    <row r="1228" spans="1:13" x14ac:dyDescent="0.2">
      <c r="A1228" s="1" t="s">
        <v>249</v>
      </c>
      <c r="B1228" s="1" t="s">
        <v>194</v>
      </c>
      <c r="C1228" s="5">
        <v>0</v>
      </c>
      <c r="D1228" s="5">
        <v>300.13064000000003</v>
      </c>
      <c r="E1228" s="6" t="str">
        <f t="shared" si="76"/>
        <v/>
      </c>
      <c r="F1228" s="5">
        <v>4718.6128500000004</v>
      </c>
      <c r="G1228" s="5">
        <v>4633.1916199999996</v>
      </c>
      <c r="H1228" s="6">
        <f t="shared" si="77"/>
        <v>-1.8103038480896116E-2</v>
      </c>
      <c r="I1228" s="5">
        <v>4078.9673299999999</v>
      </c>
      <c r="J1228" s="6">
        <f t="shared" si="78"/>
        <v>0.13587367712503839</v>
      </c>
      <c r="K1228" s="5">
        <v>20606.060000000001</v>
      </c>
      <c r="L1228" s="5">
        <v>24649.818210000001</v>
      </c>
      <c r="M1228" s="6">
        <f t="shared" si="79"/>
        <v>0.19624121302180031</v>
      </c>
    </row>
    <row r="1229" spans="1:13" x14ac:dyDescent="0.2">
      <c r="A1229" s="1" t="s">
        <v>249</v>
      </c>
      <c r="B1229" s="1" t="s">
        <v>195</v>
      </c>
      <c r="C1229" s="5">
        <v>107.6164</v>
      </c>
      <c r="D1229" s="5">
        <v>311.91466000000003</v>
      </c>
      <c r="E1229" s="6">
        <f t="shared" si="76"/>
        <v>1.8983933675536444</v>
      </c>
      <c r="F1229" s="5">
        <v>42385.435859999998</v>
      </c>
      <c r="G1229" s="5">
        <v>26335.56669</v>
      </c>
      <c r="H1229" s="6">
        <f t="shared" si="77"/>
        <v>-0.37866471924490908</v>
      </c>
      <c r="I1229" s="5">
        <v>35566.946889999999</v>
      </c>
      <c r="J1229" s="6">
        <f t="shared" si="78"/>
        <v>-0.2595494133514028</v>
      </c>
      <c r="K1229" s="5">
        <v>162642.66708000001</v>
      </c>
      <c r="L1229" s="5">
        <v>246639.20198000001</v>
      </c>
      <c r="M1229" s="6">
        <f t="shared" si="79"/>
        <v>0.51644833676198965</v>
      </c>
    </row>
    <row r="1230" spans="1:13" x14ac:dyDescent="0.2">
      <c r="A1230" s="1" t="s">
        <v>249</v>
      </c>
      <c r="B1230" s="1" t="s">
        <v>197</v>
      </c>
      <c r="C1230" s="5">
        <v>0</v>
      </c>
      <c r="D1230" s="5">
        <v>31.30292</v>
      </c>
      <c r="E1230" s="6" t="str">
        <f t="shared" si="76"/>
        <v/>
      </c>
      <c r="F1230" s="5">
        <v>274.04392999999999</v>
      </c>
      <c r="G1230" s="5">
        <v>234.99128999999999</v>
      </c>
      <c r="H1230" s="6">
        <f t="shared" si="77"/>
        <v>-0.14250503559775984</v>
      </c>
      <c r="I1230" s="5">
        <v>494.07654000000002</v>
      </c>
      <c r="J1230" s="6">
        <f t="shared" si="78"/>
        <v>-0.52438282133371483</v>
      </c>
      <c r="K1230" s="5">
        <v>3736.4106900000002</v>
      </c>
      <c r="L1230" s="5">
        <v>2938.08239</v>
      </c>
      <c r="M1230" s="6">
        <f t="shared" si="79"/>
        <v>-0.21366181778052884</v>
      </c>
    </row>
    <row r="1231" spans="1:13" x14ac:dyDescent="0.2">
      <c r="A1231" s="1" t="s">
        <v>249</v>
      </c>
      <c r="B1231" s="1" t="s">
        <v>198</v>
      </c>
      <c r="C1231" s="5">
        <v>0</v>
      </c>
      <c r="D1231" s="5">
        <v>304.15744999999998</v>
      </c>
      <c r="E1231" s="6" t="str">
        <f t="shared" si="76"/>
        <v/>
      </c>
      <c r="F1231" s="5">
        <v>1759.8837000000001</v>
      </c>
      <c r="G1231" s="5">
        <v>1524.1863499999999</v>
      </c>
      <c r="H1231" s="6">
        <f t="shared" si="77"/>
        <v>-0.13392779875170169</v>
      </c>
      <c r="I1231" s="5">
        <v>1022.6524899999999</v>
      </c>
      <c r="J1231" s="6">
        <f t="shared" si="78"/>
        <v>0.49042452338819409</v>
      </c>
      <c r="K1231" s="5">
        <v>9588.5616200000004</v>
      </c>
      <c r="L1231" s="5">
        <v>8248.3073499999991</v>
      </c>
      <c r="M1231" s="6">
        <f t="shared" si="79"/>
        <v>-0.13977636303702468</v>
      </c>
    </row>
    <row r="1232" spans="1:13" x14ac:dyDescent="0.2">
      <c r="A1232" s="1" t="s">
        <v>249</v>
      </c>
      <c r="B1232" s="1" t="s">
        <v>199</v>
      </c>
      <c r="C1232" s="5">
        <v>0</v>
      </c>
      <c r="D1232" s="5">
        <v>77.256219999999999</v>
      </c>
      <c r="E1232" s="6" t="str">
        <f t="shared" si="76"/>
        <v/>
      </c>
      <c r="F1232" s="5">
        <v>406.82238999999998</v>
      </c>
      <c r="G1232" s="5">
        <v>908.04231000000004</v>
      </c>
      <c r="H1232" s="6">
        <f t="shared" si="77"/>
        <v>1.2320362210152691</v>
      </c>
      <c r="I1232" s="5">
        <v>548.90583000000004</v>
      </c>
      <c r="J1232" s="6">
        <f t="shared" si="78"/>
        <v>0.65427703691906491</v>
      </c>
      <c r="K1232" s="5">
        <v>5364.9055600000002</v>
      </c>
      <c r="L1232" s="5">
        <v>4619.2086099999997</v>
      </c>
      <c r="M1232" s="6">
        <f t="shared" si="79"/>
        <v>-0.13899535446808509</v>
      </c>
    </row>
    <row r="1233" spans="1:13" x14ac:dyDescent="0.2">
      <c r="A1233" s="1" t="s">
        <v>249</v>
      </c>
      <c r="B1233" s="1" t="s">
        <v>200</v>
      </c>
      <c r="C1233" s="5">
        <v>0</v>
      </c>
      <c r="D1233" s="5">
        <v>0</v>
      </c>
      <c r="E1233" s="6" t="str">
        <f t="shared" si="76"/>
        <v/>
      </c>
      <c r="F1233" s="5">
        <v>0</v>
      </c>
      <c r="G1233" s="5">
        <v>0</v>
      </c>
      <c r="H1233" s="6" t="str">
        <f t="shared" si="77"/>
        <v/>
      </c>
      <c r="I1233" s="5">
        <v>0</v>
      </c>
      <c r="J1233" s="6" t="str">
        <f t="shared" si="78"/>
        <v/>
      </c>
      <c r="K1233" s="5">
        <v>683.76252999999997</v>
      </c>
      <c r="L1233" s="5">
        <v>128.81958</v>
      </c>
      <c r="M1233" s="6">
        <f t="shared" si="79"/>
        <v>-0.81160187294849284</v>
      </c>
    </row>
    <row r="1234" spans="1:13" x14ac:dyDescent="0.2">
      <c r="A1234" s="1" t="s">
        <v>249</v>
      </c>
      <c r="B1234" s="1" t="s">
        <v>201</v>
      </c>
      <c r="C1234" s="5">
        <v>0.68420000000000003</v>
      </c>
      <c r="D1234" s="5">
        <v>215.99106</v>
      </c>
      <c r="E1234" s="6">
        <f t="shared" si="76"/>
        <v>314.68409821689562</v>
      </c>
      <c r="F1234" s="5">
        <v>7550.9036699999997</v>
      </c>
      <c r="G1234" s="5">
        <v>972.40808000000004</v>
      </c>
      <c r="H1234" s="6">
        <f t="shared" si="77"/>
        <v>-0.87121964171475119</v>
      </c>
      <c r="I1234" s="5">
        <v>1570.9422300000001</v>
      </c>
      <c r="J1234" s="6">
        <f t="shared" si="78"/>
        <v>-0.38100328488845836</v>
      </c>
      <c r="K1234" s="5">
        <v>18779.074939999999</v>
      </c>
      <c r="L1234" s="5">
        <v>5759.5429599999998</v>
      </c>
      <c r="M1234" s="6">
        <f t="shared" si="79"/>
        <v>-0.69329996400770533</v>
      </c>
    </row>
    <row r="1235" spans="1:13" x14ac:dyDescent="0.2">
      <c r="A1235" s="1" t="s">
        <v>249</v>
      </c>
      <c r="B1235" s="1" t="s">
        <v>202</v>
      </c>
      <c r="C1235" s="5">
        <v>0</v>
      </c>
      <c r="D1235" s="5">
        <v>0</v>
      </c>
      <c r="E1235" s="6" t="str">
        <f t="shared" si="76"/>
        <v/>
      </c>
      <c r="F1235" s="5">
        <v>325.59983</v>
      </c>
      <c r="G1235" s="5">
        <v>243.95867000000001</v>
      </c>
      <c r="H1235" s="6">
        <f t="shared" si="77"/>
        <v>-0.25074079430569718</v>
      </c>
      <c r="I1235" s="5">
        <v>166.75898000000001</v>
      </c>
      <c r="J1235" s="6">
        <f t="shared" si="78"/>
        <v>0.46294172583689353</v>
      </c>
      <c r="K1235" s="5">
        <v>3222.74368</v>
      </c>
      <c r="L1235" s="5">
        <v>2140.27061</v>
      </c>
      <c r="M1235" s="6">
        <f t="shared" si="79"/>
        <v>-0.33588556133635794</v>
      </c>
    </row>
    <row r="1236" spans="1:13" x14ac:dyDescent="0.2">
      <c r="A1236" s="1" t="s">
        <v>249</v>
      </c>
      <c r="B1236" s="1" t="s">
        <v>203</v>
      </c>
      <c r="C1236" s="5">
        <v>0</v>
      </c>
      <c r="D1236" s="5">
        <v>0</v>
      </c>
      <c r="E1236" s="6" t="str">
        <f t="shared" si="76"/>
        <v/>
      </c>
      <c r="F1236" s="5">
        <v>763.39047000000005</v>
      </c>
      <c r="G1236" s="5">
        <v>217.76142999999999</v>
      </c>
      <c r="H1236" s="6">
        <f t="shared" si="77"/>
        <v>-0.71474436928718799</v>
      </c>
      <c r="I1236" s="5">
        <v>290.14409999999998</v>
      </c>
      <c r="J1236" s="6">
        <f t="shared" si="78"/>
        <v>-0.2494714522887076</v>
      </c>
      <c r="K1236" s="5">
        <v>1418.5827200000001</v>
      </c>
      <c r="L1236" s="5">
        <v>958.61006999999995</v>
      </c>
      <c r="M1236" s="6">
        <f t="shared" si="79"/>
        <v>-0.32424802834197797</v>
      </c>
    </row>
    <row r="1237" spans="1:13" x14ac:dyDescent="0.2">
      <c r="A1237" s="1" t="s">
        <v>249</v>
      </c>
      <c r="B1237" s="1" t="s">
        <v>239</v>
      </c>
      <c r="C1237" s="5">
        <v>0</v>
      </c>
      <c r="D1237" s="5">
        <v>0</v>
      </c>
      <c r="E1237" s="6" t="str">
        <f t="shared" si="76"/>
        <v/>
      </c>
      <c r="F1237" s="5">
        <v>0</v>
      </c>
      <c r="G1237" s="5">
        <v>0</v>
      </c>
      <c r="H1237" s="6" t="str">
        <f t="shared" si="77"/>
        <v/>
      </c>
      <c r="I1237" s="5">
        <v>0</v>
      </c>
      <c r="J1237" s="6" t="str">
        <f t="shared" si="78"/>
        <v/>
      </c>
      <c r="K1237" s="5">
        <v>11.933999999999999</v>
      </c>
      <c r="L1237" s="5">
        <v>6.5250000000000004</v>
      </c>
      <c r="M1237" s="6">
        <f t="shared" si="79"/>
        <v>-0.45324283559577672</v>
      </c>
    </row>
    <row r="1238" spans="1:13" x14ac:dyDescent="0.2">
      <c r="A1238" s="1" t="s">
        <v>249</v>
      </c>
      <c r="B1238" s="1" t="s">
        <v>204</v>
      </c>
      <c r="C1238" s="5">
        <v>0</v>
      </c>
      <c r="D1238" s="5">
        <v>0</v>
      </c>
      <c r="E1238" s="6" t="str">
        <f t="shared" si="76"/>
        <v/>
      </c>
      <c r="F1238" s="5">
        <v>0</v>
      </c>
      <c r="G1238" s="5">
        <v>233.31629000000001</v>
      </c>
      <c r="H1238" s="6" t="str">
        <f t="shared" si="77"/>
        <v/>
      </c>
      <c r="I1238" s="5">
        <v>196.24707000000001</v>
      </c>
      <c r="J1238" s="6">
        <f t="shared" si="78"/>
        <v>0.18889056534703941</v>
      </c>
      <c r="K1238" s="5">
        <v>3.7390300000000001</v>
      </c>
      <c r="L1238" s="5">
        <v>2686.27414</v>
      </c>
      <c r="M1238" s="6">
        <f t="shared" si="79"/>
        <v>717.44145139247348</v>
      </c>
    </row>
    <row r="1239" spans="1:13" x14ac:dyDescent="0.2">
      <c r="A1239" s="1" t="s">
        <v>249</v>
      </c>
      <c r="B1239" s="1" t="s">
        <v>205</v>
      </c>
      <c r="C1239" s="5">
        <v>0</v>
      </c>
      <c r="D1239" s="5">
        <v>2.4</v>
      </c>
      <c r="E1239" s="6" t="str">
        <f t="shared" si="76"/>
        <v/>
      </c>
      <c r="F1239" s="5">
        <v>230.64160000000001</v>
      </c>
      <c r="G1239" s="5">
        <v>776.09135000000003</v>
      </c>
      <c r="H1239" s="6">
        <f t="shared" si="77"/>
        <v>2.364923543714577</v>
      </c>
      <c r="I1239" s="5">
        <v>438.33586000000003</v>
      </c>
      <c r="J1239" s="6">
        <f t="shared" si="78"/>
        <v>0.77054040251235656</v>
      </c>
      <c r="K1239" s="5">
        <v>2264.74638</v>
      </c>
      <c r="L1239" s="5">
        <v>3359.2334799999999</v>
      </c>
      <c r="M1239" s="6">
        <f t="shared" si="79"/>
        <v>0.48327137628540995</v>
      </c>
    </row>
    <row r="1240" spans="1:13" x14ac:dyDescent="0.2">
      <c r="A1240" s="1" t="s">
        <v>249</v>
      </c>
      <c r="B1240" s="1" t="s">
        <v>206</v>
      </c>
      <c r="C1240" s="5">
        <v>0</v>
      </c>
      <c r="D1240" s="5">
        <v>0</v>
      </c>
      <c r="E1240" s="6" t="str">
        <f t="shared" si="76"/>
        <v/>
      </c>
      <c r="F1240" s="5">
        <v>0</v>
      </c>
      <c r="G1240" s="5">
        <v>0</v>
      </c>
      <c r="H1240" s="6" t="str">
        <f t="shared" si="77"/>
        <v/>
      </c>
      <c r="I1240" s="5">
        <v>583.7799</v>
      </c>
      <c r="J1240" s="6">
        <f t="shared" si="78"/>
        <v>-1</v>
      </c>
      <c r="K1240" s="5">
        <v>1254.0884000000001</v>
      </c>
      <c r="L1240" s="5">
        <v>1709.26622</v>
      </c>
      <c r="M1240" s="6">
        <f t="shared" si="79"/>
        <v>0.36295513139265134</v>
      </c>
    </row>
    <row r="1241" spans="1:13" x14ac:dyDescent="0.2">
      <c r="A1241" s="1" t="s">
        <v>249</v>
      </c>
      <c r="B1241" s="1" t="s">
        <v>207</v>
      </c>
      <c r="C1241" s="5">
        <v>0</v>
      </c>
      <c r="D1241" s="5">
        <v>100.23336</v>
      </c>
      <c r="E1241" s="6" t="str">
        <f t="shared" si="76"/>
        <v/>
      </c>
      <c r="F1241" s="5">
        <v>3624.6998899999999</v>
      </c>
      <c r="G1241" s="5">
        <v>4643.1450400000003</v>
      </c>
      <c r="H1241" s="6">
        <f t="shared" si="77"/>
        <v>0.28097364772452949</v>
      </c>
      <c r="I1241" s="5">
        <v>5842.54691</v>
      </c>
      <c r="J1241" s="6">
        <f t="shared" si="78"/>
        <v>-0.20528750363084369</v>
      </c>
      <c r="K1241" s="5">
        <v>27261.651570000002</v>
      </c>
      <c r="L1241" s="5">
        <v>35638.101060000001</v>
      </c>
      <c r="M1241" s="6">
        <f t="shared" si="79"/>
        <v>0.30726126289493916</v>
      </c>
    </row>
    <row r="1242" spans="1:13" x14ac:dyDescent="0.2">
      <c r="A1242" s="1" t="s">
        <v>249</v>
      </c>
      <c r="B1242" s="1" t="s">
        <v>208</v>
      </c>
      <c r="C1242" s="5">
        <v>0</v>
      </c>
      <c r="D1242" s="5">
        <v>52.98</v>
      </c>
      <c r="E1242" s="6" t="str">
        <f t="shared" si="76"/>
        <v/>
      </c>
      <c r="F1242" s="5">
        <v>35.412309999999998</v>
      </c>
      <c r="G1242" s="5">
        <v>99.024600000000007</v>
      </c>
      <c r="H1242" s="6">
        <f t="shared" si="77"/>
        <v>1.7963326877009722</v>
      </c>
      <c r="I1242" s="5">
        <v>129.1576</v>
      </c>
      <c r="J1242" s="6">
        <f t="shared" si="78"/>
        <v>-0.23330411837940623</v>
      </c>
      <c r="K1242" s="5">
        <v>278.31202000000002</v>
      </c>
      <c r="L1242" s="5">
        <v>522.82700999999997</v>
      </c>
      <c r="M1242" s="6">
        <f t="shared" si="79"/>
        <v>0.87856424598549476</v>
      </c>
    </row>
    <row r="1243" spans="1:13" x14ac:dyDescent="0.2">
      <c r="A1243" s="1" t="s">
        <v>249</v>
      </c>
      <c r="B1243" s="1" t="s">
        <v>209</v>
      </c>
      <c r="C1243" s="5">
        <v>1228.0383300000001</v>
      </c>
      <c r="D1243" s="5">
        <v>1818.1364000000001</v>
      </c>
      <c r="E1243" s="6">
        <f t="shared" si="76"/>
        <v>0.48052088895303458</v>
      </c>
      <c r="F1243" s="5">
        <v>40711.240709999998</v>
      </c>
      <c r="G1243" s="5">
        <v>37452.512239999996</v>
      </c>
      <c r="H1243" s="6">
        <f t="shared" si="77"/>
        <v>-8.0044931403909558E-2</v>
      </c>
      <c r="I1243" s="5">
        <v>38453.099649999996</v>
      </c>
      <c r="J1243" s="6">
        <f t="shared" si="78"/>
        <v>-2.6020981900219842E-2</v>
      </c>
      <c r="K1243" s="5">
        <v>313286.40454999998</v>
      </c>
      <c r="L1243" s="5">
        <v>257914.49213999999</v>
      </c>
      <c r="M1243" s="6">
        <f t="shared" si="79"/>
        <v>-0.1767453410228107</v>
      </c>
    </row>
    <row r="1244" spans="1:13" x14ac:dyDescent="0.2">
      <c r="A1244" s="1" t="s">
        <v>249</v>
      </c>
      <c r="B1244" s="1" t="s">
        <v>210</v>
      </c>
      <c r="C1244" s="5">
        <v>0</v>
      </c>
      <c r="D1244" s="5">
        <v>9.1374999999999993</v>
      </c>
      <c r="E1244" s="6" t="str">
        <f t="shared" si="76"/>
        <v/>
      </c>
      <c r="F1244" s="5">
        <v>301.11937999999998</v>
      </c>
      <c r="G1244" s="5">
        <v>171.86981</v>
      </c>
      <c r="H1244" s="6">
        <f t="shared" si="77"/>
        <v>-0.42923032718784149</v>
      </c>
      <c r="I1244" s="5">
        <v>232.32053999999999</v>
      </c>
      <c r="J1244" s="6">
        <f t="shared" si="78"/>
        <v>-0.2602039836856439</v>
      </c>
      <c r="K1244" s="5">
        <v>1988.01785</v>
      </c>
      <c r="L1244" s="5">
        <v>1587.5421200000001</v>
      </c>
      <c r="M1244" s="6">
        <f t="shared" si="79"/>
        <v>-0.20144473551884856</v>
      </c>
    </row>
    <row r="1245" spans="1:13" x14ac:dyDescent="0.2">
      <c r="A1245" s="1" t="s">
        <v>249</v>
      </c>
      <c r="B1245" s="1" t="s">
        <v>211</v>
      </c>
      <c r="C1245" s="5">
        <v>150.16329999999999</v>
      </c>
      <c r="D1245" s="5">
        <v>163.13919999999999</v>
      </c>
      <c r="E1245" s="6">
        <f t="shared" si="76"/>
        <v>8.6411926216325874E-2</v>
      </c>
      <c r="F1245" s="5">
        <v>6272.9784600000003</v>
      </c>
      <c r="G1245" s="5">
        <v>3324.4857699999998</v>
      </c>
      <c r="H1245" s="6">
        <f t="shared" si="77"/>
        <v>-0.47003073720103294</v>
      </c>
      <c r="I1245" s="5">
        <v>2213.3096700000001</v>
      </c>
      <c r="J1245" s="6">
        <f t="shared" si="78"/>
        <v>0.50204276205055365</v>
      </c>
      <c r="K1245" s="5">
        <v>42889.755360000003</v>
      </c>
      <c r="L1245" s="5">
        <v>22699.724249999999</v>
      </c>
      <c r="M1245" s="6">
        <f t="shared" si="79"/>
        <v>-0.47074251043244941</v>
      </c>
    </row>
    <row r="1246" spans="1:13" x14ac:dyDescent="0.2">
      <c r="A1246" s="1" t="s">
        <v>249</v>
      </c>
      <c r="B1246" s="1" t="s">
        <v>212</v>
      </c>
      <c r="C1246" s="5">
        <v>160.83444</v>
      </c>
      <c r="D1246" s="5">
        <v>2.3720000000000001E-2</v>
      </c>
      <c r="E1246" s="6">
        <f t="shared" si="76"/>
        <v>-0.99985251914950557</v>
      </c>
      <c r="F1246" s="5">
        <v>1019.12336</v>
      </c>
      <c r="G1246" s="5">
        <v>2842.15031</v>
      </c>
      <c r="H1246" s="6">
        <f t="shared" si="77"/>
        <v>1.7888187255368182</v>
      </c>
      <c r="I1246" s="5">
        <v>872.72676000000001</v>
      </c>
      <c r="J1246" s="6">
        <f t="shared" si="78"/>
        <v>2.2566324768132469</v>
      </c>
      <c r="K1246" s="5">
        <v>18050.4954</v>
      </c>
      <c r="L1246" s="5">
        <v>14082.059080000001</v>
      </c>
      <c r="M1246" s="6">
        <f t="shared" si="79"/>
        <v>-0.21985193381451451</v>
      </c>
    </row>
    <row r="1247" spans="1:13" x14ac:dyDescent="0.2">
      <c r="A1247" s="1" t="s">
        <v>249</v>
      </c>
      <c r="B1247" s="1" t="s">
        <v>213</v>
      </c>
      <c r="C1247" s="5">
        <v>0</v>
      </c>
      <c r="D1247" s="5">
        <v>24.250060000000001</v>
      </c>
      <c r="E1247" s="6" t="str">
        <f t="shared" si="76"/>
        <v/>
      </c>
      <c r="F1247" s="5">
        <v>234.85577000000001</v>
      </c>
      <c r="G1247" s="5">
        <v>737.22672</v>
      </c>
      <c r="H1247" s="6">
        <f t="shared" si="77"/>
        <v>2.1390615610593682</v>
      </c>
      <c r="I1247" s="5">
        <v>276.05790999999999</v>
      </c>
      <c r="J1247" s="6">
        <f t="shared" si="78"/>
        <v>1.6705509724390799</v>
      </c>
      <c r="K1247" s="5">
        <v>2925.1206099999999</v>
      </c>
      <c r="L1247" s="5">
        <v>3313.3578499999999</v>
      </c>
      <c r="M1247" s="6">
        <f t="shared" si="79"/>
        <v>0.13272520752571637</v>
      </c>
    </row>
    <row r="1248" spans="1:13" x14ac:dyDescent="0.2">
      <c r="A1248" s="1" t="s">
        <v>249</v>
      </c>
      <c r="B1248" s="1" t="s">
        <v>214</v>
      </c>
      <c r="C1248" s="5">
        <v>122.19549000000001</v>
      </c>
      <c r="D1248" s="5">
        <v>50.183010000000003</v>
      </c>
      <c r="E1248" s="6">
        <f t="shared" si="76"/>
        <v>-0.58932191359926622</v>
      </c>
      <c r="F1248" s="5">
        <v>3637.8342299999999</v>
      </c>
      <c r="G1248" s="5">
        <v>4612.2918200000004</v>
      </c>
      <c r="H1248" s="6">
        <f t="shared" si="77"/>
        <v>0.26786750808048798</v>
      </c>
      <c r="I1248" s="5">
        <v>6244.5786500000004</v>
      </c>
      <c r="J1248" s="6">
        <f t="shared" si="78"/>
        <v>-0.26139262894863213</v>
      </c>
      <c r="K1248" s="5">
        <v>33868.452400000002</v>
      </c>
      <c r="L1248" s="5">
        <v>34143.05977</v>
      </c>
      <c r="M1248" s="6">
        <f t="shared" si="79"/>
        <v>8.1080578101642153E-3</v>
      </c>
    </row>
    <row r="1249" spans="1:13" x14ac:dyDescent="0.2">
      <c r="A1249" s="1" t="s">
        <v>249</v>
      </c>
      <c r="B1249" s="1" t="s">
        <v>215</v>
      </c>
      <c r="C1249" s="5">
        <v>0</v>
      </c>
      <c r="D1249" s="5">
        <v>0</v>
      </c>
      <c r="E1249" s="6" t="str">
        <f t="shared" si="76"/>
        <v/>
      </c>
      <c r="F1249" s="5">
        <v>0</v>
      </c>
      <c r="G1249" s="5">
        <v>0</v>
      </c>
      <c r="H1249" s="6" t="str">
        <f t="shared" si="77"/>
        <v/>
      </c>
      <c r="I1249" s="5">
        <v>0</v>
      </c>
      <c r="J1249" s="6" t="str">
        <f t="shared" si="78"/>
        <v/>
      </c>
      <c r="K1249" s="5">
        <v>20.60153</v>
      </c>
      <c r="L1249" s="5">
        <v>15.723229999999999</v>
      </c>
      <c r="M1249" s="6">
        <f t="shared" si="79"/>
        <v>-0.23679309255186387</v>
      </c>
    </row>
    <row r="1250" spans="1:13" x14ac:dyDescent="0.2">
      <c r="A1250" s="1" t="s">
        <v>249</v>
      </c>
      <c r="B1250" s="1" t="s">
        <v>216</v>
      </c>
      <c r="C1250" s="5">
        <v>0</v>
      </c>
      <c r="D1250" s="5">
        <v>0</v>
      </c>
      <c r="E1250" s="6" t="str">
        <f t="shared" si="76"/>
        <v/>
      </c>
      <c r="F1250" s="5">
        <v>5.9593600000000002</v>
      </c>
      <c r="G1250" s="5">
        <v>0</v>
      </c>
      <c r="H1250" s="6">
        <f t="shared" si="77"/>
        <v>-1</v>
      </c>
      <c r="I1250" s="5">
        <v>50.656379999999999</v>
      </c>
      <c r="J1250" s="6">
        <f t="shared" si="78"/>
        <v>-1</v>
      </c>
      <c r="K1250" s="5">
        <v>620.38824999999997</v>
      </c>
      <c r="L1250" s="5">
        <v>675.62468999999999</v>
      </c>
      <c r="M1250" s="6">
        <f t="shared" si="79"/>
        <v>8.9035277505658872E-2</v>
      </c>
    </row>
    <row r="1251" spans="1:13" x14ac:dyDescent="0.2">
      <c r="A1251" s="1" t="s">
        <v>249</v>
      </c>
      <c r="B1251" s="1" t="s">
        <v>218</v>
      </c>
      <c r="C1251" s="5">
        <v>0</v>
      </c>
      <c r="D1251" s="5">
        <v>37.256030000000003</v>
      </c>
      <c r="E1251" s="6" t="str">
        <f t="shared" si="76"/>
        <v/>
      </c>
      <c r="F1251" s="5">
        <v>790.3954</v>
      </c>
      <c r="G1251" s="5">
        <v>1083.4123099999999</v>
      </c>
      <c r="H1251" s="6">
        <f t="shared" si="77"/>
        <v>0.37072193233918105</v>
      </c>
      <c r="I1251" s="5">
        <v>1140.1489099999999</v>
      </c>
      <c r="J1251" s="6">
        <f t="shared" si="78"/>
        <v>-4.9762447257876152E-2</v>
      </c>
      <c r="K1251" s="5">
        <v>5265.0819099999999</v>
      </c>
      <c r="L1251" s="5">
        <v>4827.7005300000001</v>
      </c>
      <c r="M1251" s="6">
        <f t="shared" si="79"/>
        <v>-8.3072094124362783E-2</v>
      </c>
    </row>
    <row r="1252" spans="1:13" x14ac:dyDescent="0.2">
      <c r="A1252" s="1" t="s">
        <v>249</v>
      </c>
      <c r="B1252" s="1" t="s">
        <v>219</v>
      </c>
      <c r="C1252" s="5">
        <v>0</v>
      </c>
      <c r="D1252" s="5">
        <v>0.33087</v>
      </c>
      <c r="E1252" s="6" t="str">
        <f t="shared" si="76"/>
        <v/>
      </c>
      <c r="F1252" s="5">
        <v>828.26437999999996</v>
      </c>
      <c r="G1252" s="5">
        <v>55.724310000000003</v>
      </c>
      <c r="H1252" s="6">
        <f t="shared" si="77"/>
        <v>-0.93272159065925297</v>
      </c>
      <c r="I1252" s="5">
        <v>41.71</v>
      </c>
      <c r="J1252" s="6">
        <f t="shared" si="78"/>
        <v>0.33599400623351716</v>
      </c>
      <c r="K1252" s="5">
        <v>12925.6834</v>
      </c>
      <c r="L1252" s="5">
        <v>3204.1755499999999</v>
      </c>
      <c r="M1252" s="6">
        <f t="shared" si="79"/>
        <v>-0.75210784212771298</v>
      </c>
    </row>
    <row r="1253" spans="1:13" x14ac:dyDescent="0.2">
      <c r="A1253" s="1" t="s">
        <v>249</v>
      </c>
      <c r="B1253" s="1" t="s">
        <v>220</v>
      </c>
      <c r="C1253" s="5">
        <v>0</v>
      </c>
      <c r="D1253" s="5">
        <v>0</v>
      </c>
      <c r="E1253" s="6" t="str">
        <f t="shared" si="76"/>
        <v/>
      </c>
      <c r="F1253" s="5">
        <v>146.32117</v>
      </c>
      <c r="G1253" s="5">
        <v>39.868259999999999</v>
      </c>
      <c r="H1253" s="6">
        <f t="shared" si="77"/>
        <v>-0.72752910600701182</v>
      </c>
      <c r="I1253" s="5">
        <v>0</v>
      </c>
      <c r="J1253" s="6" t="str">
        <f t="shared" si="78"/>
        <v/>
      </c>
      <c r="K1253" s="5">
        <v>509.99306000000001</v>
      </c>
      <c r="L1253" s="5">
        <v>189.86693</v>
      </c>
      <c r="M1253" s="6">
        <f t="shared" si="79"/>
        <v>-0.6277068358538056</v>
      </c>
    </row>
    <row r="1254" spans="1:13" x14ac:dyDescent="0.2">
      <c r="A1254" s="1" t="s">
        <v>249</v>
      </c>
      <c r="B1254" s="1" t="s">
        <v>221</v>
      </c>
      <c r="C1254" s="5">
        <v>0</v>
      </c>
      <c r="D1254" s="5">
        <v>12.06072</v>
      </c>
      <c r="E1254" s="6" t="str">
        <f t="shared" si="76"/>
        <v/>
      </c>
      <c r="F1254" s="5">
        <v>1145.09232</v>
      </c>
      <c r="G1254" s="5">
        <v>637.54237000000001</v>
      </c>
      <c r="H1254" s="6">
        <f t="shared" si="77"/>
        <v>-0.4432393276377925</v>
      </c>
      <c r="I1254" s="5">
        <v>1088.7804699999999</v>
      </c>
      <c r="J1254" s="6">
        <f t="shared" si="78"/>
        <v>-0.41444360220752297</v>
      </c>
      <c r="K1254" s="5">
        <v>6245.26062</v>
      </c>
      <c r="L1254" s="5">
        <v>5655.4608099999996</v>
      </c>
      <c r="M1254" s="6">
        <f t="shared" si="79"/>
        <v>-9.4439583211501033E-2</v>
      </c>
    </row>
    <row r="1255" spans="1:13" x14ac:dyDescent="0.2">
      <c r="A1255" s="1" t="s">
        <v>249</v>
      </c>
      <c r="B1255" s="1" t="s">
        <v>222</v>
      </c>
      <c r="C1255" s="5">
        <v>394.39409999999998</v>
      </c>
      <c r="D1255" s="5">
        <v>566.88680999999997</v>
      </c>
      <c r="E1255" s="6">
        <f t="shared" si="76"/>
        <v>0.43736128405571995</v>
      </c>
      <c r="F1255" s="5">
        <v>14563.43722</v>
      </c>
      <c r="G1255" s="5">
        <v>6822.4947700000002</v>
      </c>
      <c r="H1255" s="6">
        <f t="shared" si="77"/>
        <v>-0.53153265489889612</v>
      </c>
      <c r="I1255" s="5">
        <v>13888.478090000001</v>
      </c>
      <c r="J1255" s="6">
        <f t="shared" si="78"/>
        <v>-0.50876584707201711</v>
      </c>
      <c r="K1255" s="5">
        <v>95516.712870000003</v>
      </c>
      <c r="L1255" s="5">
        <v>73888.892099999997</v>
      </c>
      <c r="M1255" s="6">
        <f t="shared" si="79"/>
        <v>-0.22642970135955021</v>
      </c>
    </row>
    <row r="1256" spans="1:13" x14ac:dyDescent="0.2">
      <c r="A1256" s="1" t="s">
        <v>249</v>
      </c>
      <c r="B1256" s="1" t="s">
        <v>223</v>
      </c>
      <c r="C1256" s="5">
        <v>0</v>
      </c>
      <c r="D1256" s="5">
        <v>0</v>
      </c>
      <c r="E1256" s="6" t="str">
        <f t="shared" si="76"/>
        <v/>
      </c>
      <c r="F1256" s="5">
        <v>159.44067999999999</v>
      </c>
      <c r="G1256" s="5">
        <v>175.90025</v>
      </c>
      <c r="H1256" s="6">
        <f t="shared" si="77"/>
        <v>0.10323318992367581</v>
      </c>
      <c r="I1256" s="5">
        <v>104.30072</v>
      </c>
      <c r="J1256" s="6">
        <f t="shared" si="78"/>
        <v>0.68647205886977591</v>
      </c>
      <c r="K1256" s="5">
        <v>286.26208000000003</v>
      </c>
      <c r="L1256" s="5">
        <v>1172.0297599999999</v>
      </c>
      <c r="M1256" s="6">
        <f t="shared" si="79"/>
        <v>3.0942543280618926</v>
      </c>
    </row>
    <row r="1257" spans="1:13" x14ac:dyDescent="0.2">
      <c r="A1257" s="1" t="s">
        <v>249</v>
      </c>
      <c r="B1257" s="1" t="s">
        <v>224</v>
      </c>
      <c r="C1257" s="5">
        <v>0</v>
      </c>
      <c r="D1257" s="5">
        <v>0</v>
      </c>
      <c r="E1257" s="6" t="str">
        <f t="shared" si="76"/>
        <v/>
      </c>
      <c r="F1257" s="5">
        <v>137.59438</v>
      </c>
      <c r="G1257" s="5">
        <v>1.9130499999999999</v>
      </c>
      <c r="H1257" s="6">
        <f t="shared" si="77"/>
        <v>-0.9860964524859227</v>
      </c>
      <c r="I1257" s="5">
        <v>0</v>
      </c>
      <c r="J1257" s="6" t="str">
        <f t="shared" si="78"/>
        <v/>
      </c>
      <c r="K1257" s="5">
        <v>362.80007000000001</v>
      </c>
      <c r="L1257" s="5">
        <v>97.282399999999996</v>
      </c>
      <c r="M1257" s="6">
        <f t="shared" si="79"/>
        <v>-0.73185672207836117</v>
      </c>
    </row>
    <row r="1258" spans="1:13" x14ac:dyDescent="0.2">
      <c r="A1258" s="2" t="s">
        <v>249</v>
      </c>
      <c r="B1258" s="2" t="s">
        <v>225</v>
      </c>
      <c r="C1258" s="7">
        <v>29038.600859999999</v>
      </c>
      <c r="D1258" s="7">
        <v>52618.100129999999</v>
      </c>
      <c r="E1258" s="8">
        <f t="shared" si="76"/>
        <v>0.81200535052224976</v>
      </c>
      <c r="F1258" s="7">
        <v>982480.10340999998</v>
      </c>
      <c r="G1258" s="7">
        <v>826886.13679999998</v>
      </c>
      <c r="H1258" s="8">
        <f t="shared" si="77"/>
        <v>-0.15836856753634321</v>
      </c>
      <c r="I1258" s="7">
        <v>964829.48282999999</v>
      </c>
      <c r="J1258" s="8">
        <f t="shared" si="78"/>
        <v>-0.14297173592310841</v>
      </c>
      <c r="K1258" s="7">
        <v>6976728.9463799996</v>
      </c>
      <c r="L1258" s="7">
        <v>5901601.3681300003</v>
      </c>
      <c r="M1258" s="8">
        <f t="shared" si="79"/>
        <v>-0.15410195616211353</v>
      </c>
    </row>
    <row r="1259" spans="1:13" x14ac:dyDescent="0.2">
      <c r="A1259" s="1" t="s">
        <v>254</v>
      </c>
      <c r="B1259" s="1" t="s">
        <v>11</v>
      </c>
      <c r="C1259" s="5">
        <v>0</v>
      </c>
      <c r="D1259" s="5">
        <v>0</v>
      </c>
      <c r="E1259" s="6" t="str">
        <f t="shared" si="76"/>
        <v/>
      </c>
      <c r="F1259" s="5">
        <v>0</v>
      </c>
      <c r="G1259" s="5">
        <v>0</v>
      </c>
      <c r="H1259" s="6" t="str">
        <f t="shared" si="77"/>
        <v/>
      </c>
      <c r="I1259" s="5">
        <v>0</v>
      </c>
      <c r="J1259" s="6" t="str">
        <f t="shared" si="78"/>
        <v/>
      </c>
      <c r="K1259" s="5">
        <v>2.681</v>
      </c>
      <c r="L1259" s="5">
        <v>0</v>
      </c>
      <c r="M1259" s="6">
        <f t="shared" si="79"/>
        <v>-1</v>
      </c>
    </row>
    <row r="1260" spans="1:13" x14ac:dyDescent="0.2">
      <c r="A1260" s="1" t="s">
        <v>254</v>
      </c>
      <c r="B1260" s="1" t="s">
        <v>12</v>
      </c>
      <c r="C1260" s="5">
        <v>0</v>
      </c>
      <c r="D1260" s="5">
        <v>0</v>
      </c>
      <c r="E1260" s="6" t="str">
        <f t="shared" si="76"/>
        <v/>
      </c>
      <c r="F1260" s="5">
        <v>5.4409900000000002</v>
      </c>
      <c r="G1260" s="5">
        <v>7.59192</v>
      </c>
      <c r="H1260" s="6">
        <f t="shared" si="77"/>
        <v>0.39531960176364955</v>
      </c>
      <c r="I1260" s="5">
        <v>9.79359</v>
      </c>
      <c r="J1260" s="6">
        <f t="shared" si="78"/>
        <v>-0.22480724637237215</v>
      </c>
      <c r="K1260" s="5">
        <v>40.000190000000003</v>
      </c>
      <c r="L1260" s="5">
        <v>39.519550000000002</v>
      </c>
      <c r="M1260" s="6">
        <f t="shared" si="79"/>
        <v>-1.2015942924271106E-2</v>
      </c>
    </row>
    <row r="1261" spans="1:13" x14ac:dyDescent="0.2">
      <c r="A1261" s="1" t="s">
        <v>254</v>
      </c>
      <c r="B1261" s="1" t="s">
        <v>13</v>
      </c>
      <c r="C1261" s="5">
        <v>1048.34086</v>
      </c>
      <c r="D1261" s="5">
        <v>4093.8289599999998</v>
      </c>
      <c r="E1261" s="6">
        <f t="shared" si="76"/>
        <v>2.9050552317497189</v>
      </c>
      <c r="F1261" s="5">
        <v>37188.229209999998</v>
      </c>
      <c r="G1261" s="5">
        <v>59917.729959999997</v>
      </c>
      <c r="H1261" s="6">
        <f t="shared" si="77"/>
        <v>0.61120148049125134</v>
      </c>
      <c r="I1261" s="5">
        <v>48564.903429999998</v>
      </c>
      <c r="J1261" s="6">
        <f t="shared" si="78"/>
        <v>0.23376606825469382</v>
      </c>
      <c r="K1261" s="5">
        <v>226235.18330999999</v>
      </c>
      <c r="L1261" s="5">
        <v>371833.40909999999</v>
      </c>
      <c r="M1261" s="6">
        <f t="shared" si="79"/>
        <v>0.64357021600169606</v>
      </c>
    </row>
    <row r="1262" spans="1:13" x14ac:dyDescent="0.2">
      <c r="A1262" s="1" t="s">
        <v>254</v>
      </c>
      <c r="B1262" s="1" t="s">
        <v>19</v>
      </c>
      <c r="C1262" s="5">
        <v>0</v>
      </c>
      <c r="D1262" s="5">
        <v>0</v>
      </c>
      <c r="E1262" s="6" t="str">
        <f t="shared" si="76"/>
        <v/>
      </c>
      <c r="F1262" s="5">
        <v>67.41</v>
      </c>
      <c r="G1262" s="5">
        <v>70.75</v>
      </c>
      <c r="H1262" s="6">
        <f t="shared" si="77"/>
        <v>4.9547544874647631E-2</v>
      </c>
      <c r="I1262" s="5">
        <v>0</v>
      </c>
      <c r="J1262" s="6" t="str">
        <f t="shared" si="78"/>
        <v/>
      </c>
      <c r="K1262" s="5">
        <v>373.86966999999999</v>
      </c>
      <c r="L1262" s="5">
        <v>206.1</v>
      </c>
      <c r="M1262" s="6">
        <f t="shared" si="79"/>
        <v>-0.44873837987446263</v>
      </c>
    </row>
    <row r="1263" spans="1:13" x14ac:dyDescent="0.2">
      <c r="A1263" s="1" t="s">
        <v>254</v>
      </c>
      <c r="B1263" s="1" t="s">
        <v>20</v>
      </c>
      <c r="C1263" s="5">
        <v>0</v>
      </c>
      <c r="D1263" s="5">
        <v>0</v>
      </c>
      <c r="E1263" s="6" t="str">
        <f t="shared" si="76"/>
        <v/>
      </c>
      <c r="F1263" s="5">
        <v>0</v>
      </c>
      <c r="G1263" s="5">
        <v>0</v>
      </c>
      <c r="H1263" s="6" t="str">
        <f t="shared" si="77"/>
        <v/>
      </c>
      <c r="I1263" s="5">
        <v>0.95186999999999999</v>
      </c>
      <c r="J1263" s="6">
        <f t="shared" si="78"/>
        <v>-1</v>
      </c>
      <c r="K1263" s="5">
        <v>4.9720300000000002</v>
      </c>
      <c r="L1263" s="5">
        <v>9.37866</v>
      </c>
      <c r="M1263" s="6">
        <f t="shared" si="79"/>
        <v>0.88628387197985514</v>
      </c>
    </row>
    <row r="1264" spans="1:13" x14ac:dyDescent="0.2">
      <c r="A1264" s="1" t="s">
        <v>254</v>
      </c>
      <c r="B1264" s="1" t="s">
        <v>23</v>
      </c>
      <c r="C1264" s="5">
        <v>0</v>
      </c>
      <c r="D1264" s="5">
        <v>0</v>
      </c>
      <c r="E1264" s="6" t="str">
        <f t="shared" si="76"/>
        <v/>
      </c>
      <c r="F1264" s="5">
        <v>618.20439999999996</v>
      </c>
      <c r="G1264" s="5">
        <v>1356.3352</v>
      </c>
      <c r="H1264" s="6">
        <f t="shared" si="77"/>
        <v>1.1939915018398448</v>
      </c>
      <c r="I1264" s="5">
        <v>4784.1610799999999</v>
      </c>
      <c r="J1264" s="6">
        <f t="shared" si="78"/>
        <v>-0.71649466284274865</v>
      </c>
      <c r="K1264" s="5">
        <v>13560.06143</v>
      </c>
      <c r="L1264" s="5">
        <v>22520.623940000001</v>
      </c>
      <c r="M1264" s="6">
        <f t="shared" si="79"/>
        <v>0.66080545108562982</v>
      </c>
    </row>
    <row r="1265" spans="1:13" x14ac:dyDescent="0.2">
      <c r="A1265" s="1" t="s">
        <v>254</v>
      </c>
      <c r="B1265" s="1" t="s">
        <v>24</v>
      </c>
      <c r="C1265" s="5">
        <v>164.02534</v>
      </c>
      <c r="D1265" s="5">
        <v>1339.00946</v>
      </c>
      <c r="E1265" s="6">
        <f t="shared" si="76"/>
        <v>7.1634304797051485</v>
      </c>
      <c r="F1265" s="5">
        <v>5880.0756000000001</v>
      </c>
      <c r="G1265" s="5">
        <v>11032.99898</v>
      </c>
      <c r="H1265" s="6">
        <f t="shared" si="77"/>
        <v>0.87633624642513097</v>
      </c>
      <c r="I1265" s="5">
        <v>8928.3809399999991</v>
      </c>
      <c r="J1265" s="6">
        <f t="shared" si="78"/>
        <v>0.2357222495481921</v>
      </c>
      <c r="K1265" s="5">
        <v>40703.376709999997</v>
      </c>
      <c r="L1265" s="5">
        <v>62270.990380000003</v>
      </c>
      <c r="M1265" s="6">
        <f t="shared" si="79"/>
        <v>0.52987283643966765</v>
      </c>
    </row>
    <row r="1266" spans="1:13" x14ac:dyDescent="0.2">
      <c r="A1266" s="1" t="s">
        <v>254</v>
      </c>
      <c r="B1266" s="1" t="s">
        <v>25</v>
      </c>
      <c r="C1266" s="5">
        <v>0</v>
      </c>
      <c r="D1266" s="5">
        <v>0</v>
      </c>
      <c r="E1266" s="6" t="str">
        <f t="shared" si="76"/>
        <v/>
      </c>
      <c r="F1266" s="5">
        <v>40.808199999999999</v>
      </c>
      <c r="G1266" s="5">
        <v>42.907640000000001</v>
      </c>
      <c r="H1266" s="6">
        <f t="shared" si="77"/>
        <v>5.1446523002729894E-2</v>
      </c>
      <c r="I1266" s="5">
        <v>37.006320000000002</v>
      </c>
      <c r="J1266" s="6">
        <f t="shared" si="78"/>
        <v>0.15946789629447067</v>
      </c>
      <c r="K1266" s="5">
        <v>465.45233999999999</v>
      </c>
      <c r="L1266" s="5">
        <v>472.85354000000001</v>
      </c>
      <c r="M1266" s="6">
        <f t="shared" si="79"/>
        <v>1.5901090968841292E-2</v>
      </c>
    </row>
    <row r="1267" spans="1:13" x14ac:dyDescent="0.2">
      <c r="A1267" s="1" t="s">
        <v>254</v>
      </c>
      <c r="B1267" s="1" t="s">
        <v>27</v>
      </c>
      <c r="C1267" s="5">
        <v>0</v>
      </c>
      <c r="D1267" s="5">
        <v>0</v>
      </c>
      <c r="E1267" s="6" t="str">
        <f t="shared" si="76"/>
        <v/>
      </c>
      <c r="F1267" s="5">
        <v>0</v>
      </c>
      <c r="G1267" s="5">
        <v>0</v>
      </c>
      <c r="H1267" s="6" t="str">
        <f t="shared" si="77"/>
        <v/>
      </c>
      <c r="I1267" s="5">
        <v>0</v>
      </c>
      <c r="J1267" s="6" t="str">
        <f t="shared" si="78"/>
        <v/>
      </c>
      <c r="K1267" s="5">
        <v>20.297450000000001</v>
      </c>
      <c r="L1267" s="5">
        <v>66.624399999999994</v>
      </c>
      <c r="M1267" s="6">
        <f t="shared" si="79"/>
        <v>2.2824024692756968</v>
      </c>
    </row>
    <row r="1268" spans="1:13" x14ac:dyDescent="0.2">
      <c r="A1268" s="1" t="s">
        <v>254</v>
      </c>
      <c r="B1268" s="1" t="s">
        <v>30</v>
      </c>
      <c r="C1268" s="5">
        <v>0</v>
      </c>
      <c r="D1268" s="5">
        <v>561.19989999999996</v>
      </c>
      <c r="E1268" s="6" t="str">
        <f t="shared" si="76"/>
        <v/>
      </c>
      <c r="F1268" s="5">
        <v>5011.0517200000004</v>
      </c>
      <c r="G1268" s="5">
        <v>8978.0238100000006</v>
      </c>
      <c r="H1268" s="6">
        <f t="shared" si="77"/>
        <v>0.79164461108375872</v>
      </c>
      <c r="I1268" s="5">
        <v>7545.5914499999999</v>
      </c>
      <c r="J1268" s="6">
        <f t="shared" si="78"/>
        <v>0.18983698885526068</v>
      </c>
      <c r="K1268" s="5">
        <v>41197.678760000003</v>
      </c>
      <c r="L1268" s="5">
        <v>64845.672599999998</v>
      </c>
      <c r="M1268" s="6">
        <f t="shared" si="79"/>
        <v>0.5740127733351934</v>
      </c>
    </row>
    <row r="1269" spans="1:13" x14ac:dyDescent="0.2">
      <c r="A1269" s="1" t="s">
        <v>254</v>
      </c>
      <c r="B1269" s="1" t="s">
        <v>33</v>
      </c>
      <c r="C1269" s="5">
        <v>0</v>
      </c>
      <c r="D1269" s="5">
        <v>0</v>
      </c>
      <c r="E1269" s="6" t="str">
        <f t="shared" si="76"/>
        <v/>
      </c>
      <c r="F1269" s="5">
        <v>81.049109999999999</v>
      </c>
      <c r="G1269" s="5">
        <v>302.05</v>
      </c>
      <c r="H1269" s="6">
        <f t="shared" si="77"/>
        <v>2.7267528292414318</v>
      </c>
      <c r="I1269" s="5">
        <v>0</v>
      </c>
      <c r="J1269" s="6" t="str">
        <f t="shared" si="78"/>
        <v/>
      </c>
      <c r="K1269" s="5">
        <v>431.69211000000001</v>
      </c>
      <c r="L1269" s="5">
        <v>302.05</v>
      </c>
      <c r="M1269" s="6">
        <f t="shared" si="79"/>
        <v>-0.30031151136860013</v>
      </c>
    </row>
    <row r="1270" spans="1:13" x14ac:dyDescent="0.2">
      <c r="A1270" s="1" t="s">
        <v>254</v>
      </c>
      <c r="B1270" s="1" t="s">
        <v>36</v>
      </c>
      <c r="C1270" s="5">
        <v>0</v>
      </c>
      <c r="D1270" s="5">
        <v>0</v>
      </c>
      <c r="E1270" s="6" t="str">
        <f t="shared" si="76"/>
        <v/>
      </c>
      <c r="F1270" s="5">
        <v>311.45499999999998</v>
      </c>
      <c r="G1270" s="5">
        <v>705.05381</v>
      </c>
      <c r="H1270" s="6">
        <f t="shared" si="77"/>
        <v>1.2637421457353391</v>
      </c>
      <c r="I1270" s="5">
        <v>710.69399999999996</v>
      </c>
      <c r="J1270" s="6">
        <f t="shared" si="78"/>
        <v>-7.9361722485344899E-3</v>
      </c>
      <c r="K1270" s="5">
        <v>2946.9333499999998</v>
      </c>
      <c r="L1270" s="5">
        <v>6113.0005799999999</v>
      </c>
      <c r="M1270" s="6">
        <f t="shared" si="79"/>
        <v>1.0743599715276901</v>
      </c>
    </row>
    <row r="1271" spans="1:13" x14ac:dyDescent="0.2">
      <c r="A1271" s="1" t="s">
        <v>254</v>
      </c>
      <c r="B1271" s="1" t="s">
        <v>37</v>
      </c>
      <c r="C1271" s="5">
        <v>0</v>
      </c>
      <c r="D1271" s="5">
        <v>0</v>
      </c>
      <c r="E1271" s="6" t="str">
        <f t="shared" si="76"/>
        <v/>
      </c>
      <c r="F1271" s="5">
        <v>794.54966000000002</v>
      </c>
      <c r="G1271" s="5">
        <v>2023.2302999999999</v>
      </c>
      <c r="H1271" s="6">
        <f t="shared" si="77"/>
        <v>1.5463862132921937</v>
      </c>
      <c r="I1271" s="5">
        <v>2533.1953199999998</v>
      </c>
      <c r="J1271" s="6">
        <f t="shared" si="78"/>
        <v>-0.20131294889649487</v>
      </c>
      <c r="K1271" s="5">
        <v>15765.51448</v>
      </c>
      <c r="L1271" s="5">
        <v>14280.147269999999</v>
      </c>
      <c r="M1271" s="6">
        <f t="shared" si="79"/>
        <v>-9.4216221860969118E-2</v>
      </c>
    </row>
    <row r="1272" spans="1:13" x14ac:dyDescent="0.2">
      <c r="A1272" s="1" t="s">
        <v>254</v>
      </c>
      <c r="B1272" s="1" t="s">
        <v>38</v>
      </c>
      <c r="C1272" s="5">
        <v>205.39811</v>
      </c>
      <c r="D1272" s="5">
        <v>187.84</v>
      </c>
      <c r="E1272" s="6">
        <f t="shared" si="76"/>
        <v>-8.5483308488086829E-2</v>
      </c>
      <c r="F1272" s="5">
        <v>4026.1408200000001</v>
      </c>
      <c r="G1272" s="5">
        <v>5328.2882600000003</v>
      </c>
      <c r="H1272" s="6">
        <f t="shared" si="77"/>
        <v>0.32342322293635029</v>
      </c>
      <c r="I1272" s="5">
        <v>5194.9022100000002</v>
      </c>
      <c r="J1272" s="6">
        <f t="shared" si="78"/>
        <v>2.5676335108529402E-2</v>
      </c>
      <c r="K1272" s="5">
        <v>22844.969949999999</v>
      </c>
      <c r="L1272" s="5">
        <v>33945.430659999998</v>
      </c>
      <c r="M1272" s="6">
        <f t="shared" si="79"/>
        <v>0.48590393133784793</v>
      </c>
    </row>
    <row r="1273" spans="1:13" x14ac:dyDescent="0.2">
      <c r="A1273" s="1" t="s">
        <v>254</v>
      </c>
      <c r="B1273" s="1" t="s">
        <v>40</v>
      </c>
      <c r="C1273" s="5">
        <v>0</v>
      </c>
      <c r="D1273" s="5">
        <v>0</v>
      </c>
      <c r="E1273" s="6" t="str">
        <f t="shared" si="76"/>
        <v/>
      </c>
      <c r="F1273" s="5">
        <v>90.66865</v>
      </c>
      <c r="G1273" s="5">
        <v>191.87729999999999</v>
      </c>
      <c r="H1273" s="6">
        <f t="shared" si="77"/>
        <v>1.1162474570868763</v>
      </c>
      <c r="I1273" s="5">
        <v>155.74574999999999</v>
      </c>
      <c r="J1273" s="6">
        <f t="shared" si="78"/>
        <v>0.23199060006452821</v>
      </c>
      <c r="K1273" s="5">
        <v>522.40200000000004</v>
      </c>
      <c r="L1273" s="5">
        <v>726.07056999999998</v>
      </c>
      <c r="M1273" s="6">
        <f t="shared" si="79"/>
        <v>0.38986943005578056</v>
      </c>
    </row>
    <row r="1274" spans="1:13" x14ac:dyDescent="0.2">
      <c r="A1274" s="1" t="s">
        <v>254</v>
      </c>
      <c r="B1274" s="1" t="s">
        <v>42</v>
      </c>
      <c r="C1274" s="5">
        <v>0</v>
      </c>
      <c r="D1274" s="5">
        <v>0</v>
      </c>
      <c r="E1274" s="6" t="str">
        <f t="shared" si="76"/>
        <v/>
      </c>
      <c r="F1274" s="5">
        <v>2880.4243700000002</v>
      </c>
      <c r="G1274" s="5">
        <v>1850.8278</v>
      </c>
      <c r="H1274" s="6">
        <f t="shared" si="77"/>
        <v>-0.35744613909095624</v>
      </c>
      <c r="I1274" s="5">
        <v>2745.7227400000002</v>
      </c>
      <c r="J1274" s="6">
        <f t="shared" si="78"/>
        <v>-0.32592327220919626</v>
      </c>
      <c r="K1274" s="5">
        <v>12475.29041</v>
      </c>
      <c r="L1274" s="5">
        <v>16958.907889999999</v>
      </c>
      <c r="M1274" s="6">
        <f t="shared" si="79"/>
        <v>0.35939984823166937</v>
      </c>
    </row>
    <row r="1275" spans="1:13" x14ac:dyDescent="0.2">
      <c r="A1275" s="1" t="s">
        <v>254</v>
      </c>
      <c r="B1275" s="1" t="s">
        <v>235</v>
      </c>
      <c r="C1275" s="5">
        <v>0</v>
      </c>
      <c r="D1275" s="5">
        <v>0</v>
      </c>
      <c r="E1275" s="6" t="str">
        <f t="shared" si="76"/>
        <v/>
      </c>
      <c r="F1275" s="5">
        <v>0</v>
      </c>
      <c r="G1275" s="5">
        <v>0</v>
      </c>
      <c r="H1275" s="6" t="str">
        <f t="shared" si="77"/>
        <v/>
      </c>
      <c r="I1275" s="5">
        <v>0</v>
      </c>
      <c r="J1275" s="6" t="str">
        <f t="shared" si="78"/>
        <v/>
      </c>
      <c r="K1275" s="5">
        <v>0</v>
      </c>
      <c r="L1275" s="5">
        <v>0</v>
      </c>
      <c r="M1275" s="6" t="str">
        <f t="shared" si="79"/>
        <v/>
      </c>
    </row>
    <row r="1276" spans="1:13" x14ac:dyDescent="0.2">
      <c r="A1276" s="1" t="s">
        <v>254</v>
      </c>
      <c r="B1276" s="1" t="s">
        <v>44</v>
      </c>
      <c r="C1276" s="5">
        <v>0</v>
      </c>
      <c r="D1276" s="5">
        <v>0</v>
      </c>
      <c r="E1276" s="6" t="str">
        <f t="shared" si="76"/>
        <v/>
      </c>
      <c r="F1276" s="5">
        <v>981.12503000000004</v>
      </c>
      <c r="G1276" s="5">
        <v>1053.8663899999999</v>
      </c>
      <c r="H1276" s="6">
        <f t="shared" si="77"/>
        <v>7.4140764709671902E-2</v>
      </c>
      <c r="I1276" s="5">
        <v>0</v>
      </c>
      <c r="J1276" s="6" t="str">
        <f t="shared" si="78"/>
        <v/>
      </c>
      <c r="K1276" s="5">
        <v>5384.3801299999996</v>
      </c>
      <c r="L1276" s="5">
        <v>5456.8567499999999</v>
      </c>
      <c r="M1276" s="6">
        <f t="shared" si="79"/>
        <v>1.3460531806843257E-2</v>
      </c>
    </row>
    <row r="1277" spans="1:13" x14ac:dyDescent="0.2">
      <c r="A1277" s="1" t="s">
        <v>254</v>
      </c>
      <c r="B1277" s="1" t="s">
        <v>45</v>
      </c>
      <c r="C1277" s="5">
        <v>0</v>
      </c>
      <c r="D1277" s="5">
        <v>0</v>
      </c>
      <c r="E1277" s="6" t="str">
        <f t="shared" si="76"/>
        <v/>
      </c>
      <c r="F1277" s="5">
        <v>0</v>
      </c>
      <c r="G1277" s="5">
        <v>0</v>
      </c>
      <c r="H1277" s="6" t="str">
        <f t="shared" si="77"/>
        <v/>
      </c>
      <c r="I1277" s="5">
        <v>0</v>
      </c>
      <c r="J1277" s="6" t="str">
        <f t="shared" si="78"/>
        <v/>
      </c>
      <c r="K1277" s="5">
        <v>0</v>
      </c>
      <c r="L1277" s="5">
        <v>0</v>
      </c>
      <c r="M1277" s="6" t="str">
        <f t="shared" si="79"/>
        <v/>
      </c>
    </row>
    <row r="1278" spans="1:13" x14ac:dyDescent="0.2">
      <c r="A1278" s="1" t="s">
        <v>254</v>
      </c>
      <c r="B1278" s="1" t="s">
        <v>46</v>
      </c>
      <c r="C1278" s="5">
        <v>0</v>
      </c>
      <c r="D1278" s="5">
        <v>0</v>
      </c>
      <c r="E1278" s="6" t="str">
        <f t="shared" si="76"/>
        <v/>
      </c>
      <c r="F1278" s="5">
        <v>0.40698000000000001</v>
      </c>
      <c r="G1278" s="5">
        <v>0.31669999999999998</v>
      </c>
      <c r="H1278" s="6">
        <f t="shared" si="77"/>
        <v>-0.22182908251019717</v>
      </c>
      <c r="I1278" s="5">
        <v>30.306270000000001</v>
      </c>
      <c r="J1278" s="6">
        <f t="shared" si="78"/>
        <v>-0.98955001720766034</v>
      </c>
      <c r="K1278" s="5">
        <v>13.895429999999999</v>
      </c>
      <c r="L1278" s="5">
        <v>34.22101</v>
      </c>
      <c r="M1278" s="6">
        <f t="shared" si="79"/>
        <v>1.4627528619121541</v>
      </c>
    </row>
    <row r="1279" spans="1:13" x14ac:dyDescent="0.2">
      <c r="A1279" s="1" t="s">
        <v>254</v>
      </c>
      <c r="B1279" s="1" t="s">
        <v>52</v>
      </c>
      <c r="C1279" s="5">
        <v>0</v>
      </c>
      <c r="D1279" s="5">
        <v>0</v>
      </c>
      <c r="E1279" s="6" t="str">
        <f t="shared" si="76"/>
        <v/>
      </c>
      <c r="F1279" s="5">
        <v>0</v>
      </c>
      <c r="G1279" s="5">
        <v>177.84</v>
      </c>
      <c r="H1279" s="6" t="str">
        <f t="shared" si="77"/>
        <v/>
      </c>
      <c r="I1279" s="5">
        <v>0</v>
      </c>
      <c r="J1279" s="6" t="str">
        <f t="shared" si="78"/>
        <v/>
      </c>
      <c r="K1279" s="5">
        <v>1365.15128</v>
      </c>
      <c r="L1279" s="5">
        <v>315.54530999999997</v>
      </c>
      <c r="M1279" s="6">
        <f t="shared" si="79"/>
        <v>-0.7688568918164147</v>
      </c>
    </row>
    <row r="1280" spans="1:13" x14ac:dyDescent="0.2">
      <c r="A1280" s="1" t="s">
        <v>254</v>
      </c>
      <c r="B1280" s="1" t="s">
        <v>53</v>
      </c>
      <c r="C1280" s="5">
        <v>0</v>
      </c>
      <c r="D1280" s="5">
        <v>0</v>
      </c>
      <c r="E1280" s="6" t="str">
        <f t="shared" si="76"/>
        <v/>
      </c>
      <c r="F1280" s="5">
        <v>0</v>
      </c>
      <c r="G1280" s="5">
        <v>0</v>
      </c>
      <c r="H1280" s="6" t="str">
        <f t="shared" si="77"/>
        <v/>
      </c>
      <c r="I1280" s="5">
        <v>0</v>
      </c>
      <c r="J1280" s="6" t="str">
        <f t="shared" si="78"/>
        <v/>
      </c>
      <c r="K1280" s="5">
        <v>0</v>
      </c>
      <c r="L1280" s="5">
        <v>5.0070000000000003E-2</v>
      </c>
      <c r="M1280" s="6" t="str">
        <f t="shared" si="79"/>
        <v/>
      </c>
    </row>
    <row r="1281" spans="1:13" x14ac:dyDescent="0.2">
      <c r="A1281" s="1" t="s">
        <v>254</v>
      </c>
      <c r="B1281" s="1" t="s">
        <v>55</v>
      </c>
      <c r="C1281" s="5">
        <v>0</v>
      </c>
      <c r="D1281" s="5">
        <v>0</v>
      </c>
      <c r="E1281" s="6" t="str">
        <f t="shared" si="76"/>
        <v/>
      </c>
      <c r="F1281" s="5">
        <v>535.03561000000002</v>
      </c>
      <c r="G1281" s="5">
        <v>871.93589999999995</v>
      </c>
      <c r="H1281" s="6">
        <f t="shared" si="77"/>
        <v>0.62967825636876751</v>
      </c>
      <c r="I1281" s="5">
        <v>970.7731</v>
      </c>
      <c r="J1281" s="6">
        <f t="shared" si="78"/>
        <v>-0.10181287470779743</v>
      </c>
      <c r="K1281" s="5">
        <v>4016.5645199999999</v>
      </c>
      <c r="L1281" s="5">
        <v>6983.0069700000004</v>
      </c>
      <c r="M1281" s="6">
        <f t="shared" si="79"/>
        <v>0.73855217194419676</v>
      </c>
    </row>
    <row r="1282" spans="1:13" x14ac:dyDescent="0.2">
      <c r="A1282" s="1" t="s">
        <v>254</v>
      </c>
      <c r="B1282" s="1" t="s">
        <v>56</v>
      </c>
      <c r="C1282" s="5">
        <v>0</v>
      </c>
      <c r="D1282" s="5">
        <v>0</v>
      </c>
      <c r="E1282" s="6" t="str">
        <f t="shared" si="76"/>
        <v/>
      </c>
      <c r="F1282" s="5">
        <v>1460.3984</v>
      </c>
      <c r="G1282" s="5">
        <v>1639.69884</v>
      </c>
      <c r="H1282" s="6">
        <f t="shared" si="77"/>
        <v>0.12277501810464875</v>
      </c>
      <c r="I1282" s="5">
        <v>3649.5777600000001</v>
      </c>
      <c r="J1282" s="6">
        <f t="shared" si="78"/>
        <v>-0.55071546687636541</v>
      </c>
      <c r="K1282" s="5">
        <v>8045.2880999999998</v>
      </c>
      <c r="L1282" s="5">
        <v>12357.72163</v>
      </c>
      <c r="M1282" s="6">
        <f t="shared" si="79"/>
        <v>0.53601977659445166</v>
      </c>
    </row>
    <row r="1283" spans="1:13" x14ac:dyDescent="0.2">
      <c r="A1283" s="1" t="s">
        <v>254</v>
      </c>
      <c r="B1283" s="1" t="s">
        <v>58</v>
      </c>
      <c r="C1283" s="5">
        <v>164.91772</v>
      </c>
      <c r="D1283" s="5">
        <v>0</v>
      </c>
      <c r="E1283" s="6">
        <f t="shared" si="76"/>
        <v>-1</v>
      </c>
      <c r="F1283" s="5">
        <v>1338.7792300000001</v>
      </c>
      <c r="G1283" s="5">
        <v>1400.64293</v>
      </c>
      <c r="H1283" s="6">
        <f t="shared" si="77"/>
        <v>4.6209037766443251E-2</v>
      </c>
      <c r="I1283" s="5">
        <v>1487.2466899999999</v>
      </c>
      <c r="J1283" s="6">
        <f t="shared" si="78"/>
        <v>-5.8230931413268072E-2</v>
      </c>
      <c r="K1283" s="5">
        <v>3895.3041400000002</v>
      </c>
      <c r="L1283" s="5">
        <v>5168.02315</v>
      </c>
      <c r="M1283" s="6">
        <f t="shared" si="79"/>
        <v>0.32673161433807829</v>
      </c>
    </row>
    <row r="1284" spans="1:13" x14ac:dyDescent="0.2">
      <c r="A1284" s="1" t="s">
        <v>254</v>
      </c>
      <c r="B1284" s="1" t="s">
        <v>60</v>
      </c>
      <c r="C1284" s="5">
        <v>0</v>
      </c>
      <c r="D1284" s="5">
        <v>0</v>
      </c>
      <c r="E1284" s="6" t="str">
        <f t="shared" si="76"/>
        <v/>
      </c>
      <c r="F1284" s="5">
        <v>0</v>
      </c>
      <c r="G1284" s="5">
        <v>0</v>
      </c>
      <c r="H1284" s="6" t="str">
        <f t="shared" si="77"/>
        <v/>
      </c>
      <c r="I1284" s="5">
        <v>0</v>
      </c>
      <c r="J1284" s="6" t="str">
        <f t="shared" si="78"/>
        <v/>
      </c>
      <c r="K1284" s="5">
        <v>0</v>
      </c>
      <c r="L1284" s="5">
        <v>0</v>
      </c>
      <c r="M1284" s="6" t="str">
        <f t="shared" si="79"/>
        <v/>
      </c>
    </row>
    <row r="1285" spans="1:13" x14ac:dyDescent="0.2">
      <c r="A1285" s="1" t="s">
        <v>254</v>
      </c>
      <c r="B1285" s="1" t="s">
        <v>63</v>
      </c>
      <c r="C1285" s="5">
        <v>0</v>
      </c>
      <c r="D1285" s="5">
        <v>0</v>
      </c>
      <c r="E1285" s="6" t="str">
        <f t="shared" ref="E1285:E1348" si="80">IF(C1285=0,"",(D1285/C1285-1))</f>
        <v/>
      </c>
      <c r="F1285" s="5">
        <v>0</v>
      </c>
      <c r="G1285" s="5">
        <v>0</v>
      </c>
      <c r="H1285" s="6" t="str">
        <f t="shared" ref="H1285:H1348" si="81">IF(F1285=0,"",(G1285/F1285-1))</f>
        <v/>
      </c>
      <c r="I1285" s="5">
        <v>0</v>
      </c>
      <c r="J1285" s="6" t="str">
        <f t="shared" ref="J1285:J1348" si="82">IF(I1285=0,"",(G1285/I1285-1))</f>
        <v/>
      </c>
      <c r="K1285" s="5">
        <v>127.28433</v>
      </c>
      <c r="L1285" s="5">
        <v>149.17137</v>
      </c>
      <c r="M1285" s="6">
        <f t="shared" ref="M1285:M1348" si="83">IF(K1285=0,"",(L1285/K1285-1))</f>
        <v>0.17195392394334785</v>
      </c>
    </row>
    <row r="1286" spans="1:13" x14ac:dyDescent="0.2">
      <c r="A1286" s="1" t="s">
        <v>254</v>
      </c>
      <c r="B1286" s="1" t="s">
        <v>64</v>
      </c>
      <c r="C1286" s="5">
        <v>0</v>
      </c>
      <c r="D1286" s="5">
        <v>0</v>
      </c>
      <c r="E1286" s="6" t="str">
        <f t="shared" si="80"/>
        <v/>
      </c>
      <c r="F1286" s="5">
        <v>0</v>
      </c>
      <c r="G1286" s="5">
        <v>0</v>
      </c>
      <c r="H1286" s="6" t="str">
        <f t="shared" si="81"/>
        <v/>
      </c>
      <c r="I1286" s="5">
        <v>306.87819999999999</v>
      </c>
      <c r="J1286" s="6">
        <f t="shared" si="82"/>
        <v>-1</v>
      </c>
      <c r="K1286" s="5">
        <v>461.13706000000002</v>
      </c>
      <c r="L1286" s="5">
        <v>923.79407000000003</v>
      </c>
      <c r="M1286" s="6">
        <f t="shared" si="83"/>
        <v>1.0032960916218707</v>
      </c>
    </row>
    <row r="1287" spans="1:13" x14ac:dyDescent="0.2">
      <c r="A1287" s="1" t="s">
        <v>254</v>
      </c>
      <c r="B1287" s="1" t="s">
        <v>65</v>
      </c>
      <c r="C1287" s="5">
        <v>0</v>
      </c>
      <c r="D1287" s="5">
        <v>0</v>
      </c>
      <c r="E1287" s="6" t="str">
        <f t="shared" si="80"/>
        <v/>
      </c>
      <c r="F1287" s="5">
        <v>0</v>
      </c>
      <c r="G1287" s="5">
        <v>0</v>
      </c>
      <c r="H1287" s="6" t="str">
        <f t="shared" si="81"/>
        <v/>
      </c>
      <c r="I1287" s="5">
        <v>0</v>
      </c>
      <c r="J1287" s="6" t="str">
        <f t="shared" si="82"/>
        <v/>
      </c>
      <c r="K1287" s="5">
        <v>0</v>
      </c>
      <c r="L1287" s="5">
        <v>0</v>
      </c>
      <c r="M1287" s="6" t="str">
        <f t="shared" si="83"/>
        <v/>
      </c>
    </row>
    <row r="1288" spans="1:13" x14ac:dyDescent="0.2">
      <c r="A1288" s="1" t="s">
        <v>254</v>
      </c>
      <c r="B1288" s="1" t="s">
        <v>66</v>
      </c>
      <c r="C1288" s="5">
        <v>0</v>
      </c>
      <c r="D1288" s="5">
        <v>0</v>
      </c>
      <c r="E1288" s="6" t="str">
        <f t="shared" si="80"/>
        <v/>
      </c>
      <c r="F1288" s="5">
        <v>25.885200000000001</v>
      </c>
      <c r="G1288" s="5">
        <v>0</v>
      </c>
      <c r="H1288" s="6">
        <f t="shared" si="81"/>
        <v>-1</v>
      </c>
      <c r="I1288" s="5">
        <v>0</v>
      </c>
      <c r="J1288" s="6" t="str">
        <f t="shared" si="82"/>
        <v/>
      </c>
      <c r="K1288" s="5">
        <v>42.734999999999999</v>
      </c>
      <c r="L1288" s="5">
        <v>88.685299999999998</v>
      </c>
      <c r="M1288" s="6">
        <f t="shared" si="83"/>
        <v>1.0752380952380953</v>
      </c>
    </row>
    <row r="1289" spans="1:13" x14ac:dyDescent="0.2">
      <c r="A1289" s="1" t="s">
        <v>254</v>
      </c>
      <c r="B1289" s="1" t="s">
        <v>67</v>
      </c>
      <c r="C1289" s="5">
        <v>0</v>
      </c>
      <c r="D1289" s="5">
        <v>0</v>
      </c>
      <c r="E1289" s="6" t="str">
        <f t="shared" si="80"/>
        <v/>
      </c>
      <c r="F1289" s="5">
        <v>80.671999999999997</v>
      </c>
      <c r="G1289" s="5">
        <v>83.414000000000001</v>
      </c>
      <c r="H1289" s="6">
        <f t="shared" si="81"/>
        <v>3.398948829829429E-2</v>
      </c>
      <c r="I1289" s="5">
        <v>0</v>
      </c>
      <c r="J1289" s="6" t="str">
        <f t="shared" si="82"/>
        <v/>
      </c>
      <c r="K1289" s="5">
        <v>411.94004000000001</v>
      </c>
      <c r="L1289" s="5">
        <v>188.30500000000001</v>
      </c>
      <c r="M1289" s="6">
        <f t="shared" si="83"/>
        <v>-0.5428825029972808</v>
      </c>
    </row>
    <row r="1290" spans="1:13" x14ac:dyDescent="0.2">
      <c r="A1290" s="1" t="s">
        <v>254</v>
      </c>
      <c r="B1290" s="1" t="s">
        <v>69</v>
      </c>
      <c r="C1290" s="5">
        <v>0</v>
      </c>
      <c r="D1290" s="5">
        <v>0</v>
      </c>
      <c r="E1290" s="6" t="str">
        <f t="shared" si="80"/>
        <v/>
      </c>
      <c r="F1290" s="5">
        <v>0</v>
      </c>
      <c r="G1290" s="5">
        <v>0</v>
      </c>
      <c r="H1290" s="6" t="str">
        <f t="shared" si="81"/>
        <v/>
      </c>
      <c r="I1290" s="5">
        <v>0</v>
      </c>
      <c r="J1290" s="6" t="str">
        <f t="shared" si="82"/>
        <v/>
      </c>
      <c r="K1290" s="5">
        <v>431.02821</v>
      </c>
      <c r="L1290" s="5">
        <v>310.58999999999997</v>
      </c>
      <c r="M1290" s="6">
        <f t="shared" si="83"/>
        <v>-0.2794207135537603</v>
      </c>
    </row>
    <row r="1291" spans="1:13" x14ac:dyDescent="0.2">
      <c r="A1291" s="1" t="s">
        <v>254</v>
      </c>
      <c r="B1291" s="1" t="s">
        <v>70</v>
      </c>
      <c r="C1291" s="5">
        <v>0</v>
      </c>
      <c r="D1291" s="5">
        <v>0</v>
      </c>
      <c r="E1291" s="6" t="str">
        <f t="shared" si="80"/>
        <v/>
      </c>
      <c r="F1291" s="5">
        <v>0</v>
      </c>
      <c r="G1291" s="5">
        <v>0</v>
      </c>
      <c r="H1291" s="6" t="str">
        <f t="shared" si="81"/>
        <v/>
      </c>
      <c r="I1291" s="5">
        <v>0</v>
      </c>
      <c r="J1291" s="6" t="str">
        <f t="shared" si="82"/>
        <v/>
      </c>
      <c r="K1291" s="5">
        <v>0.34499999999999997</v>
      </c>
      <c r="L1291" s="5">
        <v>0.42980000000000002</v>
      </c>
      <c r="M1291" s="6">
        <f t="shared" si="83"/>
        <v>0.24579710144927547</v>
      </c>
    </row>
    <row r="1292" spans="1:13" x14ac:dyDescent="0.2">
      <c r="A1292" s="1" t="s">
        <v>254</v>
      </c>
      <c r="B1292" s="1" t="s">
        <v>72</v>
      </c>
      <c r="C1292" s="5">
        <v>0</v>
      </c>
      <c r="D1292" s="5">
        <v>0</v>
      </c>
      <c r="E1292" s="6" t="str">
        <f t="shared" si="80"/>
        <v/>
      </c>
      <c r="F1292" s="5">
        <v>1.0349999999999999</v>
      </c>
      <c r="G1292" s="5">
        <v>0</v>
      </c>
      <c r="H1292" s="6">
        <f t="shared" si="81"/>
        <v>-1</v>
      </c>
      <c r="I1292" s="5">
        <v>69.703879999999998</v>
      </c>
      <c r="J1292" s="6">
        <f t="shared" si="82"/>
        <v>-1</v>
      </c>
      <c r="K1292" s="5">
        <v>98.52261</v>
      </c>
      <c r="L1292" s="5">
        <v>91.441299999999998</v>
      </c>
      <c r="M1292" s="6">
        <f t="shared" si="83"/>
        <v>-7.1874973673555775E-2</v>
      </c>
    </row>
    <row r="1293" spans="1:13" x14ac:dyDescent="0.2">
      <c r="A1293" s="1" t="s">
        <v>254</v>
      </c>
      <c r="B1293" s="1" t="s">
        <v>73</v>
      </c>
      <c r="C1293" s="5">
        <v>0</v>
      </c>
      <c r="D1293" s="5">
        <v>0</v>
      </c>
      <c r="E1293" s="6" t="str">
        <f t="shared" si="80"/>
        <v/>
      </c>
      <c r="F1293" s="5">
        <v>6.375</v>
      </c>
      <c r="G1293" s="5">
        <v>0</v>
      </c>
      <c r="H1293" s="6">
        <f t="shared" si="81"/>
        <v>-1</v>
      </c>
      <c r="I1293" s="5">
        <v>0</v>
      </c>
      <c r="J1293" s="6" t="str">
        <f t="shared" si="82"/>
        <v/>
      </c>
      <c r="K1293" s="5">
        <v>28.95504</v>
      </c>
      <c r="L1293" s="5">
        <v>208.8</v>
      </c>
      <c r="M1293" s="6">
        <f t="shared" si="83"/>
        <v>6.2111798153274878</v>
      </c>
    </row>
    <row r="1294" spans="1:13" x14ac:dyDescent="0.2">
      <c r="A1294" s="1" t="s">
        <v>254</v>
      </c>
      <c r="B1294" s="1" t="s">
        <v>74</v>
      </c>
      <c r="C1294" s="5">
        <v>0</v>
      </c>
      <c r="D1294" s="5">
        <v>0</v>
      </c>
      <c r="E1294" s="6" t="str">
        <f t="shared" si="80"/>
        <v/>
      </c>
      <c r="F1294" s="5">
        <v>0</v>
      </c>
      <c r="G1294" s="5">
        <v>0</v>
      </c>
      <c r="H1294" s="6" t="str">
        <f t="shared" si="81"/>
        <v/>
      </c>
      <c r="I1294" s="5">
        <v>8.9510000000000006E-2</v>
      </c>
      <c r="J1294" s="6">
        <f t="shared" si="82"/>
        <v>-1</v>
      </c>
      <c r="K1294" s="5">
        <v>0</v>
      </c>
      <c r="L1294" s="5">
        <v>8.9510000000000006E-2</v>
      </c>
      <c r="M1294" s="6" t="str">
        <f t="shared" si="83"/>
        <v/>
      </c>
    </row>
    <row r="1295" spans="1:13" x14ac:dyDescent="0.2">
      <c r="A1295" s="1" t="s">
        <v>254</v>
      </c>
      <c r="B1295" s="1" t="s">
        <v>75</v>
      </c>
      <c r="C1295" s="5">
        <v>0</v>
      </c>
      <c r="D1295" s="5">
        <v>0</v>
      </c>
      <c r="E1295" s="6" t="str">
        <f t="shared" si="80"/>
        <v/>
      </c>
      <c r="F1295" s="5">
        <v>0</v>
      </c>
      <c r="G1295" s="5">
        <v>655.9</v>
      </c>
      <c r="H1295" s="6" t="str">
        <f t="shared" si="81"/>
        <v/>
      </c>
      <c r="I1295" s="5">
        <v>983.7</v>
      </c>
      <c r="J1295" s="6">
        <f t="shared" si="82"/>
        <v>-0.33323167632408257</v>
      </c>
      <c r="K1295" s="5">
        <v>3425.5360000000001</v>
      </c>
      <c r="L1295" s="5">
        <v>4335.9179999999997</v>
      </c>
      <c r="M1295" s="6">
        <f t="shared" si="83"/>
        <v>0.26576337250579174</v>
      </c>
    </row>
    <row r="1296" spans="1:13" x14ac:dyDescent="0.2">
      <c r="A1296" s="1" t="s">
        <v>254</v>
      </c>
      <c r="B1296" s="1" t="s">
        <v>76</v>
      </c>
      <c r="C1296" s="5">
        <v>0</v>
      </c>
      <c r="D1296" s="5">
        <v>604.84477000000004</v>
      </c>
      <c r="E1296" s="6" t="str">
        <f t="shared" si="80"/>
        <v/>
      </c>
      <c r="F1296" s="5">
        <v>14632.75664</v>
      </c>
      <c r="G1296" s="5">
        <v>20943.019970000001</v>
      </c>
      <c r="H1296" s="6">
        <f t="shared" si="81"/>
        <v>0.43124227958184647</v>
      </c>
      <c r="I1296" s="5">
        <v>21933.170239999999</v>
      </c>
      <c r="J1296" s="6">
        <f t="shared" si="82"/>
        <v>-4.5143965015793319E-2</v>
      </c>
      <c r="K1296" s="5">
        <v>107501.61363000001</v>
      </c>
      <c r="L1296" s="5">
        <v>192293.38881</v>
      </c>
      <c r="M1296" s="6">
        <f t="shared" si="83"/>
        <v>0.78874885982490528</v>
      </c>
    </row>
    <row r="1297" spans="1:13" x14ac:dyDescent="0.2">
      <c r="A1297" s="1" t="s">
        <v>254</v>
      </c>
      <c r="B1297" s="1" t="s">
        <v>79</v>
      </c>
      <c r="C1297" s="5">
        <v>0</v>
      </c>
      <c r="D1297" s="5">
        <v>0</v>
      </c>
      <c r="E1297" s="6" t="str">
        <f t="shared" si="80"/>
        <v/>
      </c>
      <c r="F1297" s="5">
        <v>0</v>
      </c>
      <c r="G1297" s="5">
        <v>0</v>
      </c>
      <c r="H1297" s="6" t="str">
        <f t="shared" si="81"/>
        <v/>
      </c>
      <c r="I1297" s="5">
        <v>0</v>
      </c>
      <c r="J1297" s="6" t="str">
        <f t="shared" si="82"/>
        <v/>
      </c>
      <c r="K1297" s="5">
        <v>0.23499</v>
      </c>
      <c r="L1297" s="5">
        <v>0</v>
      </c>
      <c r="M1297" s="6">
        <f t="shared" si="83"/>
        <v>-1</v>
      </c>
    </row>
    <row r="1298" spans="1:13" x14ac:dyDescent="0.2">
      <c r="A1298" s="1" t="s">
        <v>254</v>
      </c>
      <c r="B1298" s="1" t="s">
        <v>81</v>
      </c>
      <c r="C1298" s="5">
        <v>0</v>
      </c>
      <c r="D1298" s="5">
        <v>0</v>
      </c>
      <c r="E1298" s="6" t="str">
        <f t="shared" si="80"/>
        <v/>
      </c>
      <c r="F1298" s="5">
        <v>1.4723999999999999</v>
      </c>
      <c r="G1298" s="5">
        <v>0</v>
      </c>
      <c r="H1298" s="6">
        <f t="shared" si="81"/>
        <v>-1</v>
      </c>
      <c r="I1298" s="5">
        <v>0</v>
      </c>
      <c r="J1298" s="6" t="str">
        <f t="shared" si="82"/>
        <v/>
      </c>
      <c r="K1298" s="5">
        <v>2.2731300000000001</v>
      </c>
      <c r="L1298" s="5">
        <v>2.25</v>
      </c>
      <c r="M1298" s="6">
        <f t="shared" si="83"/>
        <v>-1.0175396919665847E-2</v>
      </c>
    </row>
    <row r="1299" spans="1:13" x14ac:dyDescent="0.2">
      <c r="A1299" s="1" t="s">
        <v>254</v>
      </c>
      <c r="B1299" s="1" t="s">
        <v>82</v>
      </c>
      <c r="C1299" s="5">
        <v>0</v>
      </c>
      <c r="D1299" s="5">
        <v>0</v>
      </c>
      <c r="E1299" s="6" t="str">
        <f t="shared" si="80"/>
        <v/>
      </c>
      <c r="F1299" s="5">
        <v>0</v>
      </c>
      <c r="G1299" s="5">
        <v>0</v>
      </c>
      <c r="H1299" s="6" t="str">
        <f t="shared" si="81"/>
        <v/>
      </c>
      <c r="I1299" s="5">
        <v>0</v>
      </c>
      <c r="J1299" s="6" t="str">
        <f t="shared" si="82"/>
        <v/>
      </c>
      <c r="K1299" s="5">
        <v>10.46368</v>
      </c>
      <c r="L1299" s="5">
        <v>0</v>
      </c>
      <c r="M1299" s="6">
        <f t="shared" si="83"/>
        <v>-1</v>
      </c>
    </row>
    <row r="1300" spans="1:13" x14ac:dyDescent="0.2">
      <c r="A1300" s="1" t="s">
        <v>254</v>
      </c>
      <c r="B1300" s="1" t="s">
        <v>83</v>
      </c>
      <c r="C1300" s="5">
        <v>0</v>
      </c>
      <c r="D1300" s="5">
        <v>0</v>
      </c>
      <c r="E1300" s="6" t="str">
        <f t="shared" si="80"/>
        <v/>
      </c>
      <c r="F1300" s="5">
        <v>0</v>
      </c>
      <c r="G1300" s="5">
        <v>0</v>
      </c>
      <c r="H1300" s="6" t="str">
        <f t="shared" si="81"/>
        <v/>
      </c>
      <c r="I1300" s="5">
        <v>0</v>
      </c>
      <c r="J1300" s="6" t="str">
        <f t="shared" si="82"/>
        <v/>
      </c>
      <c r="K1300" s="5">
        <v>0</v>
      </c>
      <c r="L1300" s="5">
        <v>0.55525999999999998</v>
      </c>
      <c r="M1300" s="6" t="str">
        <f t="shared" si="83"/>
        <v/>
      </c>
    </row>
    <row r="1301" spans="1:13" x14ac:dyDescent="0.2">
      <c r="A1301" s="1" t="s">
        <v>254</v>
      </c>
      <c r="B1301" s="1" t="s">
        <v>86</v>
      </c>
      <c r="C1301" s="5">
        <v>0</v>
      </c>
      <c r="D1301" s="5">
        <v>0</v>
      </c>
      <c r="E1301" s="6" t="str">
        <f t="shared" si="80"/>
        <v/>
      </c>
      <c r="F1301" s="5">
        <v>0</v>
      </c>
      <c r="G1301" s="5">
        <v>0</v>
      </c>
      <c r="H1301" s="6" t="str">
        <f t="shared" si="81"/>
        <v/>
      </c>
      <c r="I1301" s="5">
        <v>0</v>
      </c>
      <c r="J1301" s="6" t="str">
        <f t="shared" si="82"/>
        <v/>
      </c>
      <c r="K1301" s="5">
        <v>0.19125</v>
      </c>
      <c r="L1301" s="5">
        <v>0</v>
      </c>
      <c r="M1301" s="6">
        <f t="shared" si="83"/>
        <v>-1</v>
      </c>
    </row>
    <row r="1302" spans="1:13" x14ac:dyDescent="0.2">
      <c r="A1302" s="1" t="s">
        <v>254</v>
      </c>
      <c r="B1302" s="1" t="s">
        <v>88</v>
      </c>
      <c r="C1302" s="5">
        <v>146.55250000000001</v>
      </c>
      <c r="D1302" s="5">
        <v>0</v>
      </c>
      <c r="E1302" s="6">
        <f t="shared" si="80"/>
        <v>-1</v>
      </c>
      <c r="F1302" s="5">
        <v>516.59249999999997</v>
      </c>
      <c r="G1302" s="5">
        <v>270.27999999999997</v>
      </c>
      <c r="H1302" s="6">
        <f t="shared" si="81"/>
        <v>-0.47680231517104876</v>
      </c>
      <c r="I1302" s="5">
        <v>1614.03</v>
      </c>
      <c r="J1302" s="6">
        <f t="shared" si="82"/>
        <v>-0.83254338519110549</v>
      </c>
      <c r="K1302" s="5">
        <v>2872.2095800000002</v>
      </c>
      <c r="L1302" s="5">
        <v>4299.7817999999997</v>
      </c>
      <c r="M1302" s="6">
        <f t="shared" si="83"/>
        <v>0.49702926622784949</v>
      </c>
    </row>
    <row r="1303" spans="1:13" x14ac:dyDescent="0.2">
      <c r="A1303" s="1" t="s">
        <v>254</v>
      </c>
      <c r="B1303" s="1" t="s">
        <v>89</v>
      </c>
      <c r="C1303" s="5">
        <v>0</v>
      </c>
      <c r="D1303" s="5">
        <v>0</v>
      </c>
      <c r="E1303" s="6" t="str">
        <f t="shared" si="80"/>
        <v/>
      </c>
      <c r="F1303" s="5">
        <v>107.01600000000001</v>
      </c>
      <c r="G1303" s="5">
        <v>253.5</v>
      </c>
      <c r="H1303" s="6">
        <f t="shared" si="81"/>
        <v>1.3688046647230321</v>
      </c>
      <c r="I1303" s="5">
        <v>801</v>
      </c>
      <c r="J1303" s="6">
        <f t="shared" si="82"/>
        <v>-0.68352059925093633</v>
      </c>
      <c r="K1303" s="5">
        <v>2980.4520000000002</v>
      </c>
      <c r="L1303" s="5">
        <v>2592.375</v>
      </c>
      <c r="M1303" s="6">
        <f t="shared" si="83"/>
        <v>-0.13020743162446513</v>
      </c>
    </row>
    <row r="1304" spans="1:13" x14ac:dyDescent="0.2">
      <c r="A1304" s="1" t="s">
        <v>254</v>
      </c>
      <c r="B1304" s="1" t="s">
        <v>90</v>
      </c>
      <c r="C1304" s="5">
        <v>0</v>
      </c>
      <c r="D1304" s="5">
        <v>0</v>
      </c>
      <c r="E1304" s="6" t="str">
        <f t="shared" si="80"/>
        <v/>
      </c>
      <c r="F1304" s="5">
        <v>28.72936</v>
      </c>
      <c r="G1304" s="5">
        <v>329.45681000000002</v>
      </c>
      <c r="H1304" s="6">
        <f t="shared" si="81"/>
        <v>10.467600043996804</v>
      </c>
      <c r="I1304" s="5">
        <v>34.561720000000001</v>
      </c>
      <c r="J1304" s="6">
        <f t="shared" si="82"/>
        <v>8.5324193934792607</v>
      </c>
      <c r="K1304" s="5">
        <v>143.88390999999999</v>
      </c>
      <c r="L1304" s="5">
        <v>476.06074999999998</v>
      </c>
      <c r="M1304" s="6">
        <f t="shared" si="83"/>
        <v>2.3086447956550531</v>
      </c>
    </row>
    <row r="1305" spans="1:13" x14ac:dyDescent="0.2">
      <c r="A1305" s="1" t="s">
        <v>254</v>
      </c>
      <c r="B1305" s="1" t="s">
        <v>92</v>
      </c>
      <c r="C1305" s="5">
        <v>0</v>
      </c>
      <c r="D1305" s="5">
        <v>0</v>
      </c>
      <c r="E1305" s="6" t="str">
        <f t="shared" si="80"/>
        <v/>
      </c>
      <c r="F1305" s="5">
        <v>34.897280000000002</v>
      </c>
      <c r="G1305" s="5">
        <v>69.900000000000006</v>
      </c>
      <c r="H1305" s="6">
        <f t="shared" si="81"/>
        <v>1.0030214389201682</v>
      </c>
      <c r="I1305" s="5">
        <v>41.4</v>
      </c>
      <c r="J1305" s="6">
        <f t="shared" si="82"/>
        <v>0.68840579710144945</v>
      </c>
      <c r="K1305" s="5">
        <v>283.35246000000001</v>
      </c>
      <c r="L1305" s="5">
        <v>614.52319999999997</v>
      </c>
      <c r="M1305" s="6">
        <f t="shared" si="83"/>
        <v>1.1687590077742751</v>
      </c>
    </row>
    <row r="1306" spans="1:13" x14ac:dyDescent="0.2">
      <c r="A1306" s="1" t="s">
        <v>254</v>
      </c>
      <c r="B1306" s="1" t="s">
        <v>93</v>
      </c>
      <c r="C1306" s="5">
        <v>0</v>
      </c>
      <c r="D1306" s="5">
        <v>334.23998999999998</v>
      </c>
      <c r="E1306" s="6" t="str">
        <f t="shared" si="80"/>
        <v/>
      </c>
      <c r="F1306" s="5">
        <v>705.52000999999996</v>
      </c>
      <c r="G1306" s="5">
        <v>690.63999000000001</v>
      </c>
      <c r="H1306" s="6">
        <f t="shared" si="81"/>
        <v>-2.1090854673278425E-2</v>
      </c>
      <c r="I1306" s="5">
        <v>790.06719999999996</v>
      </c>
      <c r="J1306" s="6">
        <f t="shared" si="82"/>
        <v>-0.12584652292868248</v>
      </c>
      <c r="K1306" s="5">
        <v>3589.43703</v>
      </c>
      <c r="L1306" s="5">
        <v>6624.8262100000002</v>
      </c>
      <c r="M1306" s="6">
        <f t="shared" si="83"/>
        <v>0.84564491719193091</v>
      </c>
    </row>
    <row r="1307" spans="1:13" x14ac:dyDescent="0.2">
      <c r="A1307" s="1" t="s">
        <v>254</v>
      </c>
      <c r="B1307" s="1" t="s">
        <v>94</v>
      </c>
      <c r="C1307" s="5">
        <v>218</v>
      </c>
      <c r="D1307" s="5">
        <v>7.7825600000000001</v>
      </c>
      <c r="E1307" s="6">
        <f t="shared" si="80"/>
        <v>-0.96430018348623858</v>
      </c>
      <c r="F1307" s="5">
        <v>5090.3668500000003</v>
      </c>
      <c r="G1307" s="5">
        <v>5436.0678099999996</v>
      </c>
      <c r="H1307" s="6">
        <f t="shared" si="81"/>
        <v>6.7912779213545216E-2</v>
      </c>
      <c r="I1307" s="5">
        <v>7461.0191299999997</v>
      </c>
      <c r="J1307" s="6">
        <f t="shared" si="82"/>
        <v>-0.27140411848803292</v>
      </c>
      <c r="K1307" s="5">
        <v>32933.753680000002</v>
      </c>
      <c r="L1307" s="5">
        <v>46642.89329</v>
      </c>
      <c r="M1307" s="6">
        <f t="shared" si="83"/>
        <v>0.4162641083432066</v>
      </c>
    </row>
    <row r="1308" spans="1:13" x14ac:dyDescent="0.2">
      <c r="A1308" s="1" t="s">
        <v>254</v>
      </c>
      <c r="B1308" s="1" t="s">
        <v>95</v>
      </c>
      <c r="C1308" s="5">
        <v>0</v>
      </c>
      <c r="D1308" s="5">
        <v>0</v>
      </c>
      <c r="E1308" s="6" t="str">
        <f t="shared" si="80"/>
        <v/>
      </c>
      <c r="F1308" s="5">
        <v>0</v>
      </c>
      <c r="G1308" s="5">
        <v>0</v>
      </c>
      <c r="H1308" s="6" t="str">
        <f t="shared" si="81"/>
        <v/>
      </c>
      <c r="I1308" s="5">
        <v>0</v>
      </c>
      <c r="J1308" s="6" t="str">
        <f t="shared" si="82"/>
        <v/>
      </c>
      <c r="K1308" s="5">
        <v>4.4740000000000002E-2</v>
      </c>
      <c r="L1308" s="5">
        <v>0</v>
      </c>
      <c r="M1308" s="6">
        <f t="shared" si="83"/>
        <v>-1</v>
      </c>
    </row>
    <row r="1309" spans="1:13" x14ac:dyDescent="0.2">
      <c r="A1309" s="1" t="s">
        <v>254</v>
      </c>
      <c r="B1309" s="1" t="s">
        <v>97</v>
      </c>
      <c r="C1309" s="5">
        <v>0</v>
      </c>
      <c r="D1309" s="5">
        <v>0</v>
      </c>
      <c r="E1309" s="6" t="str">
        <f t="shared" si="80"/>
        <v/>
      </c>
      <c r="F1309" s="5">
        <v>0</v>
      </c>
      <c r="G1309" s="5">
        <v>34.101109999999998</v>
      </c>
      <c r="H1309" s="6" t="str">
        <f t="shared" si="81"/>
        <v/>
      </c>
      <c r="I1309" s="5">
        <v>0</v>
      </c>
      <c r="J1309" s="6" t="str">
        <f t="shared" si="82"/>
        <v/>
      </c>
      <c r="K1309" s="5">
        <v>73.157769999999999</v>
      </c>
      <c r="L1309" s="5">
        <v>36.717359999999999</v>
      </c>
      <c r="M1309" s="6">
        <f t="shared" si="83"/>
        <v>-0.49810717303165475</v>
      </c>
    </row>
    <row r="1310" spans="1:13" x14ac:dyDescent="0.2">
      <c r="A1310" s="1" t="s">
        <v>254</v>
      </c>
      <c r="B1310" s="1" t="s">
        <v>99</v>
      </c>
      <c r="C1310" s="5">
        <v>0</v>
      </c>
      <c r="D1310" s="5">
        <v>183</v>
      </c>
      <c r="E1310" s="6" t="str">
        <f t="shared" si="80"/>
        <v/>
      </c>
      <c r="F1310" s="5">
        <v>498.44024000000002</v>
      </c>
      <c r="G1310" s="5">
        <v>1389.80872</v>
      </c>
      <c r="H1310" s="6">
        <f t="shared" si="81"/>
        <v>1.7883156464253367</v>
      </c>
      <c r="I1310" s="5">
        <v>3.68</v>
      </c>
      <c r="J1310" s="6">
        <f t="shared" si="82"/>
        <v>376.66541304347822</v>
      </c>
      <c r="K1310" s="5">
        <v>12842.34568</v>
      </c>
      <c r="L1310" s="5">
        <v>7290.7430000000004</v>
      </c>
      <c r="M1310" s="6">
        <f t="shared" si="83"/>
        <v>-0.43228883712776678</v>
      </c>
    </row>
    <row r="1311" spans="1:13" x14ac:dyDescent="0.2">
      <c r="A1311" s="1" t="s">
        <v>254</v>
      </c>
      <c r="B1311" s="1" t="s">
        <v>100</v>
      </c>
      <c r="C1311" s="5">
        <v>0</v>
      </c>
      <c r="D1311" s="5">
        <v>0</v>
      </c>
      <c r="E1311" s="6" t="str">
        <f t="shared" si="80"/>
        <v/>
      </c>
      <c r="F1311" s="5">
        <v>0</v>
      </c>
      <c r="G1311" s="5">
        <v>8.8452099999999998</v>
      </c>
      <c r="H1311" s="6" t="str">
        <f t="shared" si="81"/>
        <v/>
      </c>
      <c r="I1311" s="5">
        <v>20.343219999999999</v>
      </c>
      <c r="J1311" s="6">
        <f t="shared" si="82"/>
        <v>-0.56520108419414428</v>
      </c>
      <c r="K1311" s="5">
        <v>184.15880000000001</v>
      </c>
      <c r="L1311" s="5">
        <v>767.48104999999998</v>
      </c>
      <c r="M1311" s="6">
        <f t="shared" si="83"/>
        <v>3.1674959328579462</v>
      </c>
    </row>
    <row r="1312" spans="1:13" x14ac:dyDescent="0.2">
      <c r="A1312" s="1" t="s">
        <v>254</v>
      </c>
      <c r="B1312" s="1" t="s">
        <v>101</v>
      </c>
      <c r="C1312" s="5">
        <v>0</v>
      </c>
      <c r="D1312" s="5">
        <v>0</v>
      </c>
      <c r="E1312" s="6" t="str">
        <f t="shared" si="80"/>
        <v/>
      </c>
      <c r="F1312" s="5">
        <v>0</v>
      </c>
      <c r="G1312" s="5">
        <v>51.317639999999997</v>
      </c>
      <c r="H1312" s="6" t="str">
        <f t="shared" si="81"/>
        <v/>
      </c>
      <c r="I1312" s="5">
        <v>0</v>
      </c>
      <c r="J1312" s="6" t="str">
        <f t="shared" si="82"/>
        <v/>
      </c>
      <c r="K1312" s="5">
        <v>137.03919999999999</v>
      </c>
      <c r="L1312" s="5">
        <v>167.62752</v>
      </c>
      <c r="M1312" s="6">
        <f t="shared" si="83"/>
        <v>0.22320854178950267</v>
      </c>
    </row>
    <row r="1313" spans="1:13" x14ac:dyDescent="0.2">
      <c r="A1313" s="1" t="s">
        <v>254</v>
      </c>
      <c r="B1313" s="1" t="s">
        <v>102</v>
      </c>
      <c r="C1313" s="5">
        <v>126.37819</v>
      </c>
      <c r="D1313" s="5">
        <v>94.849140000000006</v>
      </c>
      <c r="E1313" s="6">
        <f t="shared" si="80"/>
        <v>-0.24948173415048913</v>
      </c>
      <c r="F1313" s="5">
        <v>3940.0457299999998</v>
      </c>
      <c r="G1313" s="5">
        <v>4801.4286700000002</v>
      </c>
      <c r="H1313" s="6">
        <f t="shared" si="81"/>
        <v>0.21862257421057918</v>
      </c>
      <c r="I1313" s="5">
        <v>5217.2488700000004</v>
      </c>
      <c r="J1313" s="6">
        <f t="shared" si="82"/>
        <v>-7.9701047498621613E-2</v>
      </c>
      <c r="K1313" s="5">
        <v>26787.101760000001</v>
      </c>
      <c r="L1313" s="5">
        <v>25537.727709999999</v>
      </c>
      <c r="M1313" s="6">
        <f t="shared" si="83"/>
        <v>-4.6640881913758814E-2</v>
      </c>
    </row>
    <row r="1314" spans="1:13" x14ac:dyDescent="0.2">
      <c r="A1314" s="1" t="s">
        <v>254</v>
      </c>
      <c r="B1314" s="1" t="s">
        <v>103</v>
      </c>
      <c r="C1314" s="5">
        <v>0</v>
      </c>
      <c r="D1314" s="5">
        <v>35.200000000000003</v>
      </c>
      <c r="E1314" s="6" t="str">
        <f t="shared" si="80"/>
        <v/>
      </c>
      <c r="F1314" s="5">
        <v>628.10604999999998</v>
      </c>
      <c r="G1314" s="5">
        <v>1285.0914399999999</v>
      </c>
      <c r="H1314" s="6">
        <f t="shared" si="81"/>
        <v>1.0459784458372914</v>
      </c>
      <c r="I1314" s="5">
        <v>927.23199999999997</v>
      </c>
      <c r="J1314" s="6">
        <f t="shared" si="82"/>
        <v>0.38594379831584757</v>
      </c>
      <c r="K1314" s="5">
        <v>7207.04133</v>
      </c>
      <c r="L1314" s="5">
        <v>7555.1619300000002</v>
      </c>
      <c r="M1314" s="6">
        <f t="shared" si="83"/>
        <v>4.8302844962316849E-2</v>
      </c>
    </row>
    <row r="1315" spans="1:13" x14ac:dyDescent="0.2">
      <c r="A1315" s="1" t="s">
        <v>254</v>
      </c>
      <c r="B1315" s="1" t="s">
        <v>105</v>
      </c>
      <c r="C1315" s="5">
        <v>0</v>
      </c>
      <c r="D1315" s="5">
        <v>0</v>
      </c>
      <c r="E1315" s="6" t="str">
        <f t="shared" si="80"/>
        <v/>
      </c>
      <c r="F1315" s="5">
        <v>1440.7181700000001</v>
      </c>
      <c r="G1315" s="5">
        <v>3077.1476600000001</v>
      </c>
      <c r="H1315" s="6">
        <f t="shared" si="81"/>
        <v>1.135842890077523</v>
      </c>
      <c r="I1315" s="5">
        <v>2178.4364700000001</v>
      </c>
      <c r="J1315" s="6">
        <f t="shared" si="82"/>
        <v>0.41254872582995272</v>
      </c>
      <c r="K1315" s="5">
        <v>8792.2266799999998</v>
      </c>
      <c r="L1315" s="5">
        <v>16480.082569999999</v>
      </c>
      <c r="M1315" s="6">
        <f t="shared" si="83"/>
        <v>0.87439236609854998</v>
      </c>
    </row>
    <row r="1316" spans="1:13" x14ac:dyDescent="0.2">
      <c r="A1316" s="1" t="s">
        <v>254</v>
      </c>
      <c r="B1316" s="1" t="s">
        <v>106</v>
      </c>
      <c r="C1316" s="5">
        <v>0</v>
      </c>
      <c r="D1316" s="5">
        <v>891.46198000000004</v>
      </c>
      <c r="E1316" s="6" t="str">
        <f t="shared" si="80"/>
        <v/>
      </c>
      <c r="F1316" s="5">
        <v>2456.4632000000001</v>
      </c>
      <c r="G1316" s="5">
        <v>9135.5387499999997</v>
      </c>
      <c r="H1316" s="6">
        <f t="shared" si="81"/>
        <v>2.7189805041655006</v>
      </c>
      <c r="I1316" s="5">
        <v>7300.7807199999997</v>
      </c>
      <c r="J1316" s="6">
        <f t="shared" si="82"/>
        <v>0.25130983936742601</v>
      </c>
      <c r="K1316" s="5">
        <v>34077.292589999997</v>
      </c>
      <c r="L1316" s="5">
        <v>76976.272020000004</v>
      </c>
      <c r="M1316" s="6">
        <f t="shared" si="83"/>
        <v>1.258872878961891</v>
      </c>
    </row>
    <row r="1317" spans="1:13" x14ac:dyDescent="0.2">
      <c r="A1317" s="1" t="s">
        <v>254</v>
      </c>
      <c r="B1317" s="1" t="s">
        <v>108</v>
      </c>
      <c r="C1317" s="5">
        <v>3200.8398699999998</v>
      </c>
      <c r="D1317" s="5">
        <v>0</v>
      </c>
      <c r="E1317" s="6">
        <f t="shared" si="80"/>
        <v>-1</v>
      </c>
      <c r="F1317" s="5">
        <v>42095.061580000001</v>
      </c>
      <c r="G1317" s="5">
        <v>46055.432009999997</v>
      </c>
      <c r="H1317" s="6">
        <f t="shared" si="81"/>
        <v>9.4081592503991729E-2</v>
      </c>
      <c r="I1317" s="5">
        <v>33009.031949999997</v>
      </c>
      <c r="J1317" s="6">
        <f t="shared" si="82"/>
        <v>0.39523728171616379</v>
      </c>
      <c r="K1317" s="5">
        <v>214407.59338000001</v>
      </c>
      <c r="L1317" s="5">
        <v>274082.13192999997</v>
      </c>
      <c r="M1317" s="6">
        <f t="shared" si="83"/>
        <v>0.27832287844506176</v>
      </c>
    </row>
    <row r="1318" spans="1:13" x14ac:dyDescent="0.2">
      <c r="A1318" s="1" t="s">
        <v>254</v>
      </c>
      <c r="B1318" s="1" t="s">
        <v>111</v>
      </c>
      <c r="C1318" s="5">
        <v>0</v>
      </c>
      <c r="D1318" s="5">
        <v>0</v>
      </c>
      <c r="E1318" s="6" t="str">
        <f t="shared" si="80"/>
        <v/>
      </c>
      <c r="F1318" s="5">
        <v>195.82499999999999</v>
      </c>
      <c r="G1318" s="5">
        <v>856.92</v>
      </c>
      <c r="H1318" s="6">
        <f t="shared" si="81"/>
        <v>3.3759479126771357</v>
      </c>
      <c r="I1318" s="5">
        <v>1034.42</v>
      </c>
      <c r="J1318" s="6">
        <f t="shared" si="82"/>
        <v>-0.17159374335376354</v>
      </c>
      <c r="K1318" s="5">
        <v>3285.1298299999999</v>
      </c>
      <c r="L1318" s="5">
        <v>5673.2325000000001</v>
      </c>
      <c r="M1318" s="6">
        <f t="shared" si="83"/>
        <v>0.72694316315650775</v>
      </c>
    </row>
    <row r="1319" spans="1:13" x14ac:dyDescent="0.2">
      <c r="A1319" s="1" t="s">
        <v>254</v>
      </c>
      <c r="B1319" s="1" t="s">
        <v>114</v>
      </c>
      <c r="C1319" s="5">
        <v>741.47383000000002</v>
      </c>
      <c r="D1319" s="5">
        <v>0</v>
      </c>
      <c r="E1319" s="6">
        <f t="shared" si="80"/>
        <v>-1</v>
      </c>
      <c r="F1319" s="5">
        <v>3927.10655</v>
      </c>
      <c r="G1319" s="5">
        <v>6066.6508999999996</v>
      </c>
      <c r="H1319" s="6">
        <f t="shared" si="81"/>
        <v>0.54481443850816813</v>
      </c>
      <c r="I1319" s="5">
        <v>9874.6341400000001</v>
      </c>
      <c r="J1319" s="6">
        <f t="shared" si="82"/>
        <v>-0.38563284330451153</v>
      </c>
      <c r="K1319" s="5">
        <v>52791.75894</v>
      </c>
      <c r="L1319" s="5">
        <v>63403.51756</v>
      </c>
      <c r="M1319" s="6">
        <f t="shared" si="83"/>
        <v>0.20101165092946993</v>
      </c>
    </row>
    <row r="1320" spans="1:13" x14ac:dyDescent="0.2">
      <c r="A1320" s="1" t="s">
        <v>254</v>
      </c>
      <c r="B1320" s="1" t="s">
        <v>115</v>
      </c>
      <c r="C1320" s="5">
        <v>0</v>
      </c>
      <c r="D1320" s="5">
        <v>0</v>
      </c>
      <c r="E1320" s="6" t="str">
        <f t="shared" si="80"/>
        <v/>
      </c>
      <c r="F1320" s="5">
        <v>0</v>
      </c>
      <c r="G1320" s="5">
        <v>0</v>
      </c>
      <c r="H1320" s="6" t="str">
        <f t="shared" si="81"/>
        <v/>
      </c>
      <c r="I1320" s="5">
        <v>0</v>
      </c>
      <c r="J1320" s="6" t="str">
        <f t="shared" si="82"/>
        <v/>
      </c>
      <c r="K1320" s="5">
        <v>0</v>
      </c>
      <c r="L1320" s="5">
        <v>27.48</v>
      </c>
      <c r="M1320" s="6" t="str">
        <f t="shared" si="83"/>
        <v/>
      </c>
    </row>
    <row r="1321" spans="1:13" x14ac:dyDescent="0.2">
      <c r="A1321" s="1" t="s">
        <v>254</v>
      </c>
      <c r="B1321" s="1" t="s">
        <v>116</v>
      </c>
      <c r="C1321" s="5">
        <v>0</v>
      </c>
      <c r="D1321" s="5">
        <v>0</v>
      </c>
      <c r="E1321" s="6" t="str">
        <f t="shared" si="80"/>
        <v/>
      </c>
      <c r="F1321" s="5">
        <v>0</v>
      </c>
      <c r="G1321" s="5">
        <v>22.922999999999998</v>
      </c>
      <c r="H1321" s="6" t="str">
        <f t="shared" si="81"/>
        <v/>
      </c>
      <c r="I1321" s="5">
        <v>0</v>
      </c>
      <c r="J1321" s="6" t="str">
        <f t="shared" si="82"/>
        <v/>
      </c>
      <c r="K1321" s="5">
        <v>66.424000000000007</v>
      </c>
      <c r="L1321" s="5">
        <v>234.23651000000001</v>
      </c>
      <c r="M1321" s="6">
        <f t="shared" si="83"/>
        <v>2.5263836866192939</v>
      </c>
    </row>
    <row r="1322" spans="1:13" x14ac:dyDescent="0.2">
      <c r="A1322" s="1" t="s">
        <v>254</v>
      </c>
      <c r="B1322" s="1" t="s">
        <v>118</v>
      </c>
      <c r="C1322" s="5">
        <v>0</v>
      </c>
      <c r="D1322" s="5">
        <v>0</v>
      </c>
      <c r="E1322" s="6" t="str">
        <f t="shared" si="80"/>
        <v/>
      </c>
      <c r="F1322" s="5">
        <v>0</v>
      </c>
      <c r="G1322" s="5">
        <v>0</v>
      </c>
      <c r="H1322" s="6" t="str">
        <f t="shared" si="81"/>
        <v/>
      </c>
      <c r="I1322" s="5">
        <v>0</v>
      </c>
      <c r="J1322" s="6" t="str">
        <f t="shared" si="82"/>
        <v/>
      </c>
      <c r="K1322" s="5">
        <v>61.187750000000001</v>
      </c>
      <c r="L1322" s="5">
        <v>384.50168000000002</v>
      </c>
      <c r="M1322" s="6">
        <f t="shared" si="83"/>
        <v>5.2839650093360193</v>
      </c>
    </row>
    <row r="1323" spans="1:13" x14ac:dyDescent="0.2">
      <c r="A1323" s="1" t="s">
        <v>254</v>
      </c>
      <c r="B1323" s="1" t="s">
        <v>119</v>
      </c>
      <c r="C1323" s="5">
        <v>0</v>
      </c>
      <c r="D1323" s="5">
        <v>0</v>
      </c>
      <c r="E1323" s="6" t="str">
        <f t="shared" si="80"/>
        <v/>
      </c>
      <c r="F1323" s="5">
        <v>0</v>
      </c>
      <c r="G1323" s="5">
        <v>0</v>
      </c>
      <c r="H1323" s="6" t="str">
        <f t="shared" si="81"/>
        <v/>
      </c>
      <c r="I1323" s="5">
        <v>0</v>
      </c>
      <c r="J1323" s="6" t="str">
        <f t="shared" si="82"/>
        <v/>
      </c>
      <c r="K1323" s="5">
        <v>0</v>
      </c>
      <c r="L1323" s="5">
        <v>33.5</v>
      </c>
      <c r="M1323" s="6" t="str">
        <f t="shared" si="83"/>
        <v/>
      </c>
    </row>
    <row r="1324" spans="1:13" x14ac:dyDescent="0.2">
      <c r="A1324" s="1" t="s">
        <v>254</v>
      </c>
      <c r="B1324" s="1" t="s">
        <v>121</v>
      </c>
      <c r="C1324" s="5">
        <v>0</v>
      </c>
      <c r="D1324" s="5">
        <v>0</v>
      </c>
      <c r="E1324" s="6" t="str">
        <f t="shared" si="80"/>
        <v/>
      </c>
      <c r="F1324" s="5">
        <v>0</v>
      </c>
      <c r="G1324" s="5">
        <v>0.432</v>
      </c>
      <c r="H1324" s="6" t="str">
        <f t="shared" si="81"/>
        <v/>
      </c>
      <c r="I1324" s="5">
        <v>0</v>
      </c>
      <c r="J1324" s="6" t="str">
        <f t="shared" si="82"/>
        <v/>
      </c>
      <c r="K1324" s="5">
        <v>0</v>
      </c>
      <c r="L1324" s="5">
        <v>4.2558299999999996</v>
      </c>
      <c r="M1324" s="6" t="str">
        <f t="shared" si="83"/>
        <v/>
      </c>
    </row>
    <row r="1325" spans="1:13" x14ac:dyDescent="0.2">
      <c r="A1325" s="1" t="s">
        <v>254</v>
      </c>
      <c r="B1325" s="1" t="s">
        <v>122</v>
      </c>
      <c r="C1325" s="5">
        <v>0</v>
      </c>
      <c r="D1325" s="5">
        <v>0.86209999999999998</v>
      </c>
      <c r="E1325" s="6" t="str">
        <f t="shared" si="80"/>
        <v/>
      </c>
      <c r="F1325" s="5">
        <v>197.36473000000001</v>
      </c>
      <c r="G1325" s="5">
        <v>30.532830000000001</v>
      </c>
      <c r="H1325" s="6">
        <f t="shared" si="81"/>
        <v>-0.8452974348557617</v>
      </c>
      <c r="I1325" s="5">
        <v>83.566040000000001</v>
      </c>
      <c r="J1325" s="6">
        <f t="shared" si="82"/>
        <v>-0.63462633864186935</v>
      </c>
      <c r="K1325" s="5">
        <v>872.35239999999999</v>
      </c>
      <c r="L1325" s="5">
        <v>822.41620999999998</v>
      </c>
      <c r="M1325" s="6">
        <f t="shared" si="83"/>
        <v>-5.7243139355150574E-2</v>
      </c>
    </row>
    <row r="1326" spans="1:13" x14ac:dyDescent="0.2">
      <c r="A1326" s="1" t="s">
        <v>254</v>
      </c>
      <c r="B1326" s="1" t="s">
        <v>124</v>
      </c>
      <c r="C1326" s="5">
        <v>0</v>
      </c>
      <c r="D1326" s="5">
        <v>0</v>
      </c>
      <c r="E1326" s="6" t="str">
        <f t="shared" si="80"/>
        <v/>
      </c>
      <c r="F1326" s="5">
        <v>13.52</v>
      </c>
      <c r="G1326" s="5">
        <v>112.8</v>
      </c>
      <c r="H1326" s="6">
        <f t="shared" si="81"/>
        <v>7.3431952662721898</v>
      </c>
      <c r="I1326" s="5">
        <v>0</v>
      </c>
      <c r="J1326" s="6" t="str">
        <f t="shared" si="82"/>
        <v/>
      </c>
      <c r="K1326" s="5">
        <v>116.83839999999999</v>
      </c>
      <c r="L1326" s="5">
        <v>220</v>
      </c>
      <c r="M1326" s="6">
        <f t="shared" si="83"/>
        <v>0.8829425942156004</v>
      </c>
    </row>
    <row r="1327" spans="1:13" x14ac:dyDescent="0.2">
      <c r="A1327" s="1" t="s">
        <v>254</v>
      </c>
      <c r="B1327" s="1" t="s">
        <v>128</v>
      </c>
      <c r="C1327" s="5">
        <v>0</v>
      </c>
      <c r="D1327" s="5">
        <v>0</v>
      </c>
      <c r="E1327" s="6" t="str">
        <f t="shared" si="80"/>
        <v/>
      </c>
      <c r="F1327" s="5">
        <v>23.141310000000001</v>
      </c>
      <c r="G1327" s="5">
        <v>12.20463</v>
      </c>
      <c r="H1327" s="6">
        <f t="shared" si="81"/>
        <v>-0.47260418705769036</v>
      </c>
      <c r="I1327" s="5">
        <v>20.092829999999999</v>
      </c>
      <c r="J1327" s="6">
        <f t="shared" si="82"/>
        <v>-0.3925878037090843</v>
      </c>
      <c r="K1327" s="5">
        <v>159.85476</v>
      </c>
      <c r="L1327" s="5">
        <v>95.121880000000004</v>
      </c>
      <c r="M1327" s="6">
        <f t="shared" si="83"/>
        <v>-0.40494809163017731</v>
      </c>
    </row>
    <row r="1328" spans="1:13" x14ac:dyDescent="0.2">
      <c r="A1328" s="1" t="s">
        <v>254</v>
      </c>
      <c r="B1328" s="1" t="s">
        <v>130</v>
      </c>
      <c r="C1328" s="5">
        <v>0</v>
      </c>
      <c r="D1328" s="5">
        <v>13.9</v>
      </c>
      <c r="E1328" s="6" t="str">
        <f t="shared" si="80"/>
        <v/>
      </c>
      <c r="F1328" s="5">
        <v>208.05</v>
      </c>
      <c r="G1328" s="5">
        <v>13.9</v>
      </c>
      <c r="H1328" s="6">
        <f t="shared" si="81"/>
        <v>-0.93318913722662822</v>
      </c>
      <c r="I1328" s="5">
        <v>370.67563000000001</v>
      </c>
      <c r="J1328" s="6">
        <f t="shared" si="82"/>
        <v>-0.96250090679012268</v>
      </c>
      <c r="K1328" s="5">
        <v>577.41386999999997</v>
      </c>
      <c r="L1328" s="5">
        <v>930.27660000000003</v>
      </c>
      <c r="M1328" s="6">
        <f t="shared" si="83"/>
        <v>0.61110885680664384</v>
      </c>
    </row>
    <row r="1329" spans="1:13" x14ac:dyDescent="0.2">
      <c r="A1329" s="1" t="s">
        <v>254</v>
      </c>
      <c r="B1329" s="1" t="s">
        <v>133</v>
      </c>
      <c r="C1329" s="5">
        <v>0</v>
      </c>
      <c r="D1329" s="5">
        <v>0</v>
      </c>
      <c r="E1329" s="6" t="str">
        <f t="shared" si="80"/>
        <v/>
      </c>
      <c r="F1329" s="5">
        <v>0</v>
      </c>
      <c r="G1329" s="5">
        <v>0</v>
      </c>
      <c r="H1329" s="6" t="str">
        <f t="shared" si="81"/>
        <v/>
      </c>
      <c r="I1329" s="5">
        <v>0</v>
      </c>
      <c r="J1329" s="6" t="str">
        <f t="shared" si="82"/>
        <v/>
      </c>
      <c r="K1329" s="5">
        <v>0</v>
      </c>
      <c r="L1329" s="5">
        <v>0</v>
      </c>
      <c r="M1329" s="6" t="str">
        <f t="shared" si="83"/>
        <v/>
      </c>
    </row>
    <row r="1330" spans="1:13" x14ac:dyDescent="0.2">
      <c r="A1330" s="1" t="s">
        <v>254</v>
      </c>
      <c r="B1330" s="1" t="s">
        <v>135</v>
      </c>
      <c r="C1330" s="5">
        <v>0</v>
      </c>
      <c r="D1330" s="5">
        <v>0</v>
      </c>
      <c r="E1330" s="6" t="str">
        <f t="shared" si="80"/>
        <v/>
      </c>
      <c r="F1330" s="5">
        <v>832.38833999999997</v>
      </c>
      <c r="G1330" s="5">
        <v>368.52199999999999</v>
      </c>
      <c r="H1330" s="6">
        <f t="shared" si="81"/>
        <v>-0.55727154947893665</v>
      </c>
      <c r="I1330" s="5">
        <v>346.53644000000003</v>
      </c>
      <c r="J1330" s="6">
        <f t="shared" si="82"/>
        <v>6.3443717491874718E-2</v>
      </c>
      <c r="K1330" s="5">
        <v>4604.0687799999996</v>
      </c>
      <c r="L1330" s="5">
        <v>3174.7438299999999</v>
      </c>
      <c r="M1330" s="6">
        <f t="shared" si="83"/>
        <v>-0.31044821836914427</v>
      </c>
    </row>
    <row r="1331" spans="1:13" x14ac:dyDescent="0.2">
      <c r="A1331" s="1" t="s">
        <v>254</v>
      </c>
      <c r="B1331" s="1" t="s">
        <v>137</v>
      </c>
      <c r="C1331" s="5">
        <v>0</v>
      </c>
      <c r="D1331" s="5">
        <v>0</v>
      </c>
      <c r="E1331" s="6" t="str">
        <f t="shared" si="80"/>
        <v/>
      </c>
      <c r="F1331" s="5">
        <v>354.07150999999999</v>
      </c>
      <c r="G1331" s="5">
        <v>481.55835999999999</v>
      </c>
      <c r="H1331" s="6">
        <f t="shared" si="81"/>
        <v>0.3600596105572007</v>
      </c>
      <c r="I1331" s="5">
        <v>477.00806999999998</v>
      </c>
      <c r="J1331" s="6">
        <f t="shared" si="82"/>
        <v>9.5392306465591492E-3</v>
      </c>
      <c r="K1331" s="5">
        <v>3568.8992400000002</v>
      </c>
      <c r="L1331" s="5">
        <v>3438.8631799999998</v>
      </c>
      <c r="M1331" s="6">
        <f t="shared" si="83"/>
        <v>-3.6435901171589347E-2</v>
      </c>
    </row>
    <row r="1332" spans="1:13" x14ac:dyDescent="0.2">
      <c r="A1332" s="1" t="s">
        <v>254</v>
      </c>
      <c r="B1332" s="1" t="s">
        <v>138</v>
      </c>
      <c r="C1332" s="5">
        <v>0</v>
      </c>
      <c r="D1332" s="5">
        <v>4.38</v>
      </c>
      <c r="E1332" s="6" t="str">
        <f t="shared" si="80"/>
        <v/>
      </c>
      <c r="F1332" s="5">
        <v>78.332999999999998</v>
      </c>
      <c r="G1332" s="5">
        <v>43.909939999999999</v>
      </c>
      <c r="H1332" s="6">
        <f t="shared" si="81"/>
        <v>-0.43944518912846442</v>
      </c>
      <c r="I1332" s="5">
        <v>265.5</v>
      </c>
      <c r="J1332" s="6">
        <f t="shared" si="82"/>
        <v>-0.83461416195856875</v>
      </c>
      <c r="K1332" s="5">
        <v>3659.3285799999999</v>
      </c>
      <c r="L1332" s="5">
        <v>2479.0957100000001</v>
      </c>
      <c r="M1332" s="6">
        <f t="shared" si="83"/>
        <v>-0.32252716425918759</v>
      </c>
    </row>
    <row r="1333" spans="1:13" x14ac:dyDescent="0.2">
      <c r="A1333" s="1" t="s">
        <v>254</v>
      </c>
      <c r="B1333" s="1" t="s">
        <v>140</v>
      </c>
      <c r="C1333" s="5">
        <v>0</v>
      </c>
      <c r="D1333" s="5">
        <v>57.85</v>
      </c>
      <c r="E1333" s="6" t="str">
        <f t="shared" si="80"/>
        <v/>
      </c>
      <c r="F1333" s="5">
        <v>0</v>
      </c>
      <c r="G1333" s="5">
        <v>111.55</v>
      </c>
      <c r="H1333" s="6" t="str">
        <f t="shared" si="81"/>
        <v/>
      </c>
      <c r="I1333" s="5">
        <v>206.80699999999999</v>
      </c>
      <c r="J1333" s="6">
        <f t="shared" si="82"/>
        <v>-0.46060819991586355</v>
      </c>
      <c r="K1333" s="5">
        <v>806.25779999999997</v>
      </c>
      <c r="L1333" s="5">
        <v>964.25450000000001</v>
      </c>
      <c r="M1333" s="6">
        <f t="shared" si="83"/>
        <v>0.19596300339668038</v>
      </c>
    </row>
    <row r="1334" spans="1:13" x14ac:dyDescent="0.2">
      <c r="A1334" s="1" t="s">
        <v>254</v>
      </c>
      <c r="B1334" s="1" t="s">
        <v>142</v>
      </c>
      <c r="C1334" s="5">
        <v>0</v>
      </c>
      <c r="D1334" s="5">
        <v>0</v>
      </c>
      <c r="E1334" s="6" t="str">
        <f t="shared" si="80"/>
        <v/>
      </c>
      <c r="F1334" s="5">
        <v>0.39240000000000003</v>
      </c>
      <c r="G1334" s="5">
        <v>79.215000000000003</v>
      </c>
      <c r="H1334" s="6">
        <f t="shared" si="81"/>
        <v>200.87308868501529</v>
      </c>
      <c r="I1334" s="5">
        <v>78.072400000000002</v>
      </c>
      <c r="J1334" s="6">
        <f t="shared" si="82"/>
        <v>1.4635133542711731E-2</v>
      </c>
      <c r="K1334" s="5">
        <v>1280.53126</v>
      </c>
      <c r="L1334" s="5">
        <v>430.63740000000001</v>
      </c>
      <c r="M1334" s="6">
        <f t="shared" si="83"/>
        <v>-0.66370410980829941</v>
      </c>
    </row>
    <row r="1335" spans="1:13" x14ac:dyDescent="0.2">
      <c r="A1335" s="1" t="s">
        <v>254</v>
      </c>
      <c r="B1335" s="1" t="s">
        <v>144</v>
      </c>
      <c r="C1335" s="5">
        <v>0</v>
      </c>
      <c r="D1335" s="5">
        <v>0</v>
      </c>
      <c r="E1335" s="6" t="str">
        <f t="shared" si="80"/>
        <v/>
      </c>
      <c r="F1335" s="5">
        <v>0</v>
      </c>
      <c r="G1335" s="5">
        <v>0</v>
      </c>
      <c r="H1335" s="6" t="str">
        <f t="shared" si="81"/>
        <v/>
      </c>
      <c r="I1335" s="5">
        <v>0</v>
      </c>
      <c r="J1335" s="6" t="str">
        <f t="shared" si="82"/>
        <v/>
      </c>
      <c r="K1335" s="5">
        <v>0</v>
      </c>
      <c r="L1335" s="5">
        <v>2.7067899999999998</v>
      </c>
      <c r="M1335" s="6" t="str">
        <f t="shared" si="83"/>
        <v/>
      </c>
    </row>
    <row r="1336" spans="1:13" x14ac:dyDescent="0.2">
      <c r="A1336" s="1" t="s">
        <v>254</v>
      </c>
      <c r="B1336" s="1" t="s">
        <v>145</v>
      </c>
      <c r="C1336" s="5">
        <v>0</v>
      </c>
      <c r="D1336" s="5">
        <v>0</v>
      </c>
      <c r="E1336" s="6" t="str">
        <f t="shared" si="80"/>
        <v/>
      </c>
      <c r="F1336" s="5">
        <v>245.63462000000001</v>
      </c>
      <c r="G1336" s="5">
        <v>95.742000000000004</v>
      </c>
      <c r="H1336" s="6">
        <f t="shared" si="81"/>
        <v>-0.61022595267719182</v>
      </c>
      <c r="I1336" s="5">
        <v>269.00200000000001</v>
      </c>
      <c r="J1336" s="6">
        <f t="shared" si="82"/>
        <v>-0.64408443059902898</v>
      </c>
      <c r="K1336" s="5">
        <v>1003.50576</v>
      </c>
      <c r="L1336" s="5">
        <v>1477.9504400000001</v>
      </c>
      <c r="M1336" s="6">
        <f t="shared" si="83"/>
        <v>0.47278720154032805</v>
      </c>
    </row>
    <row r="1337" spans="1:13" x14ac:dyDescent="0.2">
      <c r="A1337" s="1" t="s">
        <v>254</v>
      </c>
      <c r="B1337" s="1" t="s">
        <v>151</v>
      </c>
      <c r="C1337" s="5">
        <v>0</v>
      </c>
      <c r="D1337" s="5">
        <v>0</v>
      </c>
      <c r="E1337" s="6" t="str">
        <f t="shared" si="80"/>
        <v/>
      </c>
      <c r="F1337" s="5">
        <v>217.6525</v>
      </c>
      <c r="G1337" s="5">
        <v>4736.3896599999998</v>
      </c>
      <c r="H1337" s="6">
        <f t="shared" si="81"/>
        <v>20.761246298572264</v>
      </c>
      <c r="I1337" s="5">
        <v>3250.7942699999999</v>
      </c>
      <c r="J1337" s="6">
        <f t="shared" si="82"/>
        <v>0.45699458858711473</v>
      </c>
      <c r="K1337" s="5">
        <v>4962.7378900000003</v>
      </c>
      <c r="L1337" s="5">
        <v>17551.831099999999</v>
      </c>
      <c r="M1337" s="6">
        <f t="shared" si="83"/>
        <v>2.5367233750884228</v>
      </c>
    </row>
    <row r="1338" spans="1:13" x14ac:dyDescent="0.2">
      <c r="A1338" s="1" t="s">
        <v>254</v>
      </c>
      <c r="B1338" s="1" t="s">
        <v>153</v>
      </c>
      <c r="C1338" s="5">
        <v>0</v>
      </c>
      <c r="D1338" s="5">
        <v>0</v>
      </c>
      <c r="E1338" s="6" t="str">
        <f t="shared" si="80"/>
        <v/>
      </c>
      <c r="F1338" s="5">
        <v>98.452500000000001</v>
      </c>
      <c r="G1338" s="5">
        <v>0</v>
      </c>
      <c r="H1338" s="6">
        <f t="shared" si="81"/>
        <v>-1</v>
      </c>
      <c r="I1338" s="5">
        <v>20.625</v>
      </c>
      <c r="J1338" s="6">
        <f t="shared" si="82"/>
        <v>-1</v>
      </c>
      <c r="K1338" s="5">
        <v>321.14600000000002</v>
      </c>
      <c r="L1338" s="5">
        <v>622.63699999999994</v>
      </c>
      <c r="M1338" s="6">
        <f t="shared" si="83"/>
        <v>0.93879730714379095</v>
      </c>
    </row>
    <row r="1339" spans="1:13" x14ac:dyDescent="0.2">
      <c r="A1339" s="1" t="s">
        <v>254</v>
      </c>
      <c r="B1339" s="1" t="s">
        <v>154</v>
      </c>
      <c r="C1339" s="5">
        <v>0</v>
      </c>
      <c r="D1339" s="5">
        <v>150.04</v>
      </c>
      <c r="E1339" s="6" t="str">
        <f t="shared" si="80"/>
        <v/>
      </c>
      <c r="F1339" s="5">
        <v>723.67550000000006</v>
      </c>
      <c r="G1339" s="5">
        <v>1290.3336999999999</v>
      </c>
      <c r="H1339" s="6">
        <f t="shared" si="81"/>
        <v>0.78302802844645125</v>
      </c>
      <c r="I1339" s="5">
        <v>1617.7088000000001</v>
      </c>
      <c r="J1339" s="6">
        <f t="shared" si="82"/>
        <v>-0.20236961064933334</v>
      </c>
      <c r="K1339" s="5">
        <v>15051.411539999999</v>
      </c>
      <c r="L1339" s="5">
        <v>17166.208549999999</v>
      </c>
      <c r="M1339" s="6">
        <f t="shared" si="83"/>
        <v>0.14050489579530834</v>
      </c>
    </row>
    <row r="1340" spans="1:13" x14ac:dyDescent="0.2">
      <c r="A1340" s="1" t="s">
        <v>254</v>
      </c>
      <c r="B1340" s="1" t="s">
        <v>155</v>
      </c>
      <c r="C1340" s="5">
        <v>0</v>
      </c>
      <c r="D1340" s="5">
        <v>0</v>
      </c>
      <c r="E1340" s="6" t="str">
        <f t="shared" si="80"/>
        <v/>
      </c>
      <c r="F1340" s="5">
        <v>0</v>
      </c>
      <c r="G1340" s="5">
        <v>0</v>
      </c>
      <c r="H1340" s="6" t="str">
        <f t="shared" si="81"/>
        <v/>
      </c>
      <c r="I1340" s="5">
        <v>0</v>
      </c>
      <c r="J1340" s="6" t="str">
        <f t="shared" si="82"/>
        <v/>
      </c>
      <c r="K1340" s="5">
        <v>2.9230200000000002</v>
      </c>
      <c r="L1340" s="5">
        <v>0.72</v>
      </c>
      <c r="M1340" s="6">
        <f t="shared" si="83"/>
        <v>-0.75367941375700476</v>
      </c>
    </row>
    <row r="1341" spans="1:13" x14ac:dyDescent="0.2">
      <c r="A1341" s="1" t="s">
        <v>254</v>
      </c>
      <c r="B1341" s="1" t="s">
        <v>156</v>
      </c>
      <c r="C1341" s="5">
        <v>0</v>
      </c>
      <c r="D1341" s="5">
        <v>0</v>
      </c>
      <c r="E1341" s="6" t="str">
        <f t="shared" si="80"/>
        <v/>
      </c>
      <c r="F1341" s="5">
        <v>77.192570000000003</v>
      </c>
      <c r="G1341" s="5">
        <v>53.559240000000003</v>
      </c>
      <c r="H1341" s="6">
        <f t="shared" si="81"/>
        <v>-0.3061606835994708</v>
      </c>
      <c r="I1341" s="5">
        <v>0</v>
      </c>
      <c r="J1341" s="6" t="str">
        <f t="shared" si="82"/>
        <v/>
      </c>
      <c r="K1341" s="5">
        <v>176.96170000000001</v>
      </c>
      <c r="L1341" s="5">
        <v>190.67349999999999</v>
      </c>
      <c r="M1341" s="6">
        <f t="shared" si="83"/>
        <v>7.7484563043867638E-2</v>
      </c>
    </row>
    <row r="1342" spans="1:13" x14ac:dyDescent="0.2">
      <c r="A1342" s="1" t="s">
        <v>254</v>
      </c>
      <c r="B1342" s="1" t="s">
        <v>159</v>
      </c>
      <c r="C1342" s="5">
        <v>0</v>
      </c>
      <c r="D1342" s="5">
        <v>0</v>
      </c>
      <c r="E1342" s="6" t="str">
        <f t="shared" si="80"/>
        <v/>
      </c>
      <c r="F1342" s="5">
        <v>0</v>
      </c>
      <c r="G1342" s="5">
        <v>0</v>
      </c>
      <c r="H1342" s="6" t="str">
        <f t="shared" si="81"/>
        <v/>
      </c>
      <c r="I1342" s="5">
        <v>2.46</v>
      </c>
      <c r="J1342" s="6">
        <f t="shared" si="82"/>
        <v>-1</v>
      </c>
      <c r="K1342" s="5">
        <v>1</v>
      </c>
      <c r="L1342" s="5">
        <v>2.46</v>
      </c>
      <c r="M1342" s="6">
        <f t="shared" si="83"/>
        <v>1.46</v>
      </c>
    </row>
    <row r="1343" spans="1:13" x14ac:dyDescent="0.2">
      <c r="A1343" s="1" t="s">
        <v>254</v>
      </c>
      <c r="B1343" s="1" t="s">
        <v>165</v>
      </c>
      <c r="C1343" s="5">
        <v>0</v>
      </c>
      <c r="D1343" s="5">
        <v>0</v>
      </c>
      <c r="E1343" s="6" t="str">
        <f t="shared" si="80"/>
        <v/>
      </c>
      <c r="F1343" s="5">
        <v>331.56420000000003</v>
      </c>
      <c r="G1343" s="5">
        <v>705.93304000000001</v>
      </c>
      <c r="H1343" s="6">
        <f t="shared" si="81"/>
        <v>1.1290991005663455</v>
      </c>
      <c r="I1343" s="5">
        <v>1438.7537</v>
      </c>
      <c r="J1343" s="6">
        <f t="shared" si="82"/>
        <v>-0.50934406632629337</v>
      </c>
      <c r="K1343" s="5">
        <v>4351.5484900000001</v>
      </c>
      <c r="L1343" s="5">
        <v>7998.0911299999998</v>
      </c>
      <c r="M1343" s="6">
        <f t="shared" si="83"/>
        <v>0.83798736205740854</v>
      </c>
    </row>
    <row r="1344" spans="1:13" x14ac:dyDescent="0.2">
      <c r="A1344" s="1" t="s">
        <v>254</v>
      </c>
      <c r="B1344" s="1" t="s">
        <v>167</v>
      </c>
      <c r="C1344" s="5">
        <v>0</v>
      </c>
      <c r="D1344" s="5">
        <v>0</v>
      </c>
      <c r="E1344" s="6" t="str">
        <f t="shared" si="80"/>
        <v/>
      </c>
      <c r="F1344" s="5">
        <v>0</v>
      </c>
      <c r="G1344" s="5">
        <v>27.135000000000002</v>
      </c>
      <c r="H1344" s="6" t="str">
        <f t="shared" si="81"/>
        <v/>
      </c>
      <c r="I1344" s="5">
        <v>0</v>
      </c>
      <c r="J1344" s="6" t="str">
        <f t="shared" si="82"/>
        <v/>
      </c>
      <c r="K1344" s="5">
        <v>125.34711</v>
      </c>
      <c r="L1344" s="5">
        <v>120.13500000000001</v>
      </c>
      <c r="M1344" s="6">
        <f t="shared" si="83"/>
        <v>-4.1581413404744638E-2</v>
      </c>
    </row>
    <row r="1345" spans="1:13" x14ac:dyDescent="0.2">
      <c r="A1345" s="1" t="s">
        <v>254</v>
      </c>
      <c r="B1345" s="1" t="s">
        <v>168</v>
      </c>
      <c r="C1345" s="5">
        <v>0</v>
      </c>
      <c r="D1345" s="5">
        <v>0</v>
      </c>
      <c r="E1345" s="6" t="str">
        <f t="shared" si="80"/>
        <v/>
      </c>
      <c r="F1345" s="5">
        <v>0</v>
      </c>
      <c r="G1345" s="5">
        <v>0</v>
      </c>
      <c r="H1345" s="6" t="str">
        <f t="shared" si="81"/>
        <v/>
      </c>
      <c r="I1345" s="5">
        <v>0</v>
      </c>
      <c r="J1345" s="6" t="str">
        <f t="shared" si="82"/>
        <v/>
      </c>
      <c r="K1345" s="5">
        <v>52.896349999999998</v>
      </c>
      <c r="L1345" s="5">
        <v>0</v>
      </c>
      <c r="M1345" s="6">
        <f t="shared" si="83"/>
        <v>-1</v>
      </c>
    </row>
    <row r="1346" spans="1:13" x14ac:dyDescent="0.2">
      <c r="A1346" s="1" t="s">
        <v>254</v>
      </c>
      <c r="B1346" s="1" t="s">
        <v>169</v>
      </c>
      <c r="C1346" s="5">
        <v>0</v>
      </c>
      <c r="D1346" s="5">
        <v>0</v>
      </c>
      <c r="E1346" s="6" t="str">
        <f t="shared" si="80"/>
        <v/>
      </c>
      <c r="F1346" s="5">
        <v>0.9</v>
      </c>
      <c r="G1346" s="5">
        <v>0</v>
      </c>
      <c r="H1346" s="6">
        <f t="shared" si="81"/>
        <v>-1</v>
      </c>
      <c r="I1346" s="5">
        <v>0</v>
      </c>
      <c r="J1346" s="6" t="str">
        <f t="shared" si="82"/>
        <v/>
      </c>
      <c r="K1346" s="5">
        <v>0.9</v>
      </c>
      <c r="L1346" s="5">
        <v>0</v>
      </c>
      <c r="M1346" s="6">
        <f t="shared" si="83"/>
        <v>-1</v>
      </c>
    </row>
    <row r="1347" spans="1:13" x14ac:dyDescent="0.2">
      <c r="A1347" s="1" t="s">
        <v>254</v>
      </c>
      <c r="B1347" s="1" t="s">
        <v>171</v>
      </c>
      <c r="C1347" s="5">
        <v>0</v>
      </c>
      <c r="D1347" s="5">
        <v>0</v>
      </c>
      <c r="E1347" s="6" t="str">
        <f t="shared" si="80"/>
        <v/>
      </c>
      <c r="F1347" s="5">
        <v>0</v>
      </c>
      <c r="G1347" s="5">
        <v>0</v>
      </c>
      <c r="H1347" s="6" t="str">
        <f t="shared" si="81"/>
        <v/>
      </c>
      <c r="I1347" s="5">
        <v>0</v>
      </c>
      <c r="J1347" s="6" t="str">
        <f t="shared" si="82"/>
        <v/>
      </c>
      <c r="K1347" s="5">
        <v>0</v>
      </c>
      <c r="L1347" s="5">
        <v>3.8423799999999999</v>
      </c>
      <c r="M1347" s="6" t="str">
        <f t="shared" si="83"/>
        <v/>
      </c>
    </row>
    <row r="1348" spans="1:13" x14ac:dyDescent="0.2">
      <c r="A1348" s="1" t="s">
        <v>254</v>
      </c>
      <c r="B1348" s="1" t="s">
        <v>173</v>
      </c>
      <c r="C1348" s="5">
        <v>0</v>
      </c>
      <c r="D1348" s="5">
        <v>0</v>
      </c>
      <c r="E1348" s="6" t="str">
        <f t="shared" si="80"/>
        <v/>
      </c>
      <c r="F1348" s="5">
        <v>2000.9580000000001</v>
      </c>
      <c r="G1348" s="5">
        <v>12026.33834</v>
      </c>
      <c r="H1348" s="6">
        <f t="shared" si="81"/>
        <v>5.0102902409745731</v>
      </c>
      <c r="I1348" s="5">
        <v>8901.1299500000005</v>
      </c>
      <c r="J1348" s="6">
        <f t="shared" si="82"/>
        <v>0.35110243391065188</v>
      </c>
      <c r="K1348" s="5">
        <v>43776.841469999999</v>
      </c>
      <c r="L1348" s="5">
        <v>91265.491370000003</v>
      </c>
      <c r="M1348" s="6">
        <f t="shared" si="83"/>
        <v>1.0847893156600548</v>
      </c>
    </row>
    <row r="1349" spans="1:13" x14ac:dyDescent="0.2">
      <c r="A1349" s="1" t="s">
        <v>254</v>
      </c>
      <c r="B1349" s="1" t="s">
        <v>174</v>
      </c>
      <c r="C1349" s="5">
        <v>0</v>
      </c>
      <c r="D1349" s="5">
        <v>0</v>
      </c>
      <c r="E1349" s="6" t="str">
        <f t="shared" ref="E1349:E1412" si="84">IF(C1349=0,"",(D1349/C1349-1))</f>
        <v/>
      </c>
      <c r="F1349" s="5">
        <v>150.35499999999999</v>
      </c>
      <c r="G1349" s="5">
        <v>0</v>
      </c>
      <c r="H1349" s="6">
        <f t="shared" ref="H1349:H1412" si="85">IF(F1349=0,"",(G1349/F1349-1))</f>
        <v>-1</v>
      </c>
      <c r="I1349" s="5">
        <v>0</v>
      </c>
      <c r="J1349" s="6" t="str">
        <f t="shared" ref="J1349:J1412" si="86">IF(I1349=0,"",(G1349/I1349-1))</f>
        <v/>
      </c>
      <c r="K1349" s="5">
        <v>189.56081</v>
      </c>
      <c r="L1349" s="5">
        <v>57.753619999999998</v>
      </c>
      <c r="M1349" s="6">
        <f t="shared" ref="M1349:M1412" si="87">IF(K1349=0,"",(L1349/K1349-1))</f>
        <v>-0.69532932466367914</v>
      </c>
    </row>
    <row r="1350" spans="1:13" x14ac:dyDescent="0.2">
      <c r="A1350" s="1" t="s">
        <v>254</v>
      </c>
      <c r="B1350" s="1" t="s">
        <v>255</v>
      </c>
      <c r="C1350" s="5">
        <v>0</v>
      </c>
      <c r="D1350" s="5">
        <v>0</v>
      </c>
      <c r="E1350" s="6" t="str">
        <f t="shared" si="84"/>
        <v/>
      </c>
      <c r="F1350" s="5">
        <v>0</v>
      </c>
      <c r="G1350" s="5">
        <v>0</v>
      </c>
      <c r="H1350" s="6" t="str">
        <f t="shared" si="85"/>
        <v/>
      </c>
      <c r="I1350" s="5">
        <v>0</v>
      </c>
      <c r="J1350" s="6" t="str">
        <f t="shared" si="86"/>
        <v/>
      </c>
      <c r="K1350" s="5">
        <v>2.1175000000000002</v>
      </c>
      <c r="L1350" s="5">
        <v>0</v>
      </c>
      <c r="M1350" s="6">
        <f t="shared" si="87"/>
        <v>-1</v>
      </c>
    </row>
    <row r="1351" spans="1:13" x14ac:dyDescent="0.2">
      <c r="A1351" s="1" t="s">
        <v>254</v>
      </c>
      <c r="B1351" s="1" t="s">
        <v>175</v>
      </c>
      <c r="C1351" s="5">
        <v>0</v>
      </c>
      <c r="D1351" s="5">
        <v>0</v>
      </c>
      <c r="E1351" s="6" t="str">
        <f t="shared" si="84"/>
        <v/>
      </c>
      <c r="F1351" s="5">
        <v>0</v>
      </c>
      <c r="G1351" s="5">
        <v>65.483000000000004</v>
      </c>
      <c r="H1351" s="6" t="str">
        <f t="shared" si="85"/>
        <v/>
      </c>
      <c r="I1351" s="5">
        <v>0</v>
      </c>
      <c r="J1351" s="6" t="str">
        <f t="shared" si="86"/>
        <v/>
      </c>
      <c r="K1351" s="5">
        <v>705.62667999999996</v>
      </c>
      <c r="L1351" s="5">
        <v>593.53581999999994</v>
      </c>
      <c r="M1351" s="6">
        <f t="shared" si="87"/>
        <v>-0.15885292205787915</v>
      </c>
    </row>
    <row r="1352" spans="1:13" x14ac:dyDescent="0.2">
      <c r="A1352" s="1" t="s">
        <v>254</v>
      </c>
      <c r="B1352" s="1" t="s">
        <v>177</v>
      </c>
      <c r="C1352" s="5">
        <v>0</v>
      </c>
      <c r="D1352" s="5">
        <v>246.4</v>
      </c>
      <c r="E1352" s="6" t="str">
        <f t="shared" si="84"/>
        <v/>
      </c>
      <c r="F1352" s="5">
        <v>7137.8119999999999</v>
      </c>
      <c r="G1352" s="5">
        <v>5400.0941999999995</v>
      </c>
      <c r="H1352" s="6">
        <f t="shared" si="85"/>
        <v>-0.24345244733259996</v>
      </c>
      <c r="I1352" s="5">
        <v>3903.24</v>
      </c>
      <c r="J1352" s="6">
        <f t="shared" si="86"/>
        <v>0.38349017739109037</v>
      </c>
      <c r="K1352" s="5">
        <v>25377.216079999998</v>
      </c>
      <c r="L1352" s="5">
        <v>24892.355200000002</v>
      </c>
      <c r="M1352" s="6">
        <f t="shared" si="87"/>
        <v>-1.9106149329836009E-2</v>
      </c>
    </row>
    <row r="1353" spans="1:13" x14ac:dyDescent="0.2">
      <c r="A1353" s="1" t="s">
        <v>254</v>
      </c>
      <c r="B1353" s="1" t="s">
        <v>180</v>
      </c>
      <c r="C1353" s="5">
        <v>0</v>
      </c>
      <c r="D1353" s="5">
        <v>0</v>
      </c>
      <c r="E1353" s="6" t="str">
        <f t="shared" si="84"/>
        <v/>
      </c>
      <c r="F1353" s="5">
        <v>0</v>
      </c>
      <c r="G1353" s="5">
        <v>0</v>
      </c>
      <c r="H1353" s="6" t="str">
        <f t="shared" si="85"/>
        <v/>
      </c>
      <c r="I1353" s="5">
        <v>0</v>
      </c>
      <c r="J1353" s="6" t="str">
        <f t="shared" si="86"/>
        <v/>
      </c>
      <c r="K1353" s="5">
        <v>10.404</v>
      </c>
      <c r="L1353" s="5">
        <v>0</v>
      </c>
      <c r="M1353" s="6">
        <f t="shared" si="87"/>
        <v>-1</v>
      </c>
    </row>
    <row r="1354" spans="1:13" x14ac:dyDescent="0.2">
      <c r="A1354" s="1" t="s">
        <v>254</v>
      </c>
      <c r="B1354" s="1" t="s">
        <v>183</v>
      </c>
      <c r="C1354" s="5">
        <v>0</v>
      </c>
      <c r="D1354" s="5">
        <v>0</v>
      </c>
      <c r="E1354" s="6" t="str">
        <f t="shared" si="84"/>
        <v/>
      </c>
      <c r="F1354" s="5">
        <v>0</v>
      </c>
      <c r="G1354" s="5">
        <v>0</v>
      </c>
      <c r="H1354" s="6" t="str">
        <f t="shared" si="85"/>
        <v/>
      </c>
      <c r="I1354" s="5">
        <v>0</v>
      </c>
      <c r="J1354" s="6" t="str">
        <f t="shared" si="86"/>
        <v/>
      </c>
      <c r="K1354" s="5">
        <v>288.94774999999998</v>
      </c>
      <c r="L1354" s="5">
        <v>658.84178999999995</v>
      </c>
      <c r="M1354" s="6">
        <f t="shared" si="87"/>
        <v>1.2801416172993214</v>
      </c>
    </row>
    <row r="1355" spans="1:13" x14ac:dyDescent="0.2">
      <c r="A1355" s="1" t="s">
        <v>254</v>
      </c>
      <c r="B1355" s="1" t="s">
        <v>184</v>
      </c>
      <c r="C1355" s="5">
        <v>244.8</v>
      </c>
      <c r="D1355" s="5">
        <v>0</v>
      </c>
      <c r="E1355" s="6">
        <f t="shared" si="84"/>
        <v>-1</v>
      </c>
      <c r="F1355" s="5">
        <v>288.10597999999999</v>
      </c>
      <c r="G1355" s="5">
        <v>374.76780000000002</v>
      </c>
      <c r="H1355" s="6">
        <f t="shared" si="85"/>
        <v>0.30079840758598642</v>
      </c>
      <c r="I1355" s="5">
        <v>856.25581999999997</v>
      </c>
      <c r="J1355" s="6">
        <f t="shared" si="86"/>
        <v>-0.56231795306220511</v>
      </c>
      <c r="K1355" s="5">
        <v>2981.5462499999999</v>
      </c>
      <c r="L1355" s="5">
        <v>5971.5722400000004</v>
      </c>
      <c r="M1355" s="6">
        <f t="shared" si="87"/>
        <v>1.0028440746139693</v>
      </c>
    </row>
    <row r="1356" spans="1:13" x14ac:dyDescent="0.2">
      <c r="A1356" s="1" t="s">
        <v>254</v>
      </c>
      <c r="B1356" s="1" t="s">
        <v>185</v>
      </c>
      <c r="C1356" s="5">
        <v>0</v>
      </c>
      <c r="D1356" s="5">
        <v>0</v>
      </c>
      <c r="E1356" s="6" t="str">
        <f t="shared" si="84"/>
        <v/>
      </c>
      <c r="F1356" s="5">
        <v>582.39539000000002</v>
      </c>
      <c r="G1356" s="5">
        <v>571.31137000000001</v>
      </c>
      <c r="H1356" s="6">
        <f t="shared" si="85"/>
        <v>-1.903177839371295E-2</v>
      </c>
      <c r="I1356" s="5">
        <v>573.95164</v>
      </c>
      <c r="J1356" s="6">
        <f t="shared" si="86"/>
        <v>-4.6001610867424381E-3</v>
      </c>
      <c r="K1356" s="5">
        <v>2836.0373300000001</v>
      </c>
      <c r="L1356" s="5">
        <v>2686.9849300000001</v>
      </c>
      <c r="M1356" s="6">
        <f t="shared" si="87"/>
        <v>-5.2556571954572973E-2</v>
      </c>
    </row>
    <row r="1357" spans="1:13" x14ac:dyDescent="0.2">
      <c r="A1357" s="1" t="s">
        <v>254</v>
      </c>
      <c r="B1357" s="1" t="s">
        <v>186</v>
      </c>
      <c r="C1357" s="5">
        <v>0</v>
      </c>
      <c r="D1357" s="5">
        <v>0</v>
      </c>
      <c r="E1357" s="6" t="str">
        <f t="shared" si="84"/>
        <v/>
      </c>
      <c r="F1357" s="5">
        <v>149.37869000000001</v>
      </c>
      <c r="G1357" s="5">
        <v>0</v>
      </c>
      <c r="H1357" s="6">
        <f t="shared" si="85"/>
        <v>-1</v>
      </c>
      <c r="I1357" s="5">
        <v>309.25214</v>
      </c>
      <c r="J1357" s="6">
        <f t="shared" si="86"/>
        <v>-1</v>
      </c>
      <c r="K1357" s="5">
        <v>183.12182999999999</v>
      </c>
      <c r="L1357" s="5">
        <v>1166.9925800000001</v>
      </c>
      <c r="M1357" s="6">
        <f t="shared" si="87"/>
        <v>5.3727660432401763</v>
      </c>
    </row>
    <row r="1358" spans="1:13" x14ac:dyDescent="0.2">
      <c r="A1358" s="1" t="s">
        <v>254</v>
      </c>
      <c r="B1358" s="1" t="s">
        <v>187</v>
      </c>
      <c r="C1358" s="5">
        <v>0</v>
      </c>
      <c r="D1358" s="5">
        <v>0</v>
      </c>
      <c r="E1358" s="6" t="str">
        <f t="shared" si="84"/>
        <v/>
      </c>
      <c r="F1358" s="5">
        <v>0</v>
      </c>
      <c r="G1358" s="5">
        <v>0</v>
      </c>
      <c r="H1358" s="6" t="str">
        <f t="shared" si="85"/>
        <v/>
      </c>
      <c r="I1358" s="5">
        <v>0</v>
      </c>
      <c r="J1358" s="6" t="str">
        <f t="shared" si="86"/>
        <v/>
      </c>
      <c r="K1358" s="5">
        <v>1E-3</v>
      </c>
      <c r="L1358" s="5">
        <v>0</v>
      </c>
      <c r="M1358" s="6">
        <f t="shared" si="87"/>
        <v>-1</v>
      </c>
    </row>
    <row r="1359" spans="1:13" x14ac:dyDescent="0.2">
      <c r="A1359" s="1" t="s">
        <v>254</v>
      </c>
      <c r="B1359" s="1" t="s">
        <v>188</v>
      </c>
      <c r="C1359" s="5">
        <v>0</v>
      </c>
      <c r="D1359" s="5">
        <v>0</v>
      </c>
      <c r="E1359" s="6" t="str">
        <f t="shared" si="84"/>
        <v/>
      </c>
      <c r="F1359" s="5">
        <v>5.9</v>
      </c>
      <c r="G1359" s="5">
        <v>8</v>
      </c>
      <c r="H1359" s="6">
        <f t="shared" si="85"/>
        <v>0.35593220338983045</v>
      </c>
      <c r="I1359" s="5">
        <v>8</v>
      </c>
      <c r="J1359" s="6">
        <f t="shared" si="86"/>
        <v>0</v>
      </c>
      <c r="K1359" s="5">
        <v>20.038</v>
      </c>
      <c r="L1359" s="5">
        <v>48</v>
      </c>
      <c r="M1359" s="6">
        <f t="shared" si="87"/>
        <v>1.3954486475696175</v>
      </c>
    </row>
    <row r="1360" spans="1:13" x14ac:dyDescent="0.2">
      <c r="A1360" s="1" t="s">
        <v>254</v>
      </c>
      <c r="B1360" s="1" t="s">
        <v>192</v>
      </c>
      <c r="C1360" s="5">
        <v>0</v>
      </c>
      <c r="D1360" s="5">
        <v>0</v>
      </c>
      <c r="E1360" s="6" t="str">
        <f t="shared" si="84"/>
        <v/>
      </c>
      <c r="F1360" s="5">
        <v>0</v>
      </c>
      <c r="G1360" s="5">
        <v>0</v>
      </c>
      <c r="H1360" s="6" t="str">
        <f t="shared" si="85"/>
        <v/>
      </c>
      <c r="I1360" s="5">
        <v>0.93300000000000005</v>
      </c>
      <c r="J1360" s="6">
        <f t="shared" si="86"/>
        <v>-1</v>
      </c>
      <c r="K1360" s="5">
        <v>0</v>
      </c>
      <c r="L1360" s="5">
        <v>25.50506</v>
      </c>
      <c r="M1360" s="6" t="str">
        <f t="shared" si="87"/>
        <v/>
      </c>
    </row>
    <row r="1361" spans="1:13" x14ac:dyDescent="0.2">
      <c r="A1361" s="1" t="s">
        <v>254</v>
      </c>
      <c r="B1361" s="1" t="s">
        <v>194</v>
      </c>
      <c r="C1361" s="5">
        <v>0</v>
      </c>
      <c r="D1361" s="5">
        <v>0</v>
      </c>
      <c r="E1361" s="6" t="str">
        <f t="shared" si="84"/>
        <v/>
      </c>
      <c r="F1361" s="5">
        <v>153.48500000000001</v>
      </c>
      <c r="G1361" s="5">
        <v>0</v>
      </c>
      <c r="H1361" s="6">
        <f t="shared" si="85"/>
        <v>-1</v>
      </c>
      <c r="I1361" s="5">
        <v>0</v>
      </c>
      <c r="J1361" s="6" t="str">
        <f t="shared" si="86"/>
        <v/>
      </c>
      <c r="K1361" s="5">
        <v>380.86734999999999</v>
      </c>
      <c r="L1361" s="5">
        <v>311.09518000000003</v>
      </c>
      <c r="M1361" s="6">
        <f t="shared" si="87"/>
        <v>-0.18319283603595837</v>
      </c>
    </row>
    <row r="1362" spans="1:13" x14ac:dyDescent="0.2">
      <c r="A1362" s="1" t="s">
        <v>254</v>
      </c>
      <c r="B1362" s="1" t="s">
        <v>195</v>
      </c>
      <c r="C1362" s="5">
        <v>0</v>
      </c>
      <c r="D1362" s="5">
        <v>0</v>
      </c>
      <c r="E1362" s="6" t="str">
        <f t="shared" si="84"/>
        <v/>
      </c>
      <c r="F1362" s="5">
        <v>318.81079999999997</v>
      </c>
      <c r="G1362" s="5">
        <v>796.27733000000001</v>
      </c>
      <c r="H1362" s="6">
        <f t="shared" si="85"/>
        <v>1.4976485426466106</v>
      </c>
      <c r="I1362" s="5">
        <v>1093.0295599999999</v>
      </c>
      <c r="J1362" s="6">
        <f t="shared" si="86"/>
        <v>-0.27149515517219858</v>
      </c>
      <c r="K1362" s="5">
        <v>5755.7146000000002</v>
      </c>
      <c r="L1362" s="5">
        <v>9013.1567500000001</v>
      </c>
      <c r="M1362" s="6">
        <f t="shared" si="87"/>
        <v>0.56594921332617831</v>
      </c>
    </row>
    <row r="1363" spans="1:13" x14ac:dyDescent="0.2">
      <c r="A1363" s="1" t="s">
        <v>254</v>
      </c>
      <c r="B1363" s="1" t="s">
        <v>197</v>
      </c>
      <c r="C1363" s="5">
        <v>0</v>
      </c>
      <c r="D1363" s="5">
        <v>0</v>
      </c>
      <c r="E1363" s="6" t="str">
        <f t="shared" si="84"/>
        <v/>
      </c>
      <c r="F1363" s="5">
        <v>0</v>
      </c>
      <c r="G1363" s="5">
        <v>0</v>
      </c>
      <c r="H1363" s="6" t="str">
        <f t="shared" si="85"/>
        <v/>
      </c>
      <c r="I1363" s="5">
        <v>0</v>
      </c>
      <c r="J1363" s="6" t="str">
        <f t="shared" si="86"/>
        <v/>
      </c>
      <c r="K1363" s="5">
        <v>67.760000000000005</v>
      </c>
      <c r="L1363" s="5">
        <v>0</v>
      </c>
      <c r="M1363" s="6">
        <f t="shared" si="87"/>
        <v>-1</v>
      </c>
    </row>
    <row r="1364" spans="1:13" x14ac:dyDescent="0.2">
      <c r="A1364" s="1" t="s">
        <v>254</v>
      </c>
      <c r="B1364" s="1" t="s">
        <v>198</v>
      </c>
      <c r="C1364" s="5">
        <v>0</v>
      </c>
      <c r="D1364" s="5">
        <v>0</v>
      </c>
      <c r="E1364" s="6" t="str">
        <f t="shared" si="84"/>
        <v/>
      </c>
      <c r="F1364" s="5">
        <v>0</v>
      </c>
      <c r="G1364" s="5">
        <v>0</v>
      </c>
      <c r="H1364" s="6" t="str">
        <f t="shared" si="85"/>
        <v/>
      </c>
      <c r="I1364" s="5">
        <v>1.3073999999999999</v>
      </c>
      <c r="J1364" s="6">
        <f t="shared" si="86"/>
        <v>-1</v>
      </c>
      <c r="K1364" s="5">
        <v>0.74692999999999998</v>
      </c>
      <c r="L1364" s="5">
        <v>1.6482000000000001</v>
      </c>
      <c r="M1364" s="6">
        <f t="shared" si="87"/>
        <v>1.2066324822941912</v>
      </c>
    </row>
    <row r="1365" spans="1:13" x14ac:dyDescent="0.2">
      <c r="A1365" s="1" t="s">
        <v>254</v>
      </c>
      <c r="B1365" s="1" t="s">
        <v>199</v>
      </c>
      <c r="C1365" s="5">
        <v>0</v>
      </c>
      <c r="D1365" s="5">
        <v>0</v>
      </c>
      <c r="E1365" s="6" t="str">
        <f t="shared" si="84"/>
        <v/>
      </c>
      <c r="F1365" s="5">
        <v>0</v>
      </c>
      <c r="G1365" s="5">
        <v>0</v>
      </c>
      <c r="H1365" s="6" t="str">
        <f t="shared" si="85"/>
        <v/>
      </c>
      <c r="I1365" s="5">
        <v>0</v>
      </c>
      <c r="J1365" s="6" t="str">
        <f t="shared" si="86"/>
        <v/>
      </c>
      <c r="K1365" s="5">
        <v>0</v>
      </c>
      <c r="L1365" s="5">
        <v>6.56</v>
      </c>
      <c r="M1365" s="6" t="str">
        <f t="shared" si="87"/>
        <v/>
      </c>
    </row>
    <row r="1366" spans="1:13" x14ac:dyDescent="0.2">
      <c r="A1366" s="1" t="s">
        <v>254</v>
      </c>
      <c r="B1366" s="1" t="s">
        <v>201</v>
      </c>
      <c r="C1366" s="5">
        <v>0</v>
      </c>
      <c r="D1366" s="5">
        <v>0</v>
      </c>
      <c r="E1366" s="6" t="str">
        <f t="shared" si="84"/>
        <v/>
      </c>
      <c r="F1366" s="5">
        <v>0</v>
      </c>
      <c r="G1366" s="5">
        <v>0</v>
      </c>
      <c r="H1366" s="6" t="str">
        <f t="shared" si="85"/>
        <v/>
      </c>
      <c r="I1366" s="5">
        <v>0</v>
      </c>
      <c r="J1366" s="6" t="str">
        <f t="shared" si="86"/>
        <v/>
      </c>
      <c r="K1366" s="5">
        <v>173</v>
      </c>
      <c r="L1366" s="5">
        <v>0</v>
      </c>
      <c r="M1366" s="6">
        <f t="shared" si="87"/>
        <v>-1</v>
      </c>
    </row>
    <row r="1367" spans="1:13" x14ac:dyDescent="0.2">
      <c r="A1367" s="1" t="s">
        <v>254</v>
      </c>
      <c r="B1367" s="1" t="s">
        <v>202</v>
      </c>
      <c r="C1367" s="5">
        <v>0</v>
      </c>
      <c r="D1367" s="5">
        <v>0</v>
      </c>
      <c r="E1367" s="6" t="str">
        <f t="shared" si="84"/>
        <v/>
      </c>
      <c r="F1367" s="5">
        <v>215.75</v>
      </c>
      <c r="G1367" s="5">
        <v>0</v>
      </c>
      <c r="H1367" s="6">
        <f t="shared" si="85"/>
        <v>-1</v>
      </c>
      <c r="I1367" s="5">
        <v>0</v>
      </c>
      <c r="J1367" s="6" t="str">
        <f t="shared" si="86"/>
        <v/>
      </c>
      <c r="K1367" s="5">
        <v>1254.5014000000001</v>
      </c>
      <c r="L1367" s="5">
        <v>889.57</v>
      </c>
      <c r="M1367" s="6">
        <f t="shared" si="87"/>
        <v>-0.29089756296804459</v>
      </c>
    </row>
    <row r="1368" spans="1:13" x14ac:dyDescent="0.2">
      <c r="A1368" s="1" t="s">
        <v>254</v>
      </c>
      <c r="B1368" s="1" t="s">
        <v>207</v>
      </c>
      <c r="C1368" s="5">
        <v>0</v>
      </c>
      <c r="D1368" s="5">
        <v>35.927999999999997</v>
      </c>
      <c r="E1368" s="6" t="str">
        <f t="shared" si="84"/>
        <v/>
      </c>
      <c r="F1368" s="5">
        <v>900.11</v>
      </c>
      <c r="G1368" s="5">
        <v>312.64800000000002</v>
      </c>
      <c r="H1368" s="6">
        <f t="shared" si="85"/>
        <v>-0.65265578651498146</v>
      </c>
      <c r="I1368" s="5">
        <v>986.45</v>
      </c>
      <c r="J1368" s="6">
        <f t="shared" si="86"/>
        <v>-0.6830574281514521</v>
      </c>
      <c r="K1368" s="5">
        <v>2425.471</v>
      </c>
      <c r="L1368" s="5">
        <v>2481.1219999999998</v>
      </c>
      <c r="M1368" s="6">
        <f t="shared" si="87"/>
        <v>2.2944409560039958E-2</v>
      </c>
    </row>
    <row r="1369" spans="1:13" x14ac:dyDescent="0.2">
      <c r="A1369" s="1" t="s">
        <v>254</v>
      </c>
      <c r="B1369" s="1" t="s">
        <v>209</v>
      </c>
      <c r="C1369" s="5">
        <v>0</v>
      </c>
      <c r="D1369" s="5">
        <v>0</v>
      </c>
      <c r="E1369" s="6" t="str">
        <f t="shared" si="84"/>
        <v/>
      </c>
      <c r="F1369" s="5">
        <v>2.2089400000000001</v>
      </c>
      <c r="G1369" s="5">
        <v>0</v>
      </c>
      <c r="H1369" s="6">
        <f t="shared" si="85"/>
        <v>-1</v>
      </c>
      <c r="I1369" s="5">
        <v>39.484999999999999</v>
      </c>
      <c r="J1369" s="6">
        <f t="shared" si="86"/>
        <v>-1</v>
      </c>
      <c r="K1369" s="5">
        <v>668.40574000000004</v>
      </c>
      <c r="L1369" s="5">
        <v>159.57693</v>
      </c>
      <c r="M1369" s="6">
        <f t="shared" si="87"/>
        <v>-0.76125739135633397</v>
      </c>
    </row>
    <row r="1370" spans="1:13" x14ac:dyDescent="0.2">
      <c r="A1370" s="1" t="s">
        <v>254</v>
      </c>
      <c r="B1370" s="1" t="s">
        <v>211</v>
      </c>
      <c r="C1370" s="5">
        <v>0</v>
      </c>
      <c r="D1370" s="5">
        <v>0</v>
      </c>
      <c r="E1370" s="6" t="str">
        <f t="shared" si="84"/>
        <v/>
      </c>
      <c r="F1370" s="5">
        <v>3364.4631399999998</v>
      </c>
      <c r="G1370" s="5">
        <v>760.55276000000003</v>
      </c>
      <c r="H1370" s="6">
        <f t="shared" si="85"/>
        <v>-0.77394528388264638</v>
      </c>
      <c r="I1370" s="5">
        <v>584.4357</v>
      </c>
      <c r="J1370" s="6">
        <f t="shared" si="86"/>
        <v>0.30134548591059729</v>
      </c>
      <c r="K1370" s="5">
        <v>17257.464759999999</v>
      </c>
      <c r="L1370" s="5">
        <v>6407.9076400000004</v>
      </c>
      <c r="M1370" s="6">
        <f t="shared" si="87"/>
        <v>-0.62868777487800587</v>
      </c>
    </row>
    <row r="1371" spans="1:13" x14ac:dyDescent="0.2">
      <c r="A1371" s="1" t="s">
        <v>254</v>
      </c>
      <c r="B1371" s="1" t="s">
        <v>212</v>
      </c>
      <c r="C1371" s="5">
        <v>0</v>
      </c>
      <c r="D1371" s="5">
        <v>0</v>
      </c>
      <c r="E1371" s="6" t="str">
        <f t="shared" si="84"/>
        <v/>
      </c>
      <c r="F1371" s="5">
        <v>0</v>
      </c>
      <c r="G1371" s="5">
        <v>0</v>
      </c>
      <c r="H1371" s="6" t="str">
        <f t="shared" si="85"/>
        <v/>
      </c>
      <c r="I1371" s="5">
        <v>0</v>
      </c>
      <c r="J1371" s="6" t="str">
        <f t="shared" si="86"/>
        <v/>
      </c>
      <c r="K1371" s="5">
        <v>0.36280000000000001</v>
      </c>
      <c r="L1371" s="5">
        <v>3.1465000000000001</v>
      </c>
      <c r="M1371" s="6">
        <f t="shared" si="87"/>
        <v>7.6728224917309813</v>
      </c>
    </row>
    <row r="1372" spans="1:13" x14ac:dyDescent="0.2">
      <c r="A1372" s="1" t="s">
        <v>254</v>
      </c>
      <c r="B1372" s="1" t="s">
        <v>213</v>
      </c>
      <c r="C1372" s="5">
        <v>0</v>
      </c>
      <c r="D1372" s="5">
        <v>0</v>
      </c>
      <c r="E1372" s="6" t="str">
        <f t="shared" si="84"/>
        <v/>
      </c>
      <c r="F1372" s="5">
        <v>0</v>
      </c>
      <c r="G1372" s="5">
        <v>0</v>
      </c>
      <c r="H1372" s="6" t="str">
        <f t="shared" si="85"/>
        <v/>
      </c>
      <c r="I1372" s="5">
        <v>0</v>
      </c>
      <c r="J1372" s="6" t="str">
        <f t="shared" si="86"/>
        <v/>
      </c>
      <c r="K1372" s="5">
        <v>0</v>
      </c>
      <c r="L1372" s="5">
        <v>0</v>
      </c>
      <c r="M1372" s="6" t="str">
        <f t="shared" si="87"/>
        <v/>
      </c>
    </row>
    <row r="1373" spans="1:13" x14ac:dyDescent="0.2">
      <c r="A1373" s="1" t="s">
        <v>254</v>
      </c>
      <c r="B1373" s="1" t="s">
        <v>214</v>
      </c>
      <c r="C1373" s="5">
        <v>0</v>
      </c>
      <c r="D1373" s="5">
        <v>0</v>
      </c>
      <c r="E1373" s="6" t="str">
        <f t="shared" si="84"/>
        <v/>
      </c>
      <c r="F1373" s="5">
        <v>0</v>
      </c>
      <c r="G1373" s="5">
        <v>0</v>
      </c>
      <c r="H1373" s="6" t="str">
        <f t="shared" si="85"/>
        <v/>
      </c>
      <c r="I1373" s="5">
        <v>181.81352000000001</v>
      </c>
      <c r="J1373" s="6">
        <f t="shared" si="86"/>
        <v>-1</v>
      </c>
      <c r="K1373" s="5">
        <v>2184.3321999999998</v>
      </c>
      <c r="L1373" s="5">
        <v>632.33015</v>
      </c>
      <c r="M1373" s="6">
        <f t="shared" si="87"/>
        <v>-0.7105155754239213</v>
      </c>
    </row>
    <row r="1374" spans="1:13" x14ac:dyDescent="0.2">
      <c r="A1374" s="1" t="s">
        <v>254</v>
      </c>
      <c r="B1374" s="1" t="s">
        <v>216</v>
      </c>
      <c r="C1374" s="5">
        <v>0</v>
      </c>
      <c r="D1374" s="5">
        <v>0</v>
      </c>
      <c r="E1374" s="6" t="str">
        <f t="shared" si="84"/>
        <v/>
      </c>
      <c r="F1374" s="5">
        <v>0</v>
      </c>
      <c r="G1374" s="5">
        <v>0</v>
      </c>
      <c r="H1374" s="6" t="str">
        <f t="shared" si="85"/>
        <v/>
      </c>
      <c r="I1374" s="5">
        <v>0</v>
      </c>
      <c r="J1374" s="6" t="str">
        <f t="shared" si="86"/>
        <v/>
      </c>
      <c r="K1374" s="5">
        <v>0</v>
      </c>
      <c r="L1374" s="5">
        <v>0</v>
      </c>
      <c r="M1374" s="6" t="str">
        <f t="shared" si="87"/>
        <v/>
      </c>
    </row>
    <row r="1375" spans="1:13" x14ac:dyDescent="0.2">
      <c r="A1375" s="1" t="s">
        <v>254</v>
      </c>
      <c r="B1375" s="1" t="s">
        <v>218</v>
      </c>
      <c r="C1375" s="5">
        <v>0</v>
      </c>
      <c r="D1375" s="5">
        <v>0</v>
      </c>
      <c r="E1375" s="6" t="str">
        <f t="shared" si="84"/>
        <v/>
      </c>
      <c r="F1375" s="5">
        <v>0</v>
      </c>
      <c r="G1375" s="5">
        <v>0</v>
      </c>
      <c r="H1375" s="6" t="str">
        <f t="shared" si="85"/>
        <v/>
      </c>
      <c r="I1375" s="5">
        <v>0</v>
      </c>
      <c r="J1375" s="6" t="str">
        <f t="shared" si="86"/>
        <v/>
      </c>
      <c r="K1375" s="5">
        <v>20</v>
      </c>
      <c r="L1375" s="5">
        <v>0</v>
      </c>
      <c r="M1375" s="6">
        <f t="shared" si="87"/>
        <v>-1</v>
      </c>
    </row>
    <row r="1376" spans="1:13" x14ac:dyDescent="0.2">
      <c r="A1376" s="1" t="s">
        <v>254</v>
      </c>
      <c r="B1376" s="1" t="s">
        <v>219</v>
      </c>
      <c r="C1376" s="5">
        <v>0</v>
      </c>
      <c r="D1376" s="5">
        <v>0</v>
      </c>
      <c r="E1376" s="6" t="str">
        <f t="shared" si="84"/>
        <v/>
      </c>
      <c r="F1376" s="5">
        <v>0</v>
      </c>
      <c r="G1376" s="5">
        <v>0</v>
      </c>
      <c r="H1376" s="6" t="str">
        <f t="shared" si="85"/>
        <v/>
      </c>
      <c r="I1376" s="5">
        <v>0</v>
      </c>
      <c r="J1376" s="6" t="str">
        <f t="shared" si="86"/>
        <v/>
      </c>
      <c r="K1376" s="5">
        <v>4.8083499999999999</v>
      </c>
      <c r="L1376" s="5">
        <v>72.5</v>
      </c>
      <c r="M1376" s="6">
        <f t="shared" si="87"/>
        <v>14.077937338172138</v>
      </c>
    </row>
    <row r="1377" spans="1:13" x14ac:dyDescent="0.2">
      <c r="A1377" s="1" t="s">
        <v>254</v>
      </c>
      <c r="B1377" s="1" t="s">
        <v>221</v>
      </c>
      <c r="C1377" s="5">
        <v>0</v>
      </c>
      <c r="D1377" s="5">
        <v>0</v>
      </c>
      <c r="E1377" s="6" t="str">
        <f t="shared" si="84"/>
        <v/>
      </c>
      <c r="F1377" s="5">
        <v>268.33</v>
      </c>
      <c r="G1377" s="5">
        <v>472.755</v>
      </c>
      <c r="H1377" s="6">
        <f t="shared" si="85"/>
        <v>0.76184176200946596</v>
      </c>
      <c r="I1377" s="5">
        <v>0</v>
      </c>
      <c r="J1377" s="6" t="str">
        <f t="shared" si="86"/>
        <v/>
      </c>
      <c r="K1377" s="5">
        <v>1631.5392999999999</v>
      </c>
      <c r="L1377" s="5">
        <v>1775.595</v>
      </c>
      <c r="M1377" s="6">
        <f t="shared" si="87"/>
        <v>8.8294348778481746E-2</v>
      </c>
    </row>
    <row r="1378" spans="1:13" x14ac:dyDescent="0.2">
      <c r="A1378" s="1" t="s">
        <v>254</v>
      </c>
      <c r="B1378" s="1" t="s">
        <v>222</v>
      </c>
      <c r="C1378" s="5">
        <v>0</v>
      </c>
      <c r="D1378" s="5">
        <v>0</v>
      </c>
      <c r="E1378" s="6" t="str">
        <f t="shared" si="84"/>
        <v/>
      </c>
      <c r="F1378" s="5">
        <v>792.83698000000004</v>
      </c>
      <c r="G1378" s="5">
        <v>791.43523000000005</v>
      </c>
      <c r="H1378" s="6">
        <f t="shared" si="85"/>
        <v>-1.7680179347839831E-3</v>
      </c>
      <c r="I1378" s="5">
        <v>1985.49449</v>
      </c>
      <c r="J1378" s="6">
        <f t="shared" si="86"/>
        <v>-0.6013913742968886</v>
      </c>
      <c r="K1378" s="5">
        <v>10892.201349999999</v>
      </c>
      <c r="L1378" s="5">
        <v>11866.55559</v>
      </c>
      <c r="M1378" s="6">
        <f t="shared" si="87"/>
        <v>8.9454299336837018E-2</v>
      </c>
    </row>
    <row r="1379" spans="1:13" x14ac:dyDescent="0.2">
      <c r="A1379" s="2" t="s">
        <v>254</v>
      </c>
      <c r="B1379" s="2" t="s">
        <v>225</v>
      </c>
      <c r="C1379" s="7">
        <v>6260.72642</v>
      </c>
      <c r="D1379" s="7">
        <v>8842.6168600000001</v>
      </c>
      <c r="E1379" s="8">
        <f t="shared" si="84"/>
        <v>0.41239470738604811</v>
      </c>
      <c r="F1379" s="7">
        <v>157457.57084</v>
      </c>
      <c r="G1379" s="7">
        <v>228212.72985999999</v>
      </c>
      <c r="H1379" s="8">
        <f t="shared" si="85"/>
        <v>0.44936015869251289</v>
      </c>
      <c r="I1379" s="7">
        <v>208822.76016999999</v>
      </c>
      <c r="J1379" s="8">
        <f t="shared" si="86"/>
        <v>9.285371802486897E-2</v>
      </c>
      <c r="K1379" s="7">
        <v>1077153.3673</v>
      </c>
      <c r="L1379" s="7">
        <v>1582085.2136200001</v>
      </c>
      <c r="M1379" s="8">
        <f t="shared" si="87"/>
        <v>0.46876504465252289</v>
      </c>
    </row>
    <row r="1380" spans="1:13" x14ac:dyDescent="0.2">
      <c r="A1380" s="1" t="s">
        <v>256</v>
      </c>
      <c r="B1380" s="1" t="s">
        <v>10</v>
      </c>
      <c r="C1380" s="5">
        <v>0</v>
      </c>
      <c r="D1380" s="5">
        <v>0</v>
      </c>
      <c r="E1380" s="6" t="str">
        <f t="shared" si="84"/>
        <v/>
      </c>
      <c r="F1380" s="5">
        <v>47.785490000000003</v>
      </c>
      <c r="G1380" s="5">
        <v>11</v>
      </c>
      <c r="H1380" s="6">
        <f t="shared" si="85"/>
        <v>-0.76980459968078174</v>
      </c>
      <c r="I1380" s="5">
        <v>29.934740000000001</v>
      </c>
      <c r="J1380" s="6">
        <f t="shared" si="86"/>
        <v>-0.63253397223426688</v>
      </c>
      <c r="K1380" s="5">
        <v>265.35998000000001</v>
      </c>
      <c r="L1380" s="5">
        <v>70.316270000000003</v>
      </c>
      <c r="M1380" s="6">
        <f t="shared" si="87"/>
        <v>-0.73501554379074041</v>
      </c>
    </row>
    <row r="1381" spans="1:13" x14ac:dyDescent="0.2">
      <c r="A1381" s="1" t="s">
        <v>256</v>
      </c>
      <c r="B1381" s="1" t="s">
        <v>11</v>
      </c>
      <c r="C1381" s="5">
        <v>0</v>
      </c>
      <c r="D1381" s="5">
        <v>0</v>
      </c>
      <c r="E1381" s="6" t="str">
        <f t="shared" si="84"/>
        <v/>
      </c>
      <c r="F1381" s="5">
        <v>0</v>
      </c>
      <c r="G1381" s="5">
        <v>0</v>
      </c>
      <c r="H1381" s="6" t="str">
        <f t="shared" si="85"/>
        <v/>
      </c>
      <c r="I1381" s="5">
        <v>0</v>
      </c>
      <c r="J1381" s="6" t="str">
        <f t="shared" si="86"/>
        <v/>
      </c>
      <c r="K1381" s="5">
        <v>0</v>
      </c>
      <c r="L1381" s="5">
        <v>1.1057699999999999</v>
      </c>
      <c r="M1381" s="6" t="str">
        <f t="shared" si="87"/>
        <v/>
      </c>
    </row>
    <row r="1382" spans="1:13" x14ac:dyDescent="0.2">
      <c r="A1382" s="1" t="s">
        <v>256</v>
      </c>
      <c r="B1382" s="1" t="s">
        <v>13</v>
      </c>
      <c r="C1382" s="5">
        <v>0</v>
      </c>
      <c r="D1382" s="5">
        <v>9.5750700000000002</v>
      </c>
      <c r="E1382" s="6" t="str">
        <f t="shared" si="84"/>
        <v/>
      </c>
      <c r="F1382" s="5">
        <v>29520.766</v>
      </c>
      <c r="G1382" s="5">
        <v>74.98348</v>
      </c>
      <c r="H1382" s="6">
        <f t="shared" si="85"/>
        <v>-0.99745997512395168</v>
      </c>
      <c r="I1382" s="5">
        <v>71.225279999999998</v>
      </c>
      <c r="J1382" s="6">
        <f t="shared" si="86"/>
        <v>5.2764973335310161E-2</v>
      </c>
      <c r="K1382" s="5">
        <v>60331.790269999998</v>
      </c>
      <c r="L1382" s="5">
        <v>32540.753250000002</v>
      </c>
      <c r="M1382" s="6">
        <f t="shared" si="87"/>
        <v>-0.46063670405980139</v>
      </c>
    </row>
    <row r="1383" spans="1:13" x14ac:dyDescent="0.2">
      <c r="A1383" s="1" t="s">
        <v>256</v>
      </c>
      <c r="B1383" s="1" t="s">
        <v>15</v>
      </c>
      <c r="C1383" s="5">
        <v>0</v>
      </c>
      <c r="D1383" s="5">
        <v>0</v>
      </c>
      <c r="E1383" s="6" t="str">
        <f t="shared" si="84"/>
        <v/>
      </c>
      <c r="F1383" s="5">
        <v>0</v>
      </c>
      <c r="G1383" s="5">
        <v>0</v>
      </c>
      <c r="H1383" s="6" t="str">
        <f t="shared" si="85"/>
        <v/>
      </c>
      <c r="I1383" s="5">
        <v>0</v>
      </c>
      <c r="J1383" s="6" t="str">
        <f t="shared" si="86"/>
        <v/>
      </c>
      <c r="K1383" s="5">
        <v>249.25046</v>
      </c>
      <c r="L1383" s="5">
        <v>0</v>
      </c>
      <c r="M1383" s="6">
        <f t="shared" si="87"/>
        <v>-1</v>
      </c>
    </row>
    <row r="1384" spans="1:13" x14ac:dyDescent="0.2">
      <c r="A1384" s="1" t="s">
        <v>256</v>
      </c>
      <c r="B1384" s="1" t="s">
        <v>16</v>
      </c>
      <c r="C1384" s="5">
        <v>0</v>
      </c>
      <c r="D1384" s="5">
        <v>0</v>
      </c>
      <c r="E1384" s="6" t="str">
        <f t="shared" si="84"/>
        <v/>
      </c>
      <c r="F1384" s="5">
        <v>0</v>
      </c>
      <c r="G1384" s="5">
        <v>0</v>
      </c>
      <c r="H1384" s="6" t="str">
        <f t="shared" si="85"/>
        <v/>
      </c>
      <c r="I1384" s="5">
        <v>0</v>
      </c>
      <c r="J1384" s="6" t="str">
        <f t="shared" si="86"/>
        <v/>
      </c>
      <c r="K1384" s="5">
        <v>0</v>
      </c>
      <c r="L1384" s="5">
        <v>5.9551999999999996</v>
      </c>
      <c r="M1384" s="6" t="str">
        <f t="shared" si="87"/>
        <v/>
      </c>
    </row>
    <row r="1385" spans="1:13" x14ac:dyDescent="0.2">
      <c r="A1385" s="1" t="s">
        <v>256</v>
      </c>
      <c r="B1385" s="1" t="s">
        <v>17</v>
      </c>
      <c r="C1385" s="5">
        <v>0</v>
      </c>
      <c r="D1385" s="5">
        <v>0</v>
      </c>
      <c r="E1385" s="6" t="str">
        <f t="shared" si="84"/>
        <v/>
      </c>
      <c r="F1385" s="5">
        <v>27.33745</v>
      </c>
      <c r="G1385" s="5">
        <v>3.4020999999999999</v>
      </c>
      <c r="H1385" s="6">
        <f t="shared" si="85"/>
        <v>-0.87555166996190215</v>
      </c>
      <c r="I1385" s="5">
        <v>71.128489999999999</v>
      </c>
      <c r="J1385" s="6">
        <f t="shared" si="86"/>
        <v>-0.95216965803716624</v>
      </c>
      <c r="K1385" s="5">
        <v>293.88006999999999</v>
      </c>
      <c r="L1385" s="5">
        <v>173.49348000000001</v>
      </c>
      <c r="M1385" s="6">
        <f t="shared" si="87"/>
        <v>-0.40964530190836002</v>
      </c>
    </row>
    <row r="1386" spans="1:13" x14ac:dyDescent="0.2">
      <c r="A1386" s="1" t="s">
        <v>256</v>
      </c>
      <c r="B1386" s="1" t="s">
        <v>18</v>
      </c>
      <c r="C1386" s="5">
        <v>0</v>
      </c>
      <c r="D1386" s="5">
        <v>0</v>
      </c>
      <c r="E1386" s="6" t="str">
        <f t="shared" si="84"/>
        <v/>
      </c>
      <c r="F1386" s="5">
        <v>0</v>
      </c>
      <c r="G1386" s="5">
        <v>1.59084</v>
      </c>
      <c r="H1386" s="6" t="str">
        <f t="shared" si="85"/>
        <v/>
      </c>
      <c r="I1386" s="5">
        <v>0</v>
      </c>
      <c r="J1386" s="6" t="str">
        <f t="shared" si="86"/>
        <v/>
      </c>
      <c r="K1386" s="5">
        <v>0</v>
      </c>
      <c r="L1386" s="5">
        <v>5.59084</v>
      </c>
      <c r="M1386" s="6" t="str">
        <f t="shared" si="87"/>
        <v/>
      </c>
    </row>
    <row r="1387" spans="1:13" x14ac:dyDescent="0.2">
      <c r="A1387" s="1" t="s">
        <v>256</v>
      </c>
      <c r="B1387" s="1" t="s">
        <v>19</v>
      </c>
      <c r="C1387" s="5">
        <v>0</v>
      </c>
      <c r="D1387" s="5">
        <v>0</v>
      </c>
      <c r="E1387" s="6" t="str">
        <f t="shared" si="84"/>
        <v/>
      </c>
      <c r="F1387" s="5">
        <v>0</v>
      </c>
      <c r="G1387" s="5">
        <v>0</v>
      </c>
      <c r="H1387" s="6" t="str">
        <f t="shared" si="85"/>
        <v/>
      </c>
      <c r="I1387" s="5">
        <v>0</v>
      </c>
      <c r="J1387" s="6" t="str">
        <f t="shared" si="86"/>
        <v/>
      </c>
      <c r="K1387" s="5">
        <v>0</v>
      </c>
      <c r="L1387" s="5">
        <v>0</v>
      </c>
      <c r="M1387" s="6" t="str">
        <f t="shared" si="87"/>
        <v/>
      </c>
    </row>
    <row r="1388" spans="1:13" x14ac:dyDescent="0.2">
      <c r="A1388" s="1" t="s">
        <v>256</v>
      </c>
      <c r="B1388" s="1" t="s">
        <v>20</v>
      </c>
      <c r="C1388" s="5">
        <v>0</v>
      </c>
      <c r="D1388" s="5">
        <v>0</v>
      </c>
      <c r="E1388" s="6" t="str">
        <f t="shared" si="84"/>
        <v/>
      </c>
      <c r="F1388" s="5">
        <v>2.0535199999999998</v>
      </c>
      <c r="G1388" s="5">
        <v>19.709420000000001</v>
      </c>
      <c r="H1388" s="6">
        <f t="shared" si="85"/>
        <v>8.5978709727687104</v>
      </c>
      <c r="I1388" s="5">
        <v>0.25</v>
      </c>
      <c r="J1388" s="6">
        <f t="shared" si="86"/>
        <v>77.837680000000006</v>
      </c>
      <c r="K1388" s="5">
        <v>631.47797000000003</v>
      </c>
      <c r="L1388" s="5">
        <v>114.747</v>
      </c>
      <c r="M1388" s="6">
        <f t="shared" si="87"/>
        <v>-0.81828819776563222</v>
      </c>
    </row>
    <row r="1389" spans="1:13" x14ac:dyDescent="0.2">
      <c r="A1389" s="1" t="s">
        <v>256</v>
      </c>
      <c r="B1389" s="1" t="s">
        <v>22</v>
      </c>
      <c r="C1389" s="5">
        <v>0</v>
      </c>
      <c r="D1389" s="5">
        <v>0</v>
      </c>
      <c r="E1389" s="6" t="str">
        <f t="shared" si="84"/>
        <v/>
      </c>
      <c r="F1389" s="5">
        <v>0</v>
      </c>
      <c r="G1389" s="5">
        <v>0</v>
      </c>
      <c r="H1389" s="6" t="str">
        <f t="shared" si="85"/>
        <v/>
      </c>
      <c r="I1389" s="5">
        <v>0</v>
      </c>
      <c r="J1389" s="6" t="str">
        <f t="shared" si="86"/>
        <v/>
      </c>
      <c r="K1389" s="5">
        <v>10.473330000000001</v>
      </c>
      <c r="L1389" s="5">
        <v>55.871920000000003</v>
      </c>
      <c r="M1389" s="6">
        <f t="shared" si="87"/>
        <v>4.3346853388559321</v>
      </c>
    </row>
    <row r="1390" spans="1:13" x14ac:dyDescent="0.2">
      <c r="A1390" s="1" t="s">
        <v>256</v>
      </c>
      <c r="B1390" s="1" t="s">
        <v>23</v>
      </c>
      <c r="C1390" s="5">
        <v>0</v>
      </c>
      <c r="D1390" s="5">
        <v>0</v>
      </c>
      <c r="E1390" s="6" t="str">
        <f t="shared" si="84"/>
        <v/>
      </c>
      <c r="F1390" s="5">
        <v>0</v>
      </c>
      <c r="G1390" s="5">
        <v>0</v>
      </c>
      <c r="H1390" s="6" t="str">
        <f t="shared" si="85"/>
        <v/>
      </c>
      <c r="I1390" s="5">
        <v>0</v>
      </c>
      <c r="J1390" s="6" t="str">
        <f t="shared" si="86"/>
        <v/>
      </c>
      <c r="K1390" s="5">
        <v>362.06097999999997</v>
      </c>
      <c r="L1390" s="5">
        <v>1226.83835</v>
      </c>
      <c r="M1390" s="6">
        <f t="shared" si="87"/>
        <v>2.388485414804987</v>
      </c>
    </row>
    <row r="1391" spans="1:13" x14ac:dyDescent="0.2">
      <c r="A1391" s="1" t="s">
        <v>256</v>
      </c>
      <c r="B1391" s="1" t="s">
        <v>24</v>
      </c>
      <c r="C1391" s="5">
        <v>0</v>
      </c>
      <c r="D1391" s="5">
        <v>167.08888999999999</v>
      </c>
      <c r="E1391" s="6" t="str">
        <f t="shared" si="84"/>
        <v/>
      </c>
      <c r="F1391" s="5">
        <v>1079.96297</v>
      </c>
      <c r="G1391" s="5">
        <v>1292.12339</v>
      </c>
      <c r="H1391" s="6">
        <f t="shared" si="85"/>
        <v>0.19645156907555816</v>
      </c>
      <c r="I1391" s="5">
        <v>1820.3458000000001</v>
      </c>
      <c r="J1391" s="6">
        <f t="shared" si="86"/>
        <v>-0.29017695978423441</v>
      </c>
      <c r="K1391" s="5">
        <v>5455.8992500000004</v>
      </c>
      <c r="L1391" s="5">
        <v>11956.39747</v>
      </c>
      <c r="M1391" s="6">
        <f t="shared" si="87"/>
        <v>1.191462291023794</v>
      </c>
    </row>
    <row r="1392" spans="1:13" x14ac:dyDescent="0.2">
      <c r="A1392" s="1" t="s">
        <v>256</v>
      </c>
      <c r="B1392" s="1" t="s">
        <v>25</v>
      </c>
      <c r="C1392" s="5">
        <v>0</v>
      </c>
      <c r="D1392" s="5">
        <v>0</v>
      </c>
      <c r="E1392" s="6" t="str">
        <f t="shared" si="84"/>
        <v/>
      </c>
      <c r="F1392" s="5">
        <v>16.92651</v>
      </c>
      <c r="G1392" s="5">
        <v>6.2669499999999996</v>
      </c>
      <c r="H1392" s="6">
        <f t="shared" si="85"/>
        <v>-0.62975533645151893</v>
      </c>
      <c r="I1392" s="5">
        <v>26.04345</v>
      </c>
      <c r="J1392" s="6">
        <f t="shared" si="86"/>
        <v>-0.75936559864380493</v>
      </c>
      <c r="K1392" s="5">
        <v>488.28233</v>
      </c>
      <c r="L1392" s="5">
        <v>146.32612</v>
      </c>
      <c r="M1392" s="6">
        <f t="shared" si="87"/>
        <v>-0.7003247690736627</v>
      </c>
    </row>
    <row r="1393" spans="1:13" x14ac:dyDescent="0.2">
      <c r="A1393" s="1" t="s">
        <v>256</v>
      </c>
      <c r="B1393" s="1" t="s">
        <v>26</v>
      </c>
      <c r="C1393" s="5">
        <v>0</v>
      </c>
      <c r="D1393" s="5">
        <v>0</v>
      </c>
      <c r="E1393" s="6" t="str">
        <f t="shared" si="84"/>
        <v/>
      </c>
      <c r="F1393" s="5">
        <v>0</v>
      </c>
      <c r="G1393" s="5">
        <v>5.0999999999999996</v>
      </c>
      <c r="H1393" s="6" t="str">
        <f t="shared" si="85"/>
        <v/>
      </c>
      <c r="I1393" s="5">
        <v>0</v>
      </c>
      <c r="J1393" s="6" t="str">
        <f t="shared" si="86"/>
        <v/>
      </c>
      <c r="K1393" s="5">
        <v>0</v>
      </c>
      <c r="L1393" s="5">
        <v>10.1</v>
      </c>
      <c r="M1393" s="6" t="str">
        <f t="shared" si="87"/>
        <v/>
      </c>
    </row>
    <row r="1394" spans="1:13" x14ac:dyDescent="0.2">
      <c r="A1394" s="1" t="s">
        <v>256</v>
      </c>
      <c r="B1394" s="1" t="s">
        <v>27</v>
      </c>
      <c r="C1394" s="5">
        <v>0</v>
      </c>
      <c r="D1394" s="5">
        <v>0</v>
      </c>
      <c r="E1394" s="6" t="str">
        <f t="shared" si="84"/>
        <v/>
      </c>
      <c r="F1394" s="5">
        <v>63.1068</v>
      </c>
      <c r="G1394" s="5">
        <v>0</v>
      </c>
      <c r="H1394" s="6">
        <f t="shared" si="85"/>
        <v>-1</v>
      </c>
      <c r="I1394" s="5">
        <v>35.210630000000002</v>
      </c>
      <c r="J1394" s="6">
        <f t="shared" si="86"/>
        <v>-1</v>
      </c>
      <c r="K1394" s="5">
        <v>109.19723999999999</v>
      </c>
      <c r="L1394" s="5">
        <v>103.58496</v>
      </c>
      <c r="M1394" s="6">
        <f t="shared" si="87"/>
        <v>-5.1395804509344778E-2</v>
      </c>
    </row>
    <row r="1395" spans="1:13" x14ac:dyDescent="0.2">
      <c r="A1395" s="1" t="s">
        <v>256</v>
      </c>
      <c r="B1395" s="1" t="s">
        <v>28</v>
      </c>
      <c r="C1395" s="5">
        <v>0</v>
      </c>
      <c r="D1395" s="5">
        <v>0</v>
      </c>
      <c r="E1395" s="6" t="str">
        <f t="shared" si="84"/>
        <v/>
      </c>
      <c r="F1395" s="5">
        <v>0</v>
      </c>
      <c r="G1395" s="5">
        <v>0</v>
      </c>
      <c r="H1395" s="6" t="str">
        <f t="shared" si="85"/>
        <v/>
      </c>
      <c r="I1395" s="5">
        <v>0</v>
      </c>
      <c r="J1395" s="6" t="str">
        <f t="shared" si="86"/>
        <v/>
      </c>
      <c r="K1395" s="5">
        <v>0</v>
      </c>
      <c r="L1395" s="5">
        <v>0</v>
      </c>
      <c r="M1395" s="6" t="str">
        <f t="shared" si="87"/>
        <v/>
      </c>
    </row>
    <row r="1396" spans="1:13" x14ac:dyDescent="0.2">
      <c r="A1396" s="1" t="s">
        <v>256</v>
      </c>
      <c r="B1396" s="1" t="s">
        <v>29</v>
      </c>
      <c r="C1396" s="5">
        <v>0</v>
      </c>
      <c r="D1396" s="5">
        <v>0</v>
      </c>
      <c r="E1396" s="6" t="str">
        <f t="shared" si="84"/>
        <v/>
      </c>
      <c r="F1396" s="5">
        <v>0</v>
      </c>
      <c r="G1396" s="5">
        <v>0</v>
      </c>
      <c r="H1396" s="6" t="str">
        <f t="shared" si="85"/>
        <v/>
      </c>
      <c r="I1396" s="5">
        <v>0</v>
      </c>
      <c r="J1396" s="6" t="str">
        <f t="shared" si="86"/>
        <v/>
      </c>
      <c r="K1396" s="5">
        <v>0</v>
      </c>
      <c r="L1396" s="5">
        <v>0</v>
      </c>
      <c r="M1396" s="6" t="str">
        <f t="shared" si="87"/>
        <v/>
      </c>
    </row>
    <row r="1397" spans="1:13" x14ac:dyDescent="0.2">
      <c r="A1397" s="1" t="s">
        <v>256</v>
      </c>
      <c r="B1397" s="1" t="s">
        <v>30</v>
      </c>
      <c r="C1397" s="5">
        <v>0</v>
      </c>
      <c r="D1397" s="5">
        <v>0.44671</v>
      </c>
      <c r="E1397" s="6" t="str">
        <f t="shared" si="84"/>
        <v/>
      </c>
      <c r="F1397" s="5">
        <v>4.1818200000000001</v>
      </c>
      <c r="G1397" s="5">
        <v>32.559289999999997</v>
      </c>
      <c r="H1397" s="6">
        <f t="shared" si="85"/>
        <v>6.7859137887331347</v>
      </c>
      <c r="I1397" s="5">
        <v>82.162530000000004</v>
      </c>
      <c r="J1397" s="6">
        <f t="shared" si="86"/>
        <v>-0.60372094189407277</v>
      </c>
      <c r="K1397" s="5">
        <v>1113.6517899999999</v>
      </c>
      <c r="L1397" s="5">
        <v>341.60626000000002</v>
      </c>
      <c r="M1397" s="6">
        <f t="shared" si="87"/>
        <v>-0.69325577072883793</v>
      </c>
    </row>
    <row r="1398" spans="1:13" x14ac:dyDescent="0.2">
      <c r="A1398" s="1" t="s">
        <v>256</v>
      </c>
      <c r="B1398" s="1" t="s">
        <v>31</v>
      </c>
      <c r="C1398" s="5">
        <v>0</v>
      </c>
      <c r="D1398" s="5">
        <v>0</v>
      </c>
      <c r="E1398" s="6" t="str">
        <f t="shared" si="84"/>
        <v/>
      </c>
      <c r="F1398" s="5">
        <v>0</v>
      </c>
      <c r="G1398" s="5">
        <v>3.5032399999999999</v>
      </c>
      <c r="H1398" s="6" t="str">
        <f t="shared" si="85"/>
        <v/>
      </c>
      <c r="I1398" s="5">
        <v>0</v>
      </c>
      <c r="J1398" s="6" t="str">
        <f t="shared" si="86"/>
        <v/>
      </c>
      <c r="K1398" s="5">
        <v>0</v>
      </c>
      <c r="L1398" s="5">
        <v>3.5032399999999999</v>
      </c>
      <c r="M1398" s="6" t="str">
        <f t="shared" si="87"/>
        <v/>
      </c>
    </row>
    <row r="1399" spans="1:13" x14ac:dyDescent="0.2">
      <c r="A1399" s="1" t="s">
        <v>256</v>
      </c>
      <c r="B1399" s="1" t="s">
        <v>33</v>
      </c>
      <c r="C1399" s="5">
        <v>0</v>
      </c>
      <c r="D1399" s="5">
        <v>0</v>
      </c>
      <c r="E1399" s="6" t="str">
        <f t="shared" si="84"/>
        <v/>
      </c>
      <c r="F1399" s="5">
        <v>0</v>
      </c>
      <c r="G1399" s="5">
        <v>0</v>
      </c>
      <c r="H1399" s="6" t="str">
        <f t="shared" si="85"/>
        <v/>
      </c>
      <c r="I1399" s="5">
        <v>3.04196</v>
      </c>
      <c r="J1399" s="6">
        <f t="shared" si="86"/>
        <v>-1</v>
      </c>
      <c r="K1399" s="5">
        <v>0</v>
      </c>
      <c r="L1399" s="5">
        <v>3.04196</v>
      </c>
      <c r="M1399" s="6" t="str">
        <f t="shared" si="87"/>
        <v/>
      </c>
    </row>
    <row r="1400" spans="1:13" x14ac:dyDescent="0.2">
      <c r="A1400" s="1" t="s">
        <v>256</v>
      </c>
      <c r="B1400" s="1" t="s">
        <v>36</v>
      </c>
      <c r="C1400" s="5">
        <v>0</v>
      </c>
      <c r="D1400" s="5">
        <v>0</v>
      </c>
      <c r="E1400" s="6" t="str">
        <f t="shared" si="84"/>
        <v/>
      </c>
      <c r="F1400" s="5">
        <v>83.7</v>
      </c>
      <c r="G1400" s="5">
        <v>39.073999999999998</v>
      </c>
      <c r="H1400" s="6">
        <f t="shared" si="85"/>
        <v>-0.53316606929510157</v>
      </c>
      <c r="I1400" s="5">
        <v>10250</v>
      </c>
      <c r="J1400" s="6">
        <f t="shared" si="86"/>
        <v>-0.99618790243902444</v>
      </c>
      <c r="K1400" s="5">
        <v>6052.1472299999996</v>
      </c>
      <c r="L1400" s="5">
        <v>17709.426619999998</v>
      </c>
      <c r="M1400" s="6">
        <f t="shared" si="87"/>
        <v>1.9261394257257685</v>
      </c>
    </row>
    <row r="1401" spans="1:13" x14ac:dyDescent="0.2">
      <c r="A1401" s="1" t="s">
        <v>256</v>
      </c>
      <c r="B1401" s="1" t="s">
        <v>37</v>
      </c>
      <c r="C1401" s="5">
        <v>0</v>
      </c>
      <c r="D1401" s="5">
        <v>0</v>
      </c>
      <c r="E1401" s="6" t="str">
        <f t="shared" si="84"/>
        <v/>
      </c>
      <c r="F1401" s="5">
        <v>2100.5253600000001</v>
      </c>
      <c r="G1401" s="5">
        <v>8820.6632800000007</v>
      </c>
      <c r="H1401" s="6">
        <f t="shared" si="85"/>
        <v>3.1992653114171397</v>
      </c>
      <c r="I1401" s="5">
        <v>2746.4321500000001</v>
      </c>
      <c r="J1401" s="6">
        <f t="shared" si="86"/>
        <v>2.2116807546110326</v>
      </c>
      <c r="K1401" s="5">
        <v>15375.78844</v>
      </c>
      <c r="L1401" s="5">
        <v>15147.499449999999</v>
      </c>
      <c r="M1401" s="6">
        <f t="shared" si="87"/>
        <v>-1.4847303010888768E-2</v>
      </c>
    </row>
    <row r="1402" spans="1:13" x14ac:dyDescent="0.2">
      <c r="A1402" s="1" t="s">
        <v>256</v>
      </c>
      <c r="B1402" s="1" t="s">
        <v>38</v>
      </c>
      <c r="C1402" s="5">
        <v>130.46010999999999</v>
      </c>
      <c r="D1402" s="5">
        <v>1.16103</v>
      </c>
      <c r="E1402" s="6">
        <f t="shared" si="84"/>
        <v>-0.99110049807561862</v>
      </c>
      <c r="F1402" s="5">
        <v>1392.34338</v>
      </c>
      <c r="G1402" s="5">
        <v>78.907200000000003</v>
      </c>
      <c r="H1402" s="6">
        <f t="shared" si="85"/>
        <v>-0.94332777306701454</v>
      </c>
      <c r="I1402" s="5">
        <v>116.90143999999999</v>
      </c>
      <c r="J1402" s="6">
        <f t="shared" si="86"/>
        <v>-0.32501088096091879</v>
      </c>
      <c r="K1402" s="5">
        <v>7858.7068499999996</v>
      </c>
      <c r="L1402" s="5">
        <v>33193.980660000001</v>
      </c>
      <c r="M1402" s="6">
        <f t="shared" si="87"/>
        <v>3.2238476753971304</v>
      </c>
    </row>
    <row r="1403" spans="1:13" x14ac:dyDescent="0.2">
      <c r="A1403" s="1" t="s">
        <v>256</v>
      </c>
      <c r="B1403" s="1" t="s">
        <v>39</v>
      </c>
      <c r="C1403" s="5">
        <v>0</v>
      </c>
      <c r="D1403" s="5">
        <v>0</v>
      </c>
      <c r="E1403" s="6" t="str">
        <f t="shared" si="84"/>
        <v/>
      </c>
      <c r="F1403" s="5">
        <v>0</v>
      </c>
      <c r="G1403" s="5">
        <v>0</v>
      </c>
      <c r="H1403" s="6" t="str">
        <f t="shared" si="85"/>
        <v/>
      </c>
      <c r="I1403" s="5">
        <v>0</v>
      </c>
      <c r="J1403" s="6" t="str">
        <f t="shared" si="86"/>
        <v/>
      </c>
      <c r="K1403" s="5">
        <v>0.11</v>
      </c>
      <c r="L1403" s="5">
        <v>0</v>
      </c>
      <c r="M1403" s="6">
        <f t="shared" si="87"/>
        <v>-1</v>
      </c>
    </row>
    <row r="1404" spans="1:13" x14ac:dyDescent="0.2">
      <c r="A1404" s="1" t="s">
        <v>256</v>
      </c>
      <c r="B1404" s="1" t="s">
        <v>40</v>
      </c>
      <c r="C1404" s="5">
        <v>0</v>
      </c>
      <c r="D1404" s="5">
        <v>0</v>
      </c>
      <c r="E1404" s="6" t="str">
        <f t="shared" si="84"/>
        <v/>
      </c>
      <c r="F1404" s="5">
        <v>0</v>
      </c>
      <c r="G1404" s="5">
        <v>0</v>
      </c>
      <c r="H1404" s="6" t="str">
        <f t="shared" si="85"/>
        <v/>
      </c>
      <c r="I1404" s="5">
        <v>0</v>
      </c>
      <c r="J1404" s="6" t="str">
        <f t="shared" si="86"/>
        <v/>
      </c>
      <c r="K1404" s="5">
        <v>0</v>
      </c>
      <c r="L1404" s="5">
        <v>0</v>
      </c>
      <c r="M1404" s="6" t="str">
        <f t="shared" si="87"/>
        <v/>
      </c>
    </row>
    <row r="1405" spans="1:13" x14ac:dyDescent="0.2">
      <c r="A1405" s="1" t="s">
        <v>256</v>
      </c>
      <c r="B1405" s="1" t="s">
        <v>42</v>
      </c>
      <c r="C1405" s="5">
        <v>0</v>
      </c>
      <c r="D1405" s="5">
        <v>3122.0353</v>
      </c>
      <c r="E1405" s="6" t="str">
        <f t="shared" si="84"/>
        <v/>
      </c>
      <c r="F1405" s="5">
        <v>0</v>
      </c>
      <c r="G1405" s="5">
        <v>4893.30159</v>
      </c>
      <c r="H1405" s="6" t="str">
        <f t="shared" si="85"/>
        <v/>
      </c>
      <c r="I1405" s="5">
        <v>1354.45947</v>
      </c>
      <c r="J1405" s="6">
        <f t="shared" si="86"/>
        <v>2.6127338605414305</v>
      </c>
      <c r="K1405" s="5">
        <v>14066.373449999999</v>
      </c>
      <c r="L1405" s="5">
        <v>13414.812610000001</v>
      </c>
      <c r="M1405" s="6">
        <f t="shared" si="87"/>
        <v>-4.632045653529826E-2</v>
      </c>
    </row>
    <row r="1406" spans="1:13" x14ac:dyDescent="0.2">
      <c r="A1406" s="1" t="s">
        <v>256</v>
      </c>
      <c r="B1406" s="1" t="s">
        <v>44</v>
      </c>
      <c r="C1406" s="5">
        <v>0</v>
      </c>
      <c r="D1406" s="5">
        <v>0</v>
      </c>
      <c r="E1406" s="6" t="str">
        <f t="shared" si="84"/>
        <v/>
      </c>
      <c r="F1406" s="5">
        <v>41.077629999999999</v>
      </c>
      <c r="G1406" s="5">
        <v>250.02893</v>
      </c>
      <c r="H1406" s="6">
        <f t="shared" si="85"/>
        <v>5.0867418592552687</v>
      </c>
      <c r="I1406" s="5">
        <v>43.979590000000002</v>
      </c>
      <c r="J1406" s="6">
        <f t="shared" si="86"/>
        <v>4.6851127989142238</v>
      </c>
      <c r="K1406" s="5">
        <v>455.58918</v>
      </c>
      <c r="L1406" s="5">
        <v>1091.64084</v>
      </c>
      <c r="M1406" s="6">
        <f t="shared" si="87"/>
        <v>1.3961079145909481</v>
      </c>
    </row>
    <row r="1407" spans="1:13" x14ac:dyDescent="0.2">
      <c r="A1407" s="1" t="s">
        <v>256</v>
      </c>
      <c r="B1407" s="1" t="s">
        <v>46</v>
      </c>
      <c r="C1407" s="5">
        <v>0</v>
      </c>
      <c r="D1407" s="5">
        <v>0</v>
      </c>
      <c r="E1407" s="6" t="str">
        <f t="shared" si="84"/>
        <v/>
      </c>
      <c r="F1407" s="5">
        <v>0</v>
      </c>
      <c r="G1407" s="5">
        <v>0</v>
      </c>
      <c r="H1407" s="6" t="str">
        <f t="shared" si="85"/>
        <v/>
      </c>
      <c r="I1407" s="5">
        <v>0</v>
      </c>
      <c r="J1407" s="6" t="str">
        <f t="shared" si="86"/>
        <v/>
      </c>
      <c r="K1407" s="5">
        <v>0</v>
      </c>
      <c r="L1407" s="5">
        <v>1.9619899999999999</v>
      </c>
      <c r="M1407" s="6" t="str">
        <f t="shared" si="87"/>
        <v/>
      </c>
    </row>
    <row r="1408" spans="1:13" x14ac:dyDescent="0.2">
      <c r="A1408" s="1" t="s">
        <v>256</v>
      </c>
      <c r="B1408" s="1" t="s">
        <v>49</v>
      </c>
      <c r="C1408" s="5">
        <v>0</v>
      </c>
      <c r="D1408" s="5">
        <v>0</v>
      </c>
      <c r="E1408" s="6" t="str">
        <f t="shared" si="84"/>
        <v/>
      </c>
      <c r="F1408" s="5">
        <v>0</v>
      </c>
      <c r="G1408" s="5">
        <v>0</v>
      </c>
      <c r="H1408" s="6" t="str">
        <f t="shared" si="85"/>
        <v/>
      </c>
      <c r="I1408" s="5">
        <v>0</v>
      </c>
      <c r="J1408" s="6" t="str">
        <f t="shared" si="86"/>
        <v/>
      </c>
      <c r="K1408" s="5">
        <v>0</v>
      </c>
      <c r="L1408" s="5">
        <v>0</v>
      </c>
      <c r="M1408" s="6" t="str">
        <f t="shared" si="87"/>
        <v/>
      </c>
    </row>
    <row r="1409" spans="1:13" x14ac:dyDescent="0.2">
      <c r="A1409" s="1" t="s">
        <v>256</v>
      </c>
      <c r="B1409" s="1" t="s">
        <v>50</v>
      </c>
      <c r="C1409" s="5">
        <v>0</v>
      </c>
      <c r="D1409" s="5">
        <v>0</v>
      </c>
      <c r="E1409" s="6" t="str">
        <f t="shared" si="84"/>
        <v/>
      </c>
      <c r="F1409" s="5">
        <v>20.386659999999999</v>
      </c>
      <c r="G1409" s="5">
        <v>9340.1657599999999</v>
      </c>
      <c r="H1409" s="6">
        <f t="shared" si="85"/>
        <v>457.15085747248446</v>
      </c>
      <c r="I1409" s="5">
        <v>3.5579999999999998</v>
      </c>
      <c r="J1409" s="6">
        <f t="shared" si="86"/>
        <v>2624.1168521641371</v>
      </c>
      <c r="K1409" s="5">
        <v>173.71759</v>
      </c>
      <c r="L1409" s="5">
        <v>9350.0622600000006</v>
      </c>
      <c r="M1409" s="6">
        <f t="shared" si="87"/>
        <v>52.823347768064252</v>
      </c>
    </row>
    <row r="1410" spans="1:13" x14ac:dyDescent="0.2">
      <c r="A1410" s="1" t="s">
        <v>256</v>
      </c>
      <c r="B1410" s="1" t="s">
        <v>51</v>
      </c>
      <c r="C1410" s="5">
        <v>0</v>
      </c>
      <c r="D1410" s="5">
        <v>0</v>
      </c>
      <c r="E1410" s="6" t="str">
        <f t="shared" si="84"/>
        <v/>
      </c>
      <c r="F1410" s="5">
        <v>0</v>
      </c>
      <c r="G1410" s="5">
        <v>703.65585999999996</v>
      </c>
      <c r="H1410" s="6" t="str">
        <f t="shared" si="85"/>
        <v/>
      </c>
      <c r="I1410" s="5">
        <v>0</v>
      </c>
      <c r="J1410" s="6" t="str">
        <f t="shared" si="86"/>
        <v/>
      </c>
      <c r="K1410" s="5">
        <v>22.668330000000001</v>
      </c>
      <c r="L1410" s="5">
        <v>703.65585999999996</v>
      </c>
      <c r="M1410" s="6">
        <f t="shared" si="87"/>
        <v>30.041362994097931</v>
      </c>
    </row>
    <row r="1411" spans="1:13" x14ac:dyDescent="0.2">
      <c r="A1411" s="1" t="s">
        <v>256</v>
      </c>
      <c r="B1411" s="1" t="s">
        <v>52</v>
      </c>
      <c r="C1411" s="5">
        <v>0</v>
      </c>
      <c r="D1411" s="5">
        <v>0</v>
      </c>
      <c r="E1411" s="6" t="str">
        <f t="shared" si="84"/>
        <v/>
      </c>
      <c r="F1411" s="5">
        <v>2.9913699999999999</v>
      </c>
      <c r="G1411" s="5">
        <v>0</v>
      </c>
      <c r="H1411" s="6">
        <f t="shared" si="85"/>
        <v>-1</v>
      </c>
      <c r="I1411" s="5">
        <v>23.11684</v>
      </c>
      <c r="J1411" s="6">
        <f t="shared" si="86"/>
        <v>-1</v>
      </c>
      <c r="K1411" s="5">
        <v>366.73086999999998</v>
      </c>
      <c r="L1411" s="5">
        <v>70.441739999999996</v>
      </c>
      <c r="M1411" s="6">
        <f t="shared" si="87"/>
        <v>-0.80791979687992999</v>
      </c>
    </row>
    <row r="1412" spans="1:13" x14ac:dyDescent="0.2">
      <c r="A1412" s="1" t="s">
        <v>256</v>
      </c>
      <c r="B1412" s="1" t="s">
        <v>53</v>
      </c>
      <c r="C1412" s="5">
        <v>0</v>
      </c>
      <c r="D1412" s="5">
        <v>0</v>
      </c>
      <c r="E1412" s="6" t="str">
        <f t="shared" si="84"/>
        <v/>
      </c>
      <c r="F1412" s="5">
        <v>0</v>
      </c>
      <c r="G1412" s="5">
        <v>0</v>
      </c>
      <c r="H1412" s="6" t="str">
        <f t="shared" si="85"/>
        <v/>
      </c>
      <c r="I1412" s="5">
        <v>0</v>
      </c>
      <c r="J1412" s="6" t="str">
        <f t="shared" si="86"/>
        <v/>
      </c>
      <c r="K1412" s="5">
        <v>0</v>
      </c>
      <c r="L1412" s="5">
        <v>0</v>
      </c>
      <c r="M1412" s="6" t="str">
        <f t="shared" si="87"/>
        <v/>
      </c>
    </row>
    <row r="1413" spans="1:13" x14ac:dyDescent="0.2">
      <c r="A1413" s="1" t="s">
        <v>256</v>
      </c>
      <c r="B1413" s="1" t="s">
        <v>251</v>
      </c>
      <c r="C1413" s="5">
        <v>0</v>
      </c>
      <c r="D1413" s="5">
        <v>0</v>
      </c>
      <c r="E1413" s="6" t="str">
        <f t="shared" ref="E1413:E1476" si="88">IF(C1413=0,"",(D1413/C1413-1))</f>
        <v/>
      </c>
      <c r="F1413" s="5">
        <v>0</v>
      </c>
      <c r="G1413" s="5">
        <v>0</v>
      </c>
      <c r="H1413" s="6" t="str">
        <f t="shared" ref="H1413:H1476" si="89">IF(F1413=0,"",(G1413/F1413-1))</f>
        <v/>
      </c>
      <c r="I1413" s="5">
        <v>0</v>
      </c>
      <c r="J1413" s="6" t="str">
        <f t="shared" ref="J1413:J1476" si="90">IF(I1413=0,"",(G1413/I1413-1))</f>
        <v/>
      </c>
      <c r="K1413" s="5">
        <v>0</v>
      </c>
      <c r="L1413" s="5">
        <v>1650</v>
      </c>
      <c r="M1413" s="6" t="str">
        <f t="shared" ref="M1413:M1476" si="91">IF(K1413=0,"",(L1413/K1413-1))</f>
        <v/>
      </c>
    </row>
    <row r="1414" spans="1:13" x14ac:dyDescent="0.2">
      <c r="A1414" s="1" t="s">
        <v>256</v>
      </c>
      <c r="B1414" s="1" t="s">
        <v>55</v>
      </c>
      <c r="C1414" s="5">
        <v>0</v>
      </c>
      <c r="D1414" s="5">
        <v>0</v>
      </c>
      <c r="E1414" s="6" t="str">
        <f t="shared" si="88"/>
        <v/>
      </c>
      <c r="F1414" s="5">
        <v>86.454629999999995</v>
      </c>
      <c r="G1414" s="5">
        <v>63.474829999999997</v>
      </c>
      <c r="H1414" s="6">
        <f t="shared" si="89"/>
        <v>-0.26580184311701982</v>
      </c>
      <c r="I1414" s="5">
        <v>148.44819000000001</v>
      </c>
      <c r="J1414" s="6">
        <f t="shared" si="90"/>
        <v>-0.57241088624926983</v>
      </c>
      <c r="K1414" s="5">
        <v>851.75804000000005</v>
      </c>
      <c r="L1414" s="5">
        <v>798.62692000000004</v>
      </c>
      <c r="M1414" s="6">
        <f t="shared" si="91"/>
        <v>-6.2378184302199213E-2</v>
      </c>
    </row>
    <row r="1415" spans="1:13" x14ac:dyDescent="0.2">
      <c r="A1415" s="1" t="s">
        <v>256</v>
      </c>
      <c r="B1415" s="1" t="s">
        <v>56</v>
      </c>
      <c r="C1415" s="5">
        <v>0</v>
      </c>
      <c r="D1415" s="5">
        <v>0</v>
      </c>
      <c r="E1415" s="6" t="str">
        <f t="shared" si="88"/>
        <v/>
      </c>
      <c r="F1415" s="5">
        <v>6.7627199999999998</v>
      </c>
      <c r="G1415" s="5">
        <v>0</v>
      </c>
      <c r="H1415" s="6">
        <f t="shared" si="89"/>
        <v>-1</v>
      </c>
      <c r="I1415" s="5">
        <v>5.3209600000000004</v>
      </c>
      <c r="J1415" s="6">
        <f t="shared" si="90"/>
        <v>-1</v>
      </c>
      <c r="K1415" s="5">
        <v>123.71831</v>
      </c>
      <c r="L1415" s="5">
        <v>59.650770000000001</v>
      </c>
      <c r="M1415" s="6">
        <f t="shared" si="91"/>
        <v>-0.51785010642321261</v>
      </c>
    </row>
    <row r="1416" spans="1:13" x14ac:dyDescent="0.2">
      <c r="A1416" s="1" t="s">
        <v>256</v>
      </c>
      <c r="B1416" s="1" t="s">
        <v>58</v>
      </c>
      <c r="C1416" s="5">
        <v>0</v>
      </c>
      <c r="D1416" s="5">
        <v>0</v>
      </c>
      <c r="E1416" s="6" t="str">
        <f t="shared" si="88"/>
        <v/>
      </c>
      <c r="F1416" s="5">
        <v>0</v>
      </c>
      <c r="G1416" s="5">
        <v>31.004149999999999</v>
      </c>
      <c r="H1416" s="6" t="str">
        <f t="shared" si="89"/>
        <v/>
      </c>
      <c r="I1416" s="5">
        <v>0</v>
      </c>
      <c r="J1416" s="6" t="str">
        <f t="shared" si="90"/>
        <v/>
      </c>
      <c r="K1416" s="5">
        <v>34530.903729999998</v>
      </c>
      <c r="L1416" s="5">
        <v>82.634429999999995</v>
      </c>
      <c r="M1416" s="6">
        <f t="shared" si="91"/>
        <v>-0.99760694273610317</v>
      </c>
    </row>
    <row r="1417" spans="1:13" x14ac:dyDescent="0.2">
      <c r="A1417" s="1" t="s">
        <v>256</v>
      </c>
      <c r="B1417" s="1" t="s">
        <v>60</v>
      </c>
      <c r="C1417" s="5">
        <v>0</v>
      </c>
      <c r="D1417" s="5">
        <v>0</v>
      </c>
      <c r="E1417" s="6" t="str">
        <f t="shared" si="88"/>
        <v/>
      </c>
      <c r="F1417" s="5">
        <v>0</v>
      </c>
      <c r="G1417" s="5">
        <v>0</v>
      </c>
      <c r="H1417" s="6" t="str">
        <f t="shared" si="89"/>
        <v/>
      </c>
      <c r="I1417" s="5">
        <v>0</v>
      </c>
      <c r="J1417" s="6" t="str">
        <f t="shared" si="90"/>
        <v/>
      </c>
      <c r="K1417" s="5">
        <v>0</v>
      </c>
      <c r="L1417" s="5">
        <v>43.990389999999998</v>
      </c>
      <c r="M1417" s="6" t="str">
        <f t="shared" si="91"/>
        <v/>
      </c>
    </row>
    <row r="1418" spans="1:13" x14ac:dyDescent="0.2">
      <c r="A1418" s="1" t="s">
        <v>256</v>
      </c>
      <c r="B1418" s="1" t="s">
        <v>62</v>
      </c>
      <c r="C1418" s="5">
        <v>0</v>
      </c>
      <c r="D1418" s="5">
        <v>0</v>
      </c>
      <c r="E1418" s="6" t="str">
        <f t="shared" si="88"/>
        <v/>
      </c>
      <c r="F1418" s="5">
        <v>0</v>
      </c>
      <c r="G1418" s="5">
        <v>0</v>
      </c>
      <c r="H1418" s="6" t="str">
        <f t="shared" si="89"/>
        <v/>
      </c>
      <c r="I1418" s="5">
        <v>0</v>
      </c>
      <c r="J1418" s="6" t="str">
        <f t="shared" si="90"/>
        <v/>
      </c>
      <c r="K1418" s="5">
        <v>0</v>
      </c>
      <c r="L1418" s="5">
        <v>1.52495</v>
      </c>
      <c r="M1418" s="6" t="str">
        <f t="shared" si="91"/>
        <v/>
      </c>
    </row>
    <row r="1419" spans="1:13" x14ac:dyDescent="0.2">
      <c r="A1419" s="1" t="s">
        <v>256</v>
      </c>
      <c r="B1419" s="1" t="s">
        <v>63</v>
      </c>
      <c r="C1419" s="5">
        <v>0</v>
      </c>
      <c r="D1419" s="5">
        <v>0</v>
      </c>
      <c r="E1419" s="6" t="str">
        <f t="shared" si="88"/>
        <v/>
      </c>
      <c r="F1419" s="5">
        <v>0</v>
      </c>
      <c r="G1419" s="5">
        <v>0</v>
      </c>
      <c r="H1419" s="6" t="str">
        <f t="shared" si="89"/>
        <v/>
      </c>
      <c r="I1419" s="5">
        <v>0</v>
      </c>
      <c r="J1419" s="6" t="str">
        <f t="shared" si="90"/>
        <v/>
      </c>
      <c r="K1419" s="5">
        <v>2.8254299999999999</v>
      </c>
      <c r="L1419" s="5">
        <v>0</v>
      </c>
      <c r="M1419" s="6">
        <f t="shared" si="91"/>
        <v>-1</v>
      </c>
    </row>
    <row r="1420" spans="1:13" x14ac:dyDescent="0.2">
      <c r="A1420" s="1" t="s">
        <v>256</v>
      </c>
      <c r="B1420" s="1" t="s">
        <v>64</v>
      </c>
      <c r="C1420" s="5">
        <v>0</v>
      </c>
      <c r="D1420" s="5">
        <v>0</v>
      </c>
      <c r="E1420" s="6" t="str">
        <f t="shared" si="88"/>
        <v/>
      </c>
      <c r="F1420" s="5">
        <v>0</v>
      </c>
      <c r="G1420" s="5">
        <v>0</v>
      </c>
      <c r="H1420" s="6" t="str">
        <f t="shared" si="89"/>
        <v/>
      </c>
      <c r="I1420" s="5">
        <v>0</v>
      </c>
      <c r="J1420" s="6" t="str">
        <f t="shared" si="90"/>
        <v/>
      </c>
      <c r="K1420" s="5">
        <v>0</v>
      </c>
      <c r="L1420" s="5">
        <v>0.12325</v>
      </c>
      <c r="M1420" s="6" t="str">
        <f t="shared" si="91"/>
        <v/>
      </c>
    </row>
    <row r="1421" spans="1:13" x14ac:dyDescent="0.2">
      <c r="A1421" s="1" t="s">
        <v>256</v>
      </c>
      <c r="B1421" s="1" t="s">
        <v>67</v>
      </c>
      <c r="C1421" s="5">
        <v>0</v>
      </c>
      <c r="D1421" s="5">
        <v>1</v>
      </c>
      <c r="E1421" s="6" t="str">
        <f t="shared" si="88"/>
        <v/>
      </c>
      <c r="F1421" s="5">
        <v>0</v>
      </c>
      <c r="G1421" s="5">
        <v>1</v>
      </c>
      <c r="H1421" s="6" t="str">
        <f t="shared" si="89"/>
        <v/>
      </c>
      <c r="I1421" s="5">
        <v>0</v>
      </c>
      <c r="J1421" s="6" t="str">
        <f t="shared" si="90"/>
        <v/>
      </c>
      <c r="K1421" s="5">
        <v>0</v>
      </c>
      <c r="L1421" s="5">
        <v>1</v>
      </c>
      <c r="M1421" s="6" t="str">
        <f t="shared" si="91"/>
        <v/>
      </c>
    </row>
    <row r="1422" spans="1:13" x14ac:dyDescent="0.2">
      <c r="A1422" s="1" t="s">
        <v>256</v>
      </c>
      <c r="B1422" s="1" t="s">
        <v>69</v>
      </c>
      <c r="C1422" s="5">
        <v>0</v>
      </c>
      <c r="D1422" s="5">
        <v>0</v>
      </c>
      <c r="E1422" s="6" t="str">
        <f t="shared" si="88"/>
        <v/>
      </c>
      <c r="F1422" s="5">
        <v>0</v>
      </c>
      <c r="G1422" s="5">
        <v>0</v>
      </c>
      <c r="H1422" s="6" t="str">
        <f t="shared" si="89"/>
        <v/>
      </c>
      <c r="I1422" s="5">
        <v>0</v>
      </c>
      <c r="J1422" s="6" t="str">
        <f t="shared" si="90"/>
        <v/>
      </c>
      <c r="K1422" s="5">
        <v>2.3121100000000001</v>
      </c>
      <c r="L1422" s="5">
        <v>62.26023</v>
      </c>
      <c r="M1422" s="6">
        <f t="shared" si="91"/>
        <v>25.927884053959371</v>
      </c>
    </row>
    <row r="1423" spans="1:13" x14ac:dyDescent="0.2">
      <c r="A1423" s="1" t="s">
        <v>256</v>
      </c>
      <c r="B1423" s="1" t="s">
        <v>70</v>
      </c>
      <c r="C1423" s="5">
        <v>0</v>
      </c>
      <c r="D1423" s="5">
        <v>0</v>
      </c>
      <c r="E1423" s="6" t="str">
        <f t="shared" si="88"/>
        <v/>
      </c>
      <c r="F1423" s="5">
        <v>0</v>
      </c>
      <c r="G1423" s="5">
        <v>0</v>
      </c>
      <c r="H1423" s="6" t="str">
        <f t="shared" si="89"/>
        <v/>
      </c>
      <c r="I1423" s="5">
        <v>2.6844299999999999</v>
      </c>
      <c r="J1423" s="6">
        <f t="shared" si="90"/>
        <v>-1</v>
      </c>
      <c r="K1423" s="5">
        <v>37.881279999999997</v>
      </c>
      <c r="L1423" s="5">
        <v>9.2724399999999996</v>
      </c>
      <c r="M1423" s="6">
        <f t="shared" si="91"/>
        <v>-0.75522368832309783</v>
      </c>
    </row>
    <row r="1424" spans="1:13" x14ac:dyDescent="0.2">
      <c r="A1424" s="1" t="s">
        <v>256</v>
      </c>
      <c r="B1424" s="1" t="s">
        <v>71</v>
      </c>
      <c r="C1424" s="5">
        <v>0</v>
      </c>
      <c r="D1424" s="5">
        <v>0</v>
      </c>
      <c r="E1424" s="6" t="str">
        <f t="shared" si="88"/>
        <v/>
      </c>
      <c r="F1424" s="5">
        <v>0</v>
      </c>
      <c r="G1424" s="5">
        <v>53268.629359999999</v>
      </c>
      <c r="H1424" s="6" t="str">
        <f t="shared" si="89"/>
        <v/>
      </c>
      <c r="I1424" s="5">
        <v>0</v>
      </c>
      <c r="J1424" s="6" t="str">
        <f t="shared" si="90"/>
        <v/>
      </c>
      <c r="K1424" s="5">
        <v>0</v>
      </c>
      <c r="L1424" s="5">
        <v>97308.609830000001</v>
      </c>
      <c r="M1424" s="6" t="str">
        <f t="shared" si="91"/>
        <v/>
      </c>
    </row>
    <row r="1425" spans="1:13" x14ac:dyDescent="0.2">
      <c r="A1425" s="1" t="s">
        <v>256</v>
      </c>
      <c r="B1425" s="1" t="s">
        <v>72</v>
      </c>
      <c r="C1425" s="5">
        <v>0</v>
      </c>
      <c r="D1425" s="5">
        <v>0</v>
      </c>
      <c r="E1425" s="6" t="str">
        <f t="shared" si="88"/>
        <v/>
      </c>
      <c r="F1425" s="5">
        <v>0</v>
      </c>
      <c r="G1425" s="5">
        <v>0</v>
      </c>
      <c r="H1425" s="6" t="str">
        <f t="shared" si="89"/>
        <v/>
      </c>
      <c r="I1425" s="5">
        <v>125</v>
      </c>
      <c r="J1425" s="6">
        <f t="shared" si="90"/>
        <v>-1</v>
      </c>
      <c r="K1425" s="5">
        <v>68.046139999999994</v>
      </c>
      <c r="L1425" s="5">
        <v>3041.4789500000002</v>
      </c>
      <c r="M1425" s="6">
        <f t="shared" si="91"/>
        <v>43.697303182810963</v>
      </c>
    </row>
    <row r="1426" spans="1:13" x14ac:dyDescent="0.2">
      <c r="A1426" s="1" t="s">
        <v>256</v>
      </c>
      <c r="B1426" s="1" t="s">
        <v>73</v>
      </c>
      <c r="C1426" s="5">
        <v>0</v>
      </c>
      <c r="D1426" s="5">
        <v>0</v>
      </c>
      <c r="E1426" s="6" t="str">
        <f t="shared" si="88"/>
        <v/>
      </c>
      <c r="F1426" s="5">
        <v>0</v>
      </c>
      <c r="G1426" s="5">
        <v>0</v>
      </c>
      <c r="H1426" s="6" t="str">
        <f t="shared" si="89"/>
        <v/>
      </c>
      <c r="I1426" s="5">
        <v>0</v>
      </c>
      <c r="J1426" s="6" t="str">
        <f t="shared" si="90"/>
        <v/>
      </c>
      <c r="K1426" s="5">
        <v>0</v>
      </c>
      <c r="L1426" s="5">
        <v>83.995000000000005</v>
      </c>
      <c r="M1426" s="6" t="str">
        <f t="shared" si="91"/>
        <v/>
      </c>
    </row>
    <row r="1427" spans="1:13" x14ac:dyDescent="0.2">
      <c r="A1427" s="1" t="s">
        <v>256</v>
      </c>
      <c r="B1427" s="1" t="s">
        <v>74</v>
      </c>
      <c r="C1427" s="5">
        <v>0</v>
      </c>
      <c r="D1427" s="5">
        <v>0</v>
      </c>
      <c r="E1427" s="6" t="str">
        <f t="shared" si="88"/>
        <v/>
      </c>
      <c r="F1427" s="5">
        <v>0</v>
      </c>
      <c r="G1427" s="5">
        <v>0</v>
      </c>
      <c r="H1427" s="6" t="str">
        <f t="shared" si="89"/>
        <v/>
      </c>
      <c r="I1427" s="5">
        <v>0</v>
      </c>
      <c r="J1427" s="6" t="str">
        <f t="shared" si="90"/>
        <v/>
      </c>
      <c r="K1427" s="5">
        <v>0</v>
      </c>
      <c r="L1427" s="5">
        <v>5.2135199999999999</v>
      </c>
      <c r="M1427" s="6" t="str">
        <f t="shared" si="91"/>
        <v/>
      </c>
    </row>
    <row r="1428" spans="1:13" x14ac:dyDescent="0.2">
      <c r="A1428" s="1" t="s">
        <v>256</v>
      </c>
      <c r="B1428" s="1" t="s">
        <v>75</v>
      </c>
      <c r="C1428" s="5">
        <v>0</v>
      </c>
      <c r="D1428" s="5">
        <v>0</v>
      </c>
      <c r="E1428" s="6" t="str">
        <f t="shared" si="88"/>
        <v/>
      </c>
      <c r="F1428" s="5">
        <v>0</v>
      </c>
      <c r="G1428" s="5">
        <v>2.74919</v>
      </c>
      <c r="H1428" s="6" t="str">
        <f t="shared" si="89"/>
        <v/>
      </c>
      <c r="I1428" s="5">
        <v>0</v>
      </c>
      <c r="J1428" s="6" t="str">
        <f t="shared" si="90"/>
        <v/>
      </c>
      <c r="K1428" s="5">
        <v>2944.9580000000001</v>
      </c>
      <c r="L1428" s="5">
        <v>399.23880000000003</v>
      </c>
      <c r="M1428" s="6">
        <f t="shared" si="91"/>
        <v>-0.86443310906301551</v>
      </c>
    </row>
    <row r="1429" spans="1:13" x14ac:dyDescent="0.2">
      <c r="A1429" s="1" t="s">
        <v>256</v>
      </c>
      <c r="B1429" s="1" t="s">
        <v>76</v>
      </c>
      <c r="C1429" s="5">
        <v>0</v>
      </c>
      <c r="D1429" s="5">
        <v>0</v>
      </c>
      <c r="E1429" s="6" t="str">
        <f t="shared" si="88"/>
        <v/>
      </c>
      <c r="F1429" s="5">
        <v>334.98343</v>
      </c>
      <c r="G1429" s="5">
        <v>1089.0404900000001</v>
      </c>
      <c r="H1429" s="6">
        <f t="shared" si="89"/>
        <v>2.2510279389043215</v>
      </c>
      <c r="I1429" s="5">
        <v>447.65564000000001</v>
      </c>
      <c r="J1429" s="6">
        <f t="shared" si="90"/>
        <v>1.4327639209460203</v>
      </c>
      <c r="K1429" s="5">
        <v>5068.4501499999997</v>
      </c>
      <c r="L1429" s="5">
        <v>3062.5686000000001</v>
      </c>
      <c r="M1429" s="6">
        <f t="shared" si="91"/>
        <v>-0.39575836609540294</v>
      </c>
    </row>
    <row r="1430" spans="1:13" x14ac:dyDescent="0.2">
      <c r="A1430" s="1" t="s">
        <v>256</v>
      </c>
      <c r="B1430" s="1" t="s">
        <v>79</v>
      </c>
      <c r="C1430" s="5">
        <v>0</v>
      </c>
      <c r="D1430" s="5">
        <v>0</v>
      </c>
      <c r="E1430" s="6" t="str">
        <f t="shared" si="88"/>
        <v/>
      </c>
      <c r="F1430" s="5">
        <v>0</v>
      </c>
      <c r="G1430" s="5">
        <v>0</v>
      </c>
      <c r="H1430" s="6" t="str">
        <f t="shared" si="89"/>
        <v/>
      </c>
      <c r="I1430" s="5">
        <v>0</v>
      </c>
      <c r="J1430" s="6" t="str">
        <f t="shared" si="90"/>
        <v/>
      </c>
      <c r="K1430" s="5">
        <v>0</v>
      </c>
      <c r="L1430" s="5">
        <v>3256.3484600000002</v>
      </c>
      <c r="M1430" s="6" t="str">
        <f t="shared" si="91"/>
        <v/>
      </c>
    </row>
    <row r="1431" spans="1:13" x14ac:dyDescent="0.2">
      <c r="A1431" s="1" t="s">
        <v>256</v>
      </c>
      <c r="B1431" s="1" t="s">
        <v>81</v>
      </c>
      <c r="C1431" s="5">
        <v>0</v>
      </c>
      <c r="D1431" s="5">
        <v>0</v>
      </c>
      <c r="E1431" s="6" t="str">
        <f t="shared" si="88"/>
        <v/>
      </c>
      <c r="F1431" s="5">
        <v>0.15</v>
      </c>
      <c r="G1431" s="5">
        <v>0</v>
      </c>
      <c r="H1431" s="6">
        <f t="shared" si="89"/>
        <v>-1</v>
      </c>
      <c r="I1431" s="5">
        <v>0</v>
      </c>
      <c r="J1431" s="6" t="str">
        <f t="shared" si="90"/>
        <v/>
      </c>
      <c r="K1431" s="5">
        <v>9.2489299999999997</v>
      </c>
      <c r="L1431" s="5">
        <v>0</v>
      </c>
      <c r="M1431" s="6">
        <f t="shared" si="91"/>
        <v>-1</v>
      </c>
    </row>
    <row r="1432" spans="1:13" x14ac:dyDescent="0.2">
      <c r="A1432" s="1" t="s">
        <v>256</v>
      </c>
      <c r="B1432" s="1" t="s">
        <v>83</v>
      </c>
      <c r="C1432" s="5">
        <v>0</v>
      </c>
      <c r="D1432" s="5">
        <v>0</v>
      </c>
      <c r="E1432" s="6" t="str">
        <f t="shared" si="88"/>
        <v/>
      </c>
      <c r="F1432" s="5">
        <v>0</v>
      </c>
      <c r="G1432" s="5">
        <v>0</v>
      </c>
      <c r="H1432" s="6" t="str">
        <f t="shared" si="89"/>
        <v/>
      </c>
      <c r="I1432" s="5">
        <v>0</v>
      </c>
      <c r="J1432" s="6" t="str">
        <f t="shared" si="90"/>
        <v/>
      </c>
      <c r="K1432" s="5">
        <v>0</v>
      </c>
      <c r="L1432" s="5">
        <v>0</v>
      </c>
      <c r="M1432" s="6" t="str">
        <f t="shared" si="91"/>
        <v/>
      </c>
    </row>
    <row r="1433" spans="1:13" x14ac:dyDescent="0.2">
      <c r="A1433" s="1" t="s">
        <v>256</v>
      </c>
      <c r="B1433" s="1" t="s">
        <v>88</v>
      </c>
      <c r="C1433" s="5">
        <v>0</v>
      </c>
      <c r="D1433" s="5">
        <v>0</v>
      </c>
      <c r="E1433" s="6" t="str">
        <f t="shared" si="88"/>
        <v/>
      </c>
      <c r="F1433" s="5">
        <v>6.60236</v>
      </c>
      <c r="G1433" s="5">
        <v>7.05823</v>
      </c>
      <c r="H1433" s="6">
        <f t="shared" si="89"/>
        <v>6.904652275852885E-2</v>
      </c>
      <c r="I1433" s="5">
        <v>271.4128</v>
      </c>
      <c r="J1433" s="6">
        <f t="shared" si="90"/>
        <v>-0.97399448367947272</v>
      </c>
      <c r="K1433" s="5">
        <v>301.67255</v>
      </c>
      <c r="L1433" s="5">
        <v>529.78098999999997</v>
      </c>
      <c r="M1433" s="6">
        <f t="shared" si="91"/>
        <v>0.75614582765319538</v>
      </c>
    </row>
    <row r="1434" spans="1:13" x14ac:dyDescent="0.2">
      <c r="A1434" s="1" t="s">
        <v>256</v>
      </c>
      <c r="B1434" s="1" t="s">
        <v>89</v>
      </c>
      <c r="C1434" s="5">
        <v>0</v>
      </c>
      <c r="D1434" s="5">
        <v>0</v>
      </c>
      <c r="E1434" s="6" t="str">
        <f t="shared" si="88"/>
        <v/>
      </c>
      <c r="F1434" s="5">
        <v>1.3468599999999999</v>
      </c>
      <c r="G1434" s="5">
        <v>0</v>
      </c>
      <c r="H1434" s="6">
        <f t="shared" si="89"/>
        <v>-1</v>
      </c>
      <c r="I1434" s="5">
        <v>0</v>
      </c>
      <c r="J1434" s="6" t="str">
        <f t="shared" si="90"/>
        <v/>
      </c>
      <c r="K1434" s="5">
        <v>52.029649999999997</v>
      </c>
      <c r="L1434" s="5">
        <v>5682.4781499999999</v>
      </c>
      <c r="M1434" s="6">
        <f t="shared" si="91"/>
        <v>108.21615175193377</v>
      </c>
    </row>
    <row r="1435" spans="1:13" x14ac:dyDescent="0.2">
      <c r="A1435" s="1" t="s">
        <v>256</v>
      </c>
      <c r="B1435" s="1" t="s">
        <v>90</v>
      </c>
      <c r="C1435" s="5">
        <v>0</v>
      </c>
      <c r="D1435" s="5">
        <v>4.5089199999999998</v>
      </c>
      <c r="E1435" s="6" t="str">
        <f t="shared" si="88"/>
        <v/>
      </c>
      <c r="F1435" s="5">
        <v>18.222000000000001</v>
      </c>
      <c r="G1435" s="5">
        <v>16.830929999999999</v>
      </c>
      <c r="H1435" s="6">
        <f t="shared" si="89"/>
        <v>-7.6340138294369586E-2</v>
      </c>
      <c r="I1435" s="5">
        <v>6.96936</v>
      </c>
      <c r="J1435" s="6">
        <f t="shared" si="90"/>
        <v>1.4149893247012635</v>
      </c>
      <c r="K1435" s="5">
        <v>74.933480000000003</v>
      </c>
      <c r="L1435" s="5">
        <v>36.192500000000003</v>
      </c>
      <c r="M1435" s="6">
        <f t="shared" si="91"/>
        <v>-0.51700494892269777</v>
      </c>
    </row>
    <row r="1436" spans="1:13" x14ac:dyDescent="0.2">
      <c r="A1436" s="1" t="s">
        <v>256</v>
      </c>
      <c r="B1436" s="1" t="s">
        <v>92</v>
      </c>
      <c r="C1436" s="5">
        <v>0</v>
      </c>
      <c r="D1436" s="5">
        <v>0</v>
      </c>
      <c r="E1436" s="6" t="str">
        <f t="shared" si="88"/>
        <v/>
      </c>
      <c r="F1436" s="5">
        <v>0</v>
      </c>
      <c r="G1436" s="5">
        <v>0</v>
      </c>
      <c r="H1436" s="6" t="str">
        <f t="shared" si="89"/>
        <v/>
      </c>
      <c r="I1436" s="5">
        <v>0</v>
      </c>
      <c r="J1436" s="6" t="str">
        <f t="shared" si="90"/>
        <v/>
      </c>
      <c r="K1436" s="5">
        <v>0</v>
      </c>
      <c r="L1436" s="5">
        <v>10.560029999999999</v>
      </c>
      <c r="M1436" s="6" t="str">
        <f t="shared" si="91"/>
        <v/>
      </c>
    </row>
    <row r="1437" spans="1:13" x14ac:dyDescent="0.2">
      <c r="A1437" s="1" t="s">
        <v>256</v>
      </c>
      <c r="B1437" s="1" t="s">
        <v>93</v>
      </c>
      <c r="C1437" s="5">
        <v>0</v>
      </c>
      <c r="D1437" s="5">
        <v>0</v>
      </c>
      <c r="E1437" s="6" t="str">
        <f t="shared" si="88"/>
        <v/>
      </c>
      <c r="F1437" s="5">
        <v>0</v>
      </c>
      <c r="G1437" s="5">
        <v>0</v>
      </c>
      <c r="H1437" s="6" t="str">
        <f t="shared" si="89"/>
        <v/>
      </c>
      <c r="I1437" s="5">
        <v>0.6</v>
      </c>
      <c r="J1437" s="6">
        <f t="shared" si="90"/>
        <v>-1</v>
      </c>
      <c r="K1437" s="5">
        <v>524.84565999999995</v>
      </c>
      <c r="L1437" s="5">
        <v>914.42415000000005</v>
      </c>
      <c r="M1437" s="6">
        <f t="shared" si="91"/>
        <v>0.74227248063745099</v>
      </c>
    </row>
    <row r="1438" spans="1:13" x14ac:dyDescent="0.2">
      <c r="A1438" s="1" t="s">
        <v>256</v>
      </c>
      <c r="B1438" s="1" t="s">
        <v>94</v>
      </c>
      <c r="C1438" s="5">
        <v>0</v>
      </c>
      <c r="D1438" s="5">
        <v>135.71683999999999</v>
      </c>
      <c r="E1438" s="6" t="str">
        <f t="shared" si="88"/>
        <v/>
      </c>
      <c r="F1438" s="5">
        <v>595.90396999999996</v>
      </c>
      <c r="G1438" s="5">
        <v>867.73797000000002</v>
      </c>
      <c r="H1438" s="6">
        <f t="shared" si="89"/>
        <v>0.45617081557620787</v>
      </c>
      <c r="I1438" s="5">
        <v>1412.38714</v>
      </c>
      <c r="J1438" s="6">
        <f t="shared" si="90"/>
        <v>-0.3856231443738577</v>
      </c>
      <c r="K1438" s="5">
        <v>30679.642159999999</v>
      </c>
      <c r="L1438" s="5">
        <v>6938.4144900000001</v>
      </c>
      <c r="M1438" s="6">
        <f t="shared" si="91"/>
        <v>-0.773843043741681</v>
      </c>
    </row>
    <row r="1439" spans="1:13" x14ac:dyDescent="0.2">
      <c r="A1439" s="1" t="s">
        <v>256</v>
      </c>
      <c r="B1439" s="1" t="s">
        <v>95</v>
      </c>
      <c r="C1439" s="5">
        <v>0</v>
      </c>
      <c r="D1439" s="5">
        <v>0</v>
      </c>
      <c r="E1439" s="6" t="str">
        <f t="shared" si="88"/>
        <v/>
      </c>
      <c r="F1439" s="5">
        <v>0</v>
      </c>
      <c r="G1439" s="5">
        <v>0</v>
      </c>
      <c r="H1439" s="6" t="str">
        <f t="shared" si="89"/>
        <v/>
      </c>
      <c r="I1439" s="5">
        <v>0</v>
      </c>
      <c r="J1439" s="6" t="str">
        <f t="shared" si="90"/>
        <v/>
      </c>
      <c r="K1439" s="5">
        <v>0</v>
      </c>
      <c r="L1439" s="5">
        <v>0</v>
      </c>
      <c r="M1439" s="6" t="str">
        <f t="shared" si="91"/>
        <v/>
      </c>
    </row>
    <row r="1440" spans="1:13" x14ac:dyDescent="0.2">
      <c r="A1440" s="1" t="s">
        <v>256</v>
      </c>
      <c r="B1440" s="1" t="s">
        <v>97</v>
      </c>
      <c r="C1440" s="5">
        <v>0</v>
      </c>
      <c r="D1440" s="5">
        <v>0</v>
      </c>
      <c r="E1440" s="6" t="str">
        <f t="shared" si="88"/>
        <v/>
      </c>
      <c r="F1440" s="5">
        <v>5171.6601499999997</v>
      </c>
      <c r="G1440" s="5">
        <v>0</v>
      </c>
      <c r="H1440" s="6">
        <f t="shared" si="89"/>
        <v>-1</v>
      </c>
      <c r="I1440" s="5">
        <v>2718.5873900000001</v>
      </c>
      <c r="J1440" s="6">
        <f t="shared" si="90"/>
        <v>-1</v>
      </c>
      <c r="K1440" s="5">
        <v>10021.58015</v>
      </c>
      <c r="L1440" s="5">
        <v>2735.5873900000001</v>
      </c>
      <c r="M1440" s="6">
        <f t="shared" si="91"/>
        <v>-0.7270303336345616</v>
      </c>
    </row>
    <row r="1441" spans="1:13" x14ac:dyDescent="0.2">
      <c r="A1441" s="1" t="s">
        <v>256</v>
      </c>
      <c r="B1441" s="1" t="s">
        <v>98</v>
      </c>
      <c r="C1441" s="5">
        <v>0</v>
      </c>
      <c r="D1441" s="5">
        <v>0</v>
      </c>
      <c r="E1441" s="6" t="str">
        <f t="shared" si="88"/>
        <v/>
      </c>
      <c r="F1441" s="5">
        <v>6948.4510300000002</v>
      </c>
      <c r="G1441" s="5">
        <v>0</v>
      </c>
      <c r="H1441" s="6">
        <f t="shared" si="89"/>
        <v>-1</v>
      </c>
      <c r="I1441" s="5">
        <v>18.2</v>
      </c>
      <c r="J1441" s="6">
        <f t="shared" si="90"/>
        <v>-1</v>
      </c>
      <c r="K1441" s="5">
        <v>13661.26634</v>
      </c>
      <c r="L1441" s="5">
        <v>2590.3561800000002</v>
      </c>
      <c r="M1441" s="6">
        <f t="shared" si="91"/>
        <v>-0.81038681806418833</v>
      </c>
    </row>
    <row r="1442" spans="1:13" x14ac:dyDescent="0.2">
      <c r="A1442" s="1" t="s">
        <v>256</v>
      </c>
      <c r="B1442" s="1" t="s">
        <v>99</v>
      </c>
      <c r="C1442" s="5">
        <v>0</v>
      </c>
      <c r="D1442" s="5">
        <v>3.4983599999999999</v>
      </c>
      <c r="E1442" s="6" t="str">
        <f t="shared" si="88"/>
        <v/>
      </c>
      <c r="F1442" s="5">
        <v>15.42834</v>
      </c>
      <c r="G1442" s="5">
        <v>8.5954999999999995</v>
      </c>
      <c r="H1442" s="6">
        <f t="shared" si="89"/>
        <v>-0.44287590239779528</v>
      </c>
      <c r="I1442" s="5">
        <v>54.811459999999997</v>
      </c>
      <c r="J1442" s="6">
        <f t="shared" si="90"/>
        <v>-0.8431806049318884</v>
      </c>
      <c r="K1442" s="5">
        <v>5641.3725000000004</v>
      </c>
      <c r="L1442" s="5">
        <v>219.99922000000001</v>
      </c>
      <c r="M1442" s="6">
        <f t="shared" si="91"/>
        <v>-0.96100253617359965</v>
      </c>
    </row>
    <row r="1443" spans="1:13" x14ac:dyDescent="0.2">
      <c r="A1443" s="1" t="s">
        <v>256</v>
      </c>
      <c r="B1443" s="1" t="s">
        <v>100</v>
      </c>
      <c r="C1443" s="5">
        <v>0</v>
      </c>
      <c r="D1443" s="5">
        <v>0</v>
      </c>
      <c r="E1443" s="6" t="str">
        <f t="shared" si="88"/>
        <v/>
      </c>
      <c r="F1443" s="5">
        <v>14.277839999999999</v>
      </c>
      <c r="G1443" s="5">
        <v>9.0443499999999997</v>
      </c>
      <c r="H1443" s="6">
        <f t="shared" si="89"/>
        <v>-0.36654634034279698</v>
      </c>
      <c r="I1443" s="5">
        <v>1.74875</v>
      </c>
      <c r="J1443" s="6">
        <f t="shared" si="90"/>
        <v>4.1718942101501071</v>
      </c>
      <c r="K1443" s="5">
        <v>510.03901000000002</v>
      </c>
      <c r="L1443" s="5">
        <v>52.116500000000002</v>
      </c>
      <c r="M1443" s="6">
        <f t="shared" si="91"/>
        <v>-0.89781860018903259</v>
      </c>
    </row>
    <row r="1444" spans="1:13" x14ac:dyDescent="0.2">
      <c r="A1444" s="1" t="s">
        <v>256</v>
      </c>
      <c r="B1444" s="1" t="s">
        <v>101</v>
      </c>
      <c r="C1444" s="5">
        <v>0</v>
      </c>
      <c r="D1444" s="5">
        <v>0</v>
      </c>
      <c r="E1444" s="6" t="str">
        <f t="shared" si="88"/>
        <v/>
      </c>
      <c r="F1444" s="5">
        <v>0</v>
      </c>
      <c r="G1444" s="5">
        <v>0</v>
      </c>
      <c r="H1444" s="6" t="str">
        <f t="shared" si="89"/>
        <v/>
      </c>
      <c r="I1444" s="5">
        <v>0</v>
      </c>
      <c r="J1444" s="6" t="str">
        <f t="shared" si="90"/>
        <v/>
      </c>
      <c r="K1444" s="5">
        <v>0</v>
      </c>
      <c r="L1444" s="5">
        <v>0</v>
      </c>
      <c r="M1444" s="6" t="str">
        <f t="shared" si="91"/>
        <v/>
      </c>
    </row>
    <row r="1445" spans="1:13" x14ac:dyDescent="0.2">
      <c r="A1445" s="1" t="s">
        <v>256</v>
      </c>
      <c r="B1445" s="1" t="s">
        <v>102</v>
      </c>
      <c r="C1445" s="5">
        <v>0</v>
      </c>
      <c r="D1445" s="5">
        <v>0</v>
      </c>
      <c r="E1445" s="6" t="str">
        <f t="shared" si="88"/>
        <v/>
      </c>
      <c r="F1445" s="5">
        <v>136.37065999999999</v>
      </c>
      <c r="G1445" s="5">
        <v>32.800730000000001</v>
      </c>
      <c r="H1445" s="6">
        <f t="shared" si="89"/>
        <v>-0.7594737020411868</v>
      </c>
      <c r="I1445" s="5">
        <v>191.0429</v>
      </c>
      <c r="J1445" s="6">
        <f t="shared" si="90"/>
        <v>-0.8283069928272655</v>
      </c>
      <c r="K1445" s="5">
        <v>420.48113999999998</v>
      </c>
      <c r="L1445" s="5">
        <v>545.75126999999998</v>
      </c>
      <c r="M1445" s="6">
        <f t="shared" si="91"/>
        <v>0.29792092458653441</v>
      </c>
    </row>
    <row r="1446" spans="1:13" x14ac:dyDescent="0.2">
      <c r="A1446" s="1" t="s">
        <v>256</v>
      </c>
      <c r="B1446" s="1" t="s">
        <v>103</v>
      </c>
      <c r="C1446" s="5">
        <v>0</v>
      </c>
      <c r="D1446" s="5">
        <v>0</v>
      </c>
      <c r="E1446" s="6" t="str">
        <f t="shared" si="88"/>
        <v/>
      </c>
      <c r="F1446" s="5">
        <v>996.52390000000003</v>
      </c>
      <c r="G1446" s="5">
        <v>38.245840000000001</v>
      </c>
      <c r="H1446" s="6">
        <f t="shared" si="89"/>
        <v>-0.96162074988868806</v>
      </c>
      <c r="I1446" s="5">
        <v>0</v>
      </c>
      <c r="J1446" s="6" t="str">
        <f t="shared" si="90"/>
        <v/>
      </c>
      <c r="K1446" s="5">
        <v>1038.64545</v>
      </c>
      <c r="L1446" s="5">
        <v>575.49009999999998</v>
      </c>
      <c r="M1446" s="6">
        <f t="shared" si="91"/>
        <v>-0.44592247527777651</v>
      </c>
    </row>
    <row r="1447" spans="1:13" x14ac:dyDescent="0.2">
      <c r="A1447" s="1" t="s">
        <v>256</v>
      </c>
      <c r="B1447" s="1" t="s">
        <v>104</v>
      </c>
      <c r="C1447" s="5">
        <v>0</v>
      </c>
      <c r="D1447" s="5">
        <v>0</v>
      </c>
      <c r="E1447" s="6" t="str">
        <f t="shared" si="88"/>
        <v/>
      </c>
      <c r="F1447" s="5">
        <v>65</v>
      </c>
      <c r="G1447" s="5">
        <v>221.66723999999999</v>
      </c>
      <c r="H1447" s="6">
        <f t="shared" si="89"/>
        <v>2.4102652307692307</v>
      </c>
      <c r="I1447" s="5">
        <v>194.98185000000001</v>
      </c>
      <c r="J1447" s="6">
        <f t="shared" si="90"/>
        <v>0.13686089243691124</v>
      </c>
      <c r="K1447" s="5">
        <v>601.38387</v>
      </c>
      <c r="L1447" s="5">
        <v>680.11434999999994</v>
      </c>
      <c r="M1447" s="6">
        <f t="shared" si="91"/>
        <v>0.13091551657346567</v>
      </c>
    </row>
    <row r="1448" spans="1:13" x14ac:dyDescent="0.2">
      <c r="A1448" s="1" t="s">
        <v>256</v>
      </c>
      <c r="B1448" s="1" t="s">
        <v>105</v>
      </c>
      <c r="C1448" s="5">
        <v>0</v>
      </c>
      <c r="D1448" s="5">
        <v>0</v>
      </c>
      <c r="E1448" s="6" t="str">
        <f t="shared" si="88"/>
        <v/>
      </c>
      <c r="F1448" s="5">
        <v>0</v>
      </c>
      <c r="G1448" s="5">
        <v>17.207909999999998</v>
      </c>
      <c r="H1448" s="6" t="str">
        <f t="shared" si="89"/>
        <v/>
      </c>
      <c r="I1448" s="5">
        <v>7.4779499999999999</v>
      </c>
      <c r="J1448" s="6">
        <f t="shared" si="90"/>
        <v>1.3011533909694499</v>
      </c>
      <c r="K1448" s="5">
        <v>46.979700000000001</v>
      </c>
      <c r="L1448" s="5">
        <v>103.94043000000001</v>
      </c>
      <c r="M1448" s="6">
        <f t="shared" si="91"/>
        <v>1.2124541025166189</v>
      </c>
    </row>
    <row r="1449" spans="1:13" x14ac:dyDescent="0.2">
      <c r="A1449" s="1" t="s">
        <v>256</v>
      </c>
      <c r="B1449" s="1" t="s">
        <v>106</v>
      </c>
      <c r="C1449" s="5">
        <v>0</v>
      </c>
      <c r="D1449" s="5">
        <v>0</v>
      </c>
      <c r="E1449" s="6" t="str">
        <f t="shared" si="88"/>
        <v/>
      </c>
      <c r="F1449" s="5">
        <v>0</v>
      </c>
      <c r="G1449" s="5">
        <v>0</v>
      </c>
      <c r="H1449" s="6" t="str">
        <f t="shared" si="89"/>
        <v/>
      </c>
      <c r="I1449" s="5">
        <v>0</v>
      </c>
      <c r="J1449" s="6" t="str">
        <f t="shared" si="90"/>
        <v/>
      </c>
      <c r="K1449" s="5">
        <v>0</v>
      </c>
      <c r="L1449" s="5">
        <v>0</v>
      </c>
      <c r="M1449" s="6" t="str">
        <f t="shared" si="91"/>
        <v/>
      </c>
    </row>
    <row r="1450" spans="1:13" x14ac:dyDescent="0.2">
      <c r="A1450" s="1" t="s">
        <v>256</v>
      </c>
      <c r="B1450" s="1" t="s">
        <v>108</v>
      </c>
      <c r="C1450" s="5">
        <v>0</v>
      </c>
      <c r="D1450" s="5">
        <v>3.8509799999999998</v>
      </c>
      <c r="E1450" s="6" t="str">
        <f t="shared" si="88"/>
        <v/>
      </c>
      <c r="F1450" s="5">
        <v>9148.1009300000005</v>
      </c>
      <c r="G1450" s="5">
        <v>28643.917580000001</v>
      </c>
      <c r="H1450" s="6">
        <f t="shared" si="89"/>
        <v>2.1311326579340659</v>
      </c>
      <c r="I1450" s="5">
        <v>473.19600000000003</v>
      </c>
      <c r="J1450" s="6">
        <f t="shared" si="90"/>
        <v>59.532881892492753</v>
      </c>
      <c r="K1450" s="5">
        <v>56855.227030000002</v>
      </c>
      <c r="L1450" s="5">
        <v>45199.358070000002</v>
      </c>
      <c r="M1450" s="6">
        <f t="shared" si="91"/>
        <v>-0.20500962829415337</v>
      </c>
    </row>
    <row r="1451" spans="1:13" x14ac:dyDescent="0.2">
      <c r="A1451" s="1" t="s">
        <v>256</v>
      </c>
      <c r="B1451" s="1" t="s">
        <v>109</v>
      </c>
      <c r="C1451" s="5">
        <v>0</v>
      </c>
      <c r="D1451" s="5">
        <v>0</v>
      </c>
      <c r="E1451" s="6" t="str">
        <f t="shared" si="88"/>
        <v/>
      </c>
      <c r="F1451" s="5">
        <v>0</v>
      </c>
      <c r="G1451" s="5">
        <v>0</v>
      </c>
      <c r="H1451" s="6" t="str">
        <f t="shared" si="89"/>
        <v/>
      </c>
      <c r="I1451" s="5">
        <v>0</v>
      </c>
      <c r="J1451" s="6" t="str">
        <f t="shared" si="90"/>
        <v/>
      </c>
      <c r="K1451" s="5">
        <v>0</v>
      </c>
      <c r="L1451" s="5">
        <v>25606.08296</v>
      </c>
      <c r="M1451" s="6" t="str">
        <f t="shared" si="91"/>
        <v/>
      </c>
    </row>
    <row r="1452" spans="1:13" x14ac:dyDescent="0.2">
      <c r="A1452" s="1" t="s">
        <v>256</v>
      </c>
      <c r="B1452" s="1" t="s">
        <v>111</v>
      </c>
      <c r="C1452" s="5">
        <v>0</v>
      </c>
      <c r="D1452" s="5">
        <v>0</v>
      </c>
      <c r="E1452" s="6" t="str">
        <f t="shared" si="88"/>
        <v/>
      </c>
      <c r="F1452" s="5">
        <v>0</v>
      </c>
      <c r="G1452" s="5">
        <v>1.8</v>
      </c>
      <c r="H1452" s="6" t="str">
        <f t="shared" si="89"/>
        <v/>
      </c>
      <c r="I1452" s="5">
        <v>0</v>
      </c>
      <c r="J1452" s="6" t="str">
        <f t="shared" si="90"/>
        <v/>
      </c>
      <c r="K1452" s="5">
        <v>1.1221699999999999</v>
      </c>
      <c r="L1452" s="5">
        <v>82.612750000000005</v>
      </c>
      <c r="M1452" s="6">
        <f t="shared" si="91"/>
        <v>72.618747605086583</v>
      </c>
    </row>
    <row r="1453" spans="1:13" x14ac:dyDescent="0.2">
      <c r="A1453" s="1" t="s">
        <v>256</v>
      </c>
      <c r="B1453" s="1" t="s">
        <v>114</v>
      </c>
      <c r="C1453" s="5">
        <v>0</v>
      </c>
      <c r="D1453" s="5">
        <v>0</v>
      </c>
      <c r="E1453" s="6" t="str">
        <f t="shared" si="88"/>
        <v/>
      </c>
      <c r="F1453" s="5">
        <v>0</v>
      </c>
      <c r="G1453" s="5">
        <v>0</v>
      </c>
      <c r="H1453" s="6" t="str">
        <f t="shared" si="89"/>
        <v/>
      </c>
      <c r="I1453" s="5">
        <v>18.298929999999999</v>
      </c>
      <c r="J1453" s="6">
        <f t="shared" si="90"/>
        <v>-1</v>
      </c>
      <c r="K1453" s="5">
        <v>2.4135900000000001</v>
      </c>
      <c r="L1453" s="5">
        <v>104.63727</v>
      </c>
      <c r="M1453" s="6">
        <f t="shared" si="91"/>
        <v>42.353374019613938</v>
      </c>
    </row>
    <row r="1454" spans="1:13" x14ac:dyDescent="0.2">
      <c r="A1454" s="1" t="s">
        <v>256</v>
      </c>
      <c r="B1454" s="1" t="s">
        <v>115</v>
      </c>
      <c r="C1454" s="5">
        <v>0</v>
      </c>
      <c r="D1454" s="5">
        <v>0</v>
      </c>
      <c r="E1454" s="6" t="str">
        <f t="shared" si="88"/>
        <v/>
      </c>
      <c r="F1454" s="5">
        <v>4.7637600000000004</v>
      </c>
      <c r="G1454" s="5">
        <v>5.7285399999999997</v>
      </c>
      <c r="H1454" s="6">
        <f t="shared" si="89"/>
        <v>0.20252489630040116</v>
      </c>
      <c r="I1454" s="5">
        <v>2.9040900000000001</v>
      </c>
      <c r="J1454" s="6">
        <f t="shared" si="90"/>
        <v>0.97257660747428609</v>
      </c>
      <c r="K1454" s="5">
        <v>25.464490000000001</v>
      </c>
      <c r="L1454" s="5">
        <v>8.6326300000000007</v>
      </c>
      <c r="M1454" s="6">
        <f t="shared" si="91"/>
        <v>-0.66099340689721253</v>
      </c>
    </row>
    <row r="1455" spans="1:13" x14ac:dyDescent="0.2">
      <c r="A1455" s="1" t="s">
        <v>256</v>
      </c>
      <c r="B1455" s="1" t="s">
        <v>116</v>
      </c>
      <c r="C1455" s="5">
        <v>0</v>
      </c>
      <c r="D1455" s="5">
        <v>0</v>
      </c>
      <c r="E1455" s="6" t="str">
        <f t="shared" si="88"/>
        <v/>
      </c>
      <c r="F1455" s="5">
        <v>0</v>
      </c>
      <c r="G1455" s="5">
        <v>1.0630500000000001</v>
      </c>
      <c r="H1455" s="6" t="str">
        <f t="shared" si="89"/>
        <v/>
      </c>
      <c r="I1455" s="5">
        <v>3.3004600000000002</v>
      </c>
      <c r="J1455" s="6">
        <f t="shared" si="90"/>
        <v>-0.67790853396193262</v>
      </c>
      <c r="K1455" s="5">
        <v>6702.5</v>
      </c>
      <c r="L1455" s="5">
        <v>73.812529999999995</v>
      </c>
      <c r="M1455" s="6">
        <f t="shared" si="91"/>
        <v>-0.98898731368892201</v>
      </c>
    </row>
    <row r="1456" spans="1:13" x14ac:dyDescent="0.2">
      <c r="A1456" s="1" t="s">
        <v>256</v>
      </c>
      <c r="B1456" s="1" t="s">
        <v>117</v>
      </c>
      <c r="C1456" s="5">
        <v>0</v>
      </c>
      <c r="D1456" s="5">
        <v>0</v>
      </c>
      <c r="E1456" s="6" t="str">
        <f t="shared" si="88"/>
        <v/>
      </c>
      <c r="F1456" s="5">
        <v>0</v>
      </c>
      <c r="G1456" s="5">
        <v>0</v>
      </c>
      <c r="H1456" s="6" t="str">
        <f t="shared" si="89"/>
        <v/>
      </c>
      <c r="I1456" s="5">
        <v>0</v>
      </c>
      <c r="J1456" s="6" t="str">
        <f t="shared" si="90"/>
        <v/>
      </c>
      <c r="K1456" s="5">
        <v>0</v>
      </c>
      <c r="L1456" s="5">
        <v>0</v>
      </c>
      <c r="M1456" s="6" t="str">
        <f t="shared" si="91"/>
        <v/>
      </c>
    </row>
    <row r="1457" spans="1:13" x14ac:dyDescent="0.2">
      <c r="A1457" s="1" t="s">
        <v>256</v>
      </c>
      <c r="B1457" s="1" t="s">
        <v>118</v>
      </c>
      <c r="C1457" s="5">
        <v>0</v>
      </c>
      <c r="D1457" s="5">
        <v>0</v>
      </c>
      <c r="E1457" s="6" t="str">
        <f t="shared" si="88"/>
        <v/>
      </c>
      <c r="F1457" s="5">
        <v>0</v>
      </c>
      <c r="G1457" s="5">
        <v>0</v>
      </c>
      <c r="H1457" s="6" t="str">
        <f t="shared" si="89"/>
        <v/>
      </c>
      <c r="I1457" s="5">
        <v>7.0629999999999997</v>
      </c>
      <c r="J1457" s="6">
        <f t="shared" si="90"/>
        <v>-1</v>
      </c>
      <c r="K1457" s="5">
        <v>43.68647</v>
      </c>
      <c r="L1457" s="5">
        <v>31.204160000000002</v>
      </c>
      <c r="M1457" s="6">
        <f t="shared" si="91"/>
        <v>-0.28572484799069364</v>
      </c>
    </row>
    <row r="1458" spans="1:13" x14ac:dyDescent="0.2">
      <c r="A1458" s="1" t="s">
        <v>256</v>
      </c>
      <c r="B1458" s="1" t="s">
        <v>121</v>
      </c>
      <c r="C1458" s="5">
        <v>0</v>
      </c>
      <c r="D1458" s="5">
        <v>0</v>
      </c>
      <c r="E1458" s="6" t="str">
        <f t="shared" si="88"/>
        <v/>
      </c>
      <c r="F1458" s="5">
        <v>0</v>
      </c>
      <c r="G1458" s="5">
        <v>0</v>
      </c>
      <c r="H1458" s="6" t="str">
        <f t="shared" si="89"/>
        <v/>
      </c>
      <c r="I1458" s="5">
        <v>0</v>
      </c>
      <c r="J1458" s="6" t="str">
        <f t="shared" si="90"/>
        <v/>
      </c>
      <c r="K1458" s="5">
        <v>0</v>
      </c>
      <c r="L1458" s="5">
        <v>0</v>
      </c>
      <c r="M1458" s="6" t="str">
        <f t="shared" si="91"/>
        <v/>
      </c>
    </row>
    <row r="1459" spans="1:13" x14ac:dyDescent="0.2">
      <c r="A1459" s="1" t="s">
        <v>256</v>
      </c>
      <c r="B1459" s="1" t="s">
        <v>122</v>
      </c>
      <c r="C1459" s="5">
        <v>0</v>
      </c>
      <c r="D1459" s="5">
        <v>0</v>
      </c>
      <c r="E1459" s="6" t="str">
        <f t="shared" si="88"/>
        <v/>
      </c>
      <c r="F1459" s="5">
        <v>22.64883</v>
      </c>
      <c r="G1459" s="5">
        <v>33.426929999999999</v>
      </c>
      <c r="H1459" s="6">
        <f t="shared" si="89"/>
        <v>0.47587888645903553</v>
      </c>
      <c r="I1459" s="5">
        <v>36.917200000000001</v>
      </c>
      <c r="J1459" s="6">
        <f t="shared" si="90"/>
        <v>-9.4543193958371741E-2</v>
      </c>
      <c r="K1459" s="5">
        <v>241.02858000000001</v>
      </c>
      <c r="L1459" s="5">
        <v>145.69427999999999</v>
      </c>
      <c r="M1459" s="6">
        <f t="shared" si="91"/>
        <v>-0.39553110257713009</v>
      </c>
    </row>
    <row r="1460" spans="1:13" x14ac:dyDescent="0.2">
      <c r="A1460" s="1" t="s">
        <v>256</v>
      </c>
      <c r="B1460" s="1" t="s">
        <v>123</v>
      </c>
      <c r="C1460" s="5">
        <v>0</v>
      </c>
      <c r="D1460" s="5">
        <v>0</v>
      </c>
      <c r="E1460" s="6" t="str">
        <f t="shared" si="88"/>
        <v/>
      </c>
      <c r="F1460" s="5">
        <v>14.94932</v>
      </c>
      <c r="G1460" s="5">
        <v>4.9592499999999999</v>
      </c>
      <c r="H1460" s="6">
        <f t="shared" si="89"/>
        <v>-0.66826250290983136</v>
      </c>
      <c r="I1460" s="5">
        <v>22.95204</v>
      </c>
      <c r="J1460" s="6">
        <f t="shared" si="90"/>
        <v>-0.78392988161400901</v>
      </c>
      <c r="K1460" s="5">
        <v>401.27519999999998</v>
      </c>
      <c r="L1460" s="5">
        <v>46.261180000000003</v>
      </c>
      <c r="M1460" s="6">
        <f t="shared" si="91"/>
        <v>-0.88471457991921754</v>
      </c>
    </row>
    <row r="1461" spans="1:13" x14ac:dyDescent="0.2">
      <c r="A1461" s="1" t="s">
        <v>256</v>
      </c>
      <c r="B1461" s="1" t="s">
        <v>124</v>
      </c>
      <c r="C1461" s="5">
        <v>0</v>
      </c>
      <c r="D1461" s="5">
        <v>0</v>
      </c>
      <c r="E1461" s="6" t="str">
        <f t="shared" si="88"/>
        <v/>
      </c>
      <c r="F1461" s="5">
        <v>0</v>
      </c>
      <c r="G1461" s="5">
        <v>0</v>
      </c>
      <c r="H1461" s="6" t="str">
        <f t="shared" si="89"/>
        <v/>
      </c>
      <c r="I1461" s="5">
        <v>0</v>
      </c>
      <c r="J1461" s="6" t="str">
        <f t="shared" si="90"/>
        <v/>
      </c>
      <c r="K1461" s="5">
        <v>0</v>
      </c>
      <c r="L1461" s="5">
        <v>0</v>
      </c>
      <c r="M1461" s="6" t="str">
        <f t="shared" si="91"/>
        <v/>
      </c>
    </row>
    <row r="1462" spans="1:13" x14ac:dyDescent="0.2">
      <c r="A1462" s="1" t="s">
        <v>256</v>
      </c>
      <c r="B1462" s="1" t="s">
        <v>127</v>
      </c>
      <c r="C1462" s="5">
        <v>0</v>
      </c>
      <c r="D1462" s="5">
        <v>0</v>
      </c>
      <c r="E1462" s="6" t="str">
        <f t="shared" si="88"/>
        <v/>
      </c>
      <c r="F1462" s="5">
        <v>0</v>
      </c>
      <c r="G1462" s="5">
        <v>0</v>
      </c>
      <c r="H1462" s="6" t="str">
        <f t="shared" si="89"/>
        <v/>
      </c>
      <c r="I1462" s="5">
        <v>0</v>
      </c>
      <c r="J1462" s="6" t="str">
        <f t="shared" si="90"/>
        <v/>
      </c>
      <c r="K1462" s="5">
        <v>34</v>
      </c>
      <c r="L1462" s="5">
        <v>0</v>
      </c>
      <c r="M1462" s="6">
        <f t="shared" si="91"/>
        <v>-1</v>
      </c>
    </row>
    <row r="1463" spans="1:13" x14ac:dyDescent="0.2">
      <c r="A1463" s="1" t="s">
        <v>256</v>
      </c>
      <c r="B1463" s="1" t="s">
        <v>128</v>
      </c>
      <c r="C1463" s="5">
        <v>0</v>
      </c>
      <c r="D1463" s="5">
        <v>0</v>
      </c>
      <c r="E1463" s="6" t="str">
        <f t="shared" si="88"/>
        <v/>
      </c>
      <c r="F1463" s="5">
        <v>0</v>
      </c>
      <c r="G1463" s="5">
        <v>0.3488</v>
      </c>
      <c r="H1463" s="6" t="str">
        <f t="shared" si="89"/>
        <v/>
      </c>
      <c r="I1463" s="5">
        <v>0.10077</v>
      </c>
      <c r="J1463" s="6">
        <f t="shared" si="90"/>
        <v>2.4613476233005853</v>
      </c>
      <c r="K1463" s="5">
        <v>0.12277</v>
      </c>
      <c r="L1463" s="5">
        <v>3.90707</v>
      </c>
      <c r="M1463" s="6">
        <f t="shared" si="91"/>
        <v>30.824305612120224</v>
      </c>
    </row>
    <row r="1464" spans="1:13" x14ac:dyDescent="0.2">
      <c r="A1464" s="1" t="s">
        <v>256</v>
      </c>
      <c r="B1464" s="1" t="s">
        <v>130</v>
      </c>
      <c r="C1464" s="5">
        <v>0</v>
      </c>
      <c r="D1464" s="5">
        <v>0</v>
      </c>
      <c r="E1464" s="6" t="str">
        <f t="shared" si="88"/>
        <v/>
      </c>
      <c r="F1464" s="5">
        <v>8.86341</v>
      </c>
      <c r="G1464" s="5">
        <v>0</v>
      </c>
      <c r="H1464" s="6">
        <f t="shared" si="89"/>
        <v>-1</v>
      </c>
      <c r="I1464" s="5">
        <v>0</v>
      </c>
      <c r="J1464" s="6" t="str">
        <f t="shared" si="90"/>
        <v/>
      </c>
      <c r="K1464" s="5">
        <v>30.293410000000002</v>
      </c>
      <c r="L1464" s="5">
        <v>11.32535</v>
      </c>
      <c r="M1464" s="6">
        <f t="shared" si="91"/>
        <v>-0.62614476217764858</v>
      </c>
    </row>
    <row r="1465" spans="1:13" x14ac:dyDescent="0.2">
      <c r="A1465" s="1" t="s">
        <v>256</v>
      </c>
      <c r="B1465" s="1" t="s">
        <v>133</v>
      </c>
      <c r="C1465" s="5">
        <v>0</v>
      </c>
      <c r="D1465" s="5">
        <v>0</v>
      </c>
      <c r="E1465" s="6" t="str">
        <f t="shared" si="88"/>
        <v/>
      </c>
      <c r="F1465" s="5">
        <v>0.13500000000000001</v>
      </c>
      <c r="G1465" s="5">
        <v>0</v>
      </c>
      <c r="H1465" s="6">
        <f t="shared" si="89"/>
        <v>-1</v>
      </c>
      <c r="I1465" s="5">
        <v>0</v>
      </c>
      <c r="J1465" s="6" t="str">
        <f t="shared" si="90"/>
        <v/>
      </c>
      <c r="K1465" s="5">
        <v>0.16792000000000001</v>
      </c>
      <c r="L1465" s="5">
        <v>6.4000000000000001E-2</v>
      </c>
      <c r="M1465" s="6">
        <f t="shared" si="91"/>
        <v>-0.61886612672701291</v>
      </c>
    </row>
    <row r="1466" spans="1:13" x14ac:dyDescent="0.2">
      <c r="A1466" s="1" t="s">
        <v>256</v>
      </c>
      <c r="B1466" s="1" t="s">
        <v>134</v>
      </c>
      <c r="C1466" s="5">
        <v>0</v>
      </c>
      <c r="D1466" s="5">
        <v>6.4205399999999999</v>
      </c>
      <c r="E1466" s="6" t="str">
        <f t="shared" si="88"/>
        <v/>
      </c>
      <c r="F1466" s="5">
        <v>0</v>
      </c>
      <c r="G1466" s="5">
        <v>13.54654</v>
      </c>
      <c r="H1466" s="6" t="str">
        <f t="shared" si="89"/>
        <v/>
      </c>
      <c r="I1466" s="5">
        <v>420</v>
      </c>
      <c r="J1466" s="6">
        <f t="shared" si="90"/>
        <v>-0.96774633333333338</v>
      </c>
      <c r="K1466" s="5">
        <v>11900</v>
      </c>
      <c r="L1466" s="5">
        <v>5429.3078999999998</v>
      </c>
      <c r="M1466" s="6">
        <f t="shared" si="91"/>
        <v>-0.54375563865546228</v>
      </c>
    </row>
    <row r="1467" spans="1:13" x14ac:dyDescent="0.2">
      <c r="A1467" s="1" t="s">
        <v>256</v>
      </c>
      <c r="B1467" s="1" t="s">
        <v>135</v>
      </c>
      <c r="C1467" s="5">
        <v>0</v>
      </c>
      <c r="D1467" s="5">
        <v>0</v>
      </c>
      <c r="E1467" s="6" t="str">
        <f t="shared" si="88"/>
        <v/>
      </c>
      <c r="F1467" s="5">
        <v>60.794060000000002</v>
      </c>
      <c r="G1467" s="5">
        <v>0</v>
      </c>
      <c r="H1467" s="6">
        <f t="shared" si="89"/>
        <v>-1</v>
      </c>
      <c r="I1467" s="5">
        <v>0.28238999999999997</v>
      </c>
      <c r="J1467" s="6">
        <f t="shared" si="90"/>
        <v>-1</v>
      </c>
      <c r="K1467" s="5">
        <v>367.38679000000002</v>
      </c>
      <c r="L1467" s="5">
        <v>290.32195999999999</v>
      </c>
      <c r="M1467" s="6">
        <f t="shared" si="91"/>
        <v>-0.20976483667254342</v>
      </c>
    </row>
    <row r="1468" spans="1:13" x14ac:dyDescent="0.2">
      <c r="A1468" s="1" t="s">
        <v>256</v>
      </c>
      <c r="B1468" s="1" t="s">
        <v>137</v>
      </c>
      <c r="C1468" s="5">
        <v>0</v>
      </c>
      <c r="D1468" s="5">
        <v>0</v>
      </c>
      <c r="E1468" s="6" t="str">
        <f t="shared" si="88"/>
        <v/>
      </c>
      <c r="F1468" s="5">
        <v>0</v>
      </c>
      <c r="G1468" s="5">
        <v>0</v>
      </c>
      <c r="H1468" s="6" t="str">
        <f t="shared" si="89"/>
        <v/>
      </c>
      <c r="I1468" s="5">
        <v>0</v>
      </c>
      <c r="J1468" s="6" t="str">
        <f t="shared" si="90"/>
        <v/>
      </c>
      <c r="K1468" s="5">
        <v>0</v>
      </c>
      <c r="L1468" s="5">
        <v>22.77862</v>
      </c>
      <c r="M1468" s="6" t="str">
        <f t="shared" si="91"/>
        <v/>
      </c>
    </row>
    <row r="1469" spans="1:13" x14ac:dyDescent="0.2">
      <c r="A1469" s="1" t="s">
        <v>256</v>
      </c>
      <c r="B1469" s="1" t="s">
        <v>138</v>
      </c>
      <c r="C1469" s="5">
        <v>0</v>
      </c>
      <c r="D1469" s="5">
        <v>0</v>
      </c>
      <c r="E1469" s="6" t="str">
        <f t="shared" si="88"/>
        <v/>
      </c>
      <c r="F1469" s="5">
        <v>3.47</v>
      </c>
      <c r="G1469" s="5">
        <v>0.84279999999999999</v>
      </c>
      <c r="H1469" s="6">
        <f t="shared" si="89"/>
        <v>-0.7571181556195965</v>
      </c>
      <c r="I1469" s="5">
        <v>0</v>
      </c>
      <c r="J1469" s="6" t="str">
        <f t="shared" si="90"/>
        <v/>
      </c>
      <c r="K1469" s="5">
        <v>15.46036</v>
      </c>
      <c r="L1469" s="5">
        <v>301.69272000000001</v>
      </c>
      <c r="M1469" s="6">
        <f t="shared" si="91"/>
        <v>18.51395180966032</v>
      </c>
    </row>
    <row r="1470" spans="1:13" x14ac:dyDescent="0.2">
      <c r="A1470" s="1" t="s">
        <v>256</v>
      </c>
      <c r="B1470" s="1" t="s">
        <v>140</v>
      </c>
      <c r="C1470" s="5">
        <v>0</v>
      </c>
      <c r="D1470" s="5">
        <v>0</v>
      </c>
      <c r="E1470" s="6" t="str">
        <f t="shared" si="88"/>
        <v/>
      </c>
      <c r="F1470" s="5">
        <v>0</v>
      </c>
      <c r="G1470" s="5">
        <v>0</v>
      </c>
      <c r="H1470" s="6" t="str">
        <f t="shared" si="89"/>
        <v/>
      </c>
      <c r="I1470" s="5">
        <v>0</v>
      </c>
      <c r="J1470" s="6" t="str">
        <f t="shared" si="90"/>
        <v/>
      </c>
      <c r="K1470" s="5">
        <v>65.708169999999996</v>
      </c>
      <c r="L1470" s="5">
        <v>7.2700399999999998</v>
      </c>
      <c r="M1470" s="6">
        <f t="shared" si="91"/>
        <v>-0.88935865966134808</v>
      </c>
    </row>
    <row r="1471" spans="1:13" x14ac:dyDescent="0.2">
      <c r="A1471" s="1" t="s">
        <v>256</v>
      </c>
      <c r="B1471" s="1" t="s">
        <v>142</v>
      </c>
      <c r="C1471" s="5">
        <v>0</v>
      </c>
      <c r="D1471" s="5">
        <v>0</v>
      </c>
      <c r="E1471" s="6" t="str">
        <f t="shared" si="88"/>
        <v/>
      </c>
      <c r="F1471" s="5">
        <v>2.4849399999999999</v>
      </c>
      <c r="G1471" s="5">
        <v>0</v>
      </c>
      <c r="H1471" s="6">
        <f t="shared" si="89"/>
        <v>-1</v>
      </c>
      <c r="I1471" s="5">
        <v>0</v>
      </c>
      <c r="J1471" s="6" t="str">
        <f t="shared" si="90"/>
        <v/>
      </c>
      <c r="K1471" s="5">
        <v>33.06767</v>
      </c>
      <c r="L1471" s="5">
        <v>9.1494300000000006</v>
      </c>
      <c r="M1471" s="6">
        <f t="shared" si="91"/>
        <v>-0.72331192370070219</v>
      </c>
    </row>
    <row r="1472" spans="1:13" x14ac:dyDescent="0.2">
      <c r="A1472" s="1" t="s">
        <v>256</v>
      </c>
      <c r="B1472" s="1" t="s">
        <v>144</v>
      </c>
      <c r="C1472" s="5">
        <v>0</v>
      </c>
      <c r="D1472" s="5">
        <v>0</v>
      </c>
      <c r="E1472" s="6" t="str">
        <f t="shared" si="88"/>
        <v/>
      </c>
      <c r="F1472" s="5">
        <v>10.949199999999999</v>
      </c>
      <c r="G1472" s="5">
        <v>85.049869999999999</v>
      </c>
      <c r="H1472" s="6">
        <f t="shared" si="89"/>
        <v>6.767678917181164</v>
      </c>
      <c r="I1472" s="5">
        <v>0</v>
      </c>
      <c r="J1472" s="6" t="str">
        <f t="shared" si="90"/>
        <v/>
      </c>
      <c r="K1472" s="5">
        <v>10.949199999999999</v>
      </c>
      <c r="L1472" s="5">
        <v>304.00020999999998</v>
      </c>
      <c r="M1472" s="6">
        <f t="shared" si="91"/>
        <v>26.764604719979541</v>
      </c>
    </row>
    <row r="1473" spans="1:13" x14ac:dyDescent="0.2">
      <c r="A1473" s="1" t="s">
        <v>256</v>
      </c>
      <c r="B1473" s="1" t="s">
        <v>145</v>
      </c>
      <c r="C1473" s="5">
        <v>0</v>
      </c>
      <c r="D1473" s="5">
        <v>0</v>
      </c>
      <c r="E1473" s="6" t="str">
        <f t="shared" si="88"/>
        <v/>
      </c>
      <c r="F1473" s="5">
        <v>0</v>
      </c>
      <c r="G1473" s="5">
        <v>0</v>
      </c>
      <c r="H1473" s="6" t="str">
        <f t="shared" si="89"/>
        <v/>
      </c>
      <c r="I1473" s="5">
        <v>0</v>
      </c>
      <c r="J1473" s="6" t="str">
        <f t="shared" si="90"/>
        <v/>
      </c>
      <c r="K1473" s="5">
        <v>6.6102400000000001</v>
      </c>
      <c r="L1473" s="5">
        <v>8.57592</v>
      </c>
      <c r="M1473" s="6">
        <f t="shared" si="91"/>
        <v>0.29736893062884251</v>
      </c>
    </row>
    <row r="1474" spans="1:13" x14ac:dyDescent="0.2">
      <c r="A1474" s="1" t="s">
        <v>256</v>
      </c>
      <c r="B1474" s="1" t="s">
        <v>147</v>
      </c>
      <c r="C1474" s="5">
        <v>0</v>
      </c>
      <c r="D1474" s="5">
        <v>0</v>
      </c>
      <c r="E1474" s="6" t="str">
        <f t="shared" si="88"/>
        <v/>
      </c>
      <c r="F1474" s="5">
        <v>1351.58817</v>
      </c>
      <c r="G1474" s="5">
        <v>427.75628999999998</v>
      </c>
      <c r="H1474" s="6">
        <f t="shared" si="89"/>
        <v>-0.68351580792542754</v>
      </c>
      <c r="I1474" s="5">
        <v>4856.6257900000001</v>
      </c>
      <c r="J1474" s="6">
        <f t="shared" si="90"/>
        <v>-0.91192315230859078</v>
      </c>
      <c r="K1474" s="5">
        <v>54150.068809999997</v>
      </c>
      <c r="L1474" s="5">
        <v>5755.3237399999998</v>
      </c>
      <c r="M1474" s="6">
        <f t="shared" si="91"/>
        <v>-0.89371530144875544</v>
      </c>
    </row>
    <row r="1475" spans="1:13" x14ac:dyDescent="0.2">
      <c r="A1475" s="1" t="s">
        <v>256</v>
      </c>
      <c r="B1475" s="1" t="s">
        <v>148</v>
      </c>
      <c r="C1475" s="5">
        <v>0</v>
      </c>
      <c r="D1475" s="5">
        <v>0</v>
      </c>
      <c r="E1475" s="6" t="str">
        <f t="shared" si="88"/>
        <v/>
      </c>
      <c r="F1475" s="5">
        <v>2770</v>
      </c>
      <c r="G1475" s="5">
        <v>6.7605199999999996</v>
      </c>
      <c r="H1475" s="6">
        <f t="shared" si="89"/>
        <v>-0.99755937906137182</v>
      </c>
      <c r="I1475" s="5">
        <v>4970.0119199999999</v>
      </c>
      <c r="J1475" s="6">
        <f t="shared" si="90"/>
        <v>-0.9986397376688787</v>
      </c>
      <c r="K1475" s="5">
        <v>13858.987450000001</v>
      </c>
      <c r="L1475" s="5">
        <v>12885.46882</v>
      </c>
      <c r="M1475" s="6">
        <f t="shared" si="91"/>
        <v>-7.0244571150109514E-2</v>
      </c>
    </row>
    <row r="1476" spans="1:13" x14ac:dyDescent="0.2">
      <c r="A1476" s="1" t="s">
        <v>256</v>
      </c>
      <c r="B1476" s="1" t="s">
        <v>149</v>
      </c>
      <c r="C1476" s="5">
        <v>0</v>
      </c>
      <c r="D1476" s="5">
        <v>0</v>
      </c>
      <c r="E1476" s="6" t="str">
        <f t="shared" si="88"/>
        <v/>
      </c>
      <c r="F1476" s="5">
        <v>0</v>
      </c>
      <c r="G1476" s="5">
        <v>0</v>
      </c>
      <c r="H1476" s="6" t="str">
        <f t="shared" si="89"/>
        <v/>
      </c>
      <c r="I1476" s="5">
        <v>0</v>
      </c>
      <c r="J1476" s="6" t="str">
        <f t="shared" si="90"/>
        <v/>
      </c>
      <c r="K1476" s="5">
        <v>0</v>
      </c>
      <c r="L1476" s="5">
        <v>0</v>
      </c>
      <c r="M1476" s="6" t="str">
        <f t="shared" si="91"/>
        <v/>
      </c>
    </row>
    <row r="1477" spans="1:13" x14ac:dyDescent="0.2">
      <c r="A1477" s="1" t="s">
        <v>256</v>
      </c>
      <c r="B1477" s="1" t="s">
        <v>151</v>
      </c>
      <c r="C1477" s="5">
        <v>0</v>
      </c>
      <c r="D1477" s="5">
        <v>0</v>
      </c>
      <c r="E1477" s="6" t="str">
        <f t="shared" ref="E1477:E1540" si="92">IF(C1477=0,"",(D1477/C1477-1))</f>
        <v/>
      </c>
      <c r="F1477" s="5">
        <v>0</v>
      </c>
      <c r="G1477" s="5">
        <v>0</v>
      </c>
      <c r="H1477" s="6" t="str">
        <f t="shared" ref="H1477:H1540" si="93">IF(F1477=0,"",(G1477/F1477-1))</f>
        <v/>
      </c>
      <c r="I1477" s="5">
        <v>0</v>
      </c>
      <c r="J1477" s="6" t="str">
        <f t="shared" ref="J1477:J1540" si="94">IF(I1477=0,"",(G1477/I1477-1))</f>
        <v/>
      </c>
      <c r="K1477" s="5">
        <v>0</v>
      </c>
      <c r="L1477" s="5">
        <v>0.99373</v>
      </c>
      <c r="M1477" s="6" t="str">
        <f t="shared" ref="M1477:M1540" si="95">IF(K1477=0,"",(L1477/K1477-1))</f>
        <v/>
      </c>
    </row>
    <row r="1478" spans="1:13" x14ac:dyDescent="0.2">
      <c r="A1478" s="1" t="s">
        <v>256</v>
      </c>
      <c r="B1478" s="1" t="s">
        <v>153</v>
      </c>
      <c r="C1478" s="5">
        <v>0</v>
      </c>
      <c r="D1478" s="5">
        <v>0</v>
      </c>
      <c r="E1478" s="6" t="str">
        <f t="shared" si="92"/>
        <v/>
      </c>
      <c r="F1478" s="5">
        <v>0</v>
      </c>
      <c r="G1478" s="5">
        <v>0</v>
      </c>
      <c r="H1478" s="6" t="str">
        <f t="shared" si="93"/>
        <v/>
      </c>
      <c r="I1478" s="5">
        <v>0</v>
      </c>
      <c r="J1478" s="6" t="str">
        <f t="shared" si="94"/>
        <v/>
      </c>
      <c r="K1478" s="5">
        <v>0</v>
      </c>
      <c r="L1478" s="5">
        <v>13.525119999999999</v>
      </c>
      <c r="M1478" s="6" t="str">
        <f t="shared" si="95"/>
        <v/>
      </c>
    </row>
    <row r="1479" spans="1:13" x14ac:dyDescent="0.2">
      <c r="A1479" s="1" t="s">
        <v>256</v>
      </c>
      <c r="B1479" s="1" t="s">
        <v>154</v>
      </c>
      <c r="C1479" s="5">
        <v>0</v>
      </c>
      <c r="D1479" s="5">
        <v>0</v>
      </c>
      <c r="E1479" s="6" t="str">
        <f t="shared" si="92"/>
        <v/>
      </c>
      <c r="F1479" s="5">
        <v>76.722970000000004</v>
      </c>
      <c r="G1479" s="5">
        <v>8.7166700000000006</v>
      </c>
      <c r="H1479" s="6">
        <f t="shared" si="93"/>
        <v>-0.88638774020348798</v>
      </c>
      <c r="I1479" s="5">
        <v>65.634500000000003</v>
      </c>
      <c r="J1479" s="6">
        <f t="shared" si="94"/>
        <v>-0.86719377766266215</v>
      </c>
      <c r="K1479" s="5">
        <v>14275.77952</v>
      </c>
      <c r="L1479" s="5">
        <v>389.67932999999999</v>
      </c>
      <c r="M1479" s="6">
        <f t="shared" si="95"/>
        <v>-0.97270346397168228</v>
      </c>
    </row>
    <row r="1480" spans="1:13" x14ac:dyDescent="0.2">
      <c r="A1480" s="1" t="s">
        <v>256</v>
      </c>
      <c r="B1480" s="1" t="s">
        <v>156</v>
      </c>
      <c r="C1480" s="5">
        <v>0</v>
      </c>
      <c r="D1480" s="5">
        <v>0</v>
      </c>
      <c r="E1480" s="6" t="str">
        <f t="shared" si="92"/>
        <v/>
      </c>
      <c r="F1480" s="5">
        <v>0</v>
      </c>
      <c r="G1480" s="5">
        <v>0</v>
      </c>
      <c r="H1480" s="6" t="str">
        <f t="shared" si="93"/>
        <v/>
      </c>
      <c r="I1480" s="5">
        <v>0</v>
      </c>
      <c r="J1480" s="6" t="str">
        <f t="shared" si="94"/>
        <v/>
      </c>
      <c r="K1480" s="5">
        <v>0</v>
      </c>
      <c r="L1480" s="5">
        <v>10.505000000000001</v>
      </c>
      <c r="M1480" s="6" t="str">
        <f t="shared" si="95"/>
        <v/>
      </c>
    </row>
    <row r="1481" spans="1:13" x14ac:dyDescent="0.2">
      <c r="A1481" s="1" t="s">
        <v>256</v>
      </c>
      <c r="B1481" s="1" t="s">
        <v>157</v>
      </c>
      <c r="C1481" s="5">
        <v>0</v>
      </c>
      <c r="D1481" s="5">
        <v>0</v>
      </c>
      <c r="E1481" s="6" t="str">
        <f t="shared" si="92"/>
        <v/>
      </c>
      <c r="F1481" s="5">
        <v>0</v>
      </c>
      <c r="G1481" s="5">
        <v>0</v>
      </c>
      <c r="H1481" s="6" t="str">
        <f t="shared" si="93"/>
        <v/>
      </c>
      <c r="I1481" s="5">
        <v>0</v>
      </c>
      <c r="J1481" s="6" t="str">
        <f t="shared" si="94"/>
        <v/>
      </c>
      <c r="K1481" s="5">
        <v>0</v>
      </c>
      <c r="L1481" s="5">
        <v>0.32812000000000002</v>
      </c>
      <c r="M1481" s="6" t="str">
        <f t="shared" si="95"/>
        <v/>
      </c>
    </row>
    <row r="1482" spans="1:13" x14ac:dyDescent="0.2">
      <c r="A1482" s="1" t="s">
        <v>256</v>
      </c>
      <c r="B1482" s="1" t="s">
        <v>158</v>
      </c>
      <c r="C1482" s="5">
        <v>0</v>
      </c>
      <c r="D1482" s="5">
        <v>0</v>
      </c>
      <c r="E1482" s="6" t="str">
        <f t="shared" si="92"/>
        <v/>
      </c>
      <c r="F1482" s="5">
        <v>0</v>
      </c>
      <c r="G1482" s="5">
        <v>0</v>
      </c>
      <c r="H1482" s="6" t="str">
        <f t="shared" si="93"/>
        <v/>
      </c>
      <c r="I1482" s="5">
        <v>0</v>
      </c>
      <c r="J1482" s="6" t="str">
        <f t="shared" si="94"/>
        <v/>
      </c>
      <c r="K1482" s="5">
        <v>0.25900000000000001</v>
      </c>
      <c r="L1482" s="5">
        <v>0.13628999999999999</v>
      </c>
      <c r="M1482" s="6">
        <f t="shared" si="95"/>
        <v>-0.47378378378378383</v>
      </c>
    </row>
    <row r="1483" spans="1:13" x14ac:dyDescent="0.2">
      <c r="A1483" s="1" t="s">
        <v>256</v>
      </c>
      <c r="B1483" s="1" t="s">
        <v>160</v>
      </c>
      <c r="C1483" s="5">
        <v>0</v>
      </c>
      <c r="D1483" s="5">
        <v>0</v>
      </c>
      <c r="E1483" s="6" t="str">
        <f t="shared" si="92"/>
        <v/>
      </c>
      <c r="F1483" s="5">
        <v>0</v>
      </c>
      <c r="G1483" s="5">
        <v>0</v>
      </c>
      <c r="H1483" s="6" t="str">
        <f t="shared" si="93"/>
        <v/>
      </c>
      <c r="I1483" s="5">
        <v>0</v>
      </c>
      <c r="J1483" s="6" t="str">
        <f t="shared" si="94"/>
        <v/>
      </c>
      <c r="K1483" s="5">
        <v>2.8009599999999999</v>
      </c>
      <c r="L1483" s="5">
        <v>0</v>
      </c>
      <c r="M1483" s="6">
        <f t="shared" si="95"/>
        <v>-1</v>
      </c>
    </row>
    <row r="1484" spans="1:13" x14ac:dyDescent="0.2">
      <c r="A1484" s="1" t="s">
        <v>256</v>
      </c>
      <c r="B1484" s="1" t="s">
        <v>162</v>
      </c>
      <c r="C1484" s="5">
        <v>0</v>
      </c>
      <c r="D1484" s="5">
        <v>0</v>
      </c>
      <c r="E1484" s="6" t="str">
        <f t="shared" si="92"/>
        <v/>
      </c>
      <c r="F1484" s="5">
        <v>0</v>
      </c>
      <c r="G1484" s="5">
        <v>0</v>
      </c>
      <c r="H1484" s="6" t="str">
        <f t="shared" si="93"/>
        <v/>
      </c>
      <c r="I1484" s="5">
        <v>0</v>
      </c>
      <c r="J1484" s="6" t="str">
        <f t="shared" si="94"/>
        <v/>
      </c>
      <c r="K1484" s="5">
        <v>6.1349200000000002</v>
      </c>
      <c r="L1484" s="5">
        <v>0</v>
      </c>
      <c r="M1484" s="6">
        <f t="shared" si="95"/>
        <v>-1</v>
      </c>
    </row>
    <row r="1485" spans="1:13" x14ac:dyDescent="0.2">
      <c r="A1485" s="1" t="s">
        <v>256</v>
      </c>
      <c r="B1485" s="1" t="s">
        <v>164</v>
      </c>
      <c r="C1485" s="5">
        <v>0</v>
      </c>
      <c r="D1485" s="5">
        <v>0</v>
      </c>
      <c r="E1485" s="6" t="str">
        <f t="shared" si="92"/>
        <v/>
      </c>
      <c r="F1485" s="5">
        <v>4030</v>
      </c>
      <c r="G1485" s="5">
        <v>1.9354499999999999</v>
      </c>
      <c r="H1485" s="6">
        <f t="shared" si="93"/>
        <v>-0.99951973945409434</v>
      </c>
      <c r="I1485" s="5">
        <v>0</v>
      </c>
      <c r="J1485" s="6" t="str">
        <f t="shared" si="94"/>
        <v/>
      </c>
      <c r="K1485" s="5">
        <v>4031.0616300000002</v>
      </c>
      <c r="L1485" s="5">
        <v>1.9354499999999999</v>
      </c>
      <c r="M1485" s="6">
        <f t="shared" si="95"/>
        <v>-0.99951986593665654</v>
      </c>
    </row>
    <row r="1486" spans="1:13" x14ac:dyDescent="0.2">
      <c r="A1486" s="1" t="s">
        <v>256</v>
      </c>
      <c r="B1486" s="1" t="s">
        <v>165</v>
      </c>
      <c r="C1486" s="5">
        <v>0</v>
      </c>
      <c r="D1486" s="5">
        <v>0</v>
      </c>
      <c r="E1486" s="6" t="str">
        <f t="shared" si="92"/>
        <v/>
      </c>
      <c r="F1486" s="5">
        <v>37171.297500000001</v>
      </c>
      <c r="G1486" s="5">
        <v>10313.71681</v>
      </c>
      <c r="H1486" s="6">
        <f t="shared" si="93"/>
        <v>-0.72253546409027014</v>
      </c>
      <c r="I1486" s="5">
        <v>7779.3828599999997</v>
      </c>
      <c r="J1486" s="6">
        <f t="shared" si="94"/>
        <v>0.32577570684058088</v>
      </c>
      <c r="K1486" s="5">
        <v>200109.53094</v>
      </c>
      <c r="L1486" s="5">
        <v>102481.52012</v>
      </c>
      <c r="M1486" s="6">
        <f t="shared" si="95"/>
        <v>-0.48787286823071097</v>
      </c>
    </row>
    <row r="1487" spans="1:13" x14ac:dyDescent="0.2">
      <c r="A1487" s="1" t="s">
        <v>256</v>
      </c>
      <c r="B1487" s="1" t="s">
        <v>167</v>
      </c>
      <c r="C1487" s="5">
        <v>0</v>
      </c>
      <c r="D1487" s="5">
        <v>0</v>
      </c>
      <c r="E1487" s="6" t="str">
        <f t="shared" si="92"/>
        <v/>
      </c>
      <c r="F1487" s="5">
        <v>4.20505</v>
      </c>
      <c r="G1487" s="5">
        <v>0</v>
      </c>
      <c r="H1487" s="6">
        <f t="shared" si="93"/>
        <v>-1</v>
      </c>
      <c r="I1487" s="5">
        <v>0</v>
      </c>
      <c r="J1487" s="6" t="str">
        <f t="shared" si="94"/>
        <v/>
      </c>
      <c r="K1487" s="5">
        <v>4.20505</v>
      </c>
      <c r="L1487" s="5">
        <v>0</v>
      </c>
      <c r="M1487" s="6">
        <f t="shared" si="95"/>
        <v>-1</v>
      </c>
    </row>
    <row r="1488" spans="1:13" x14ac:dyDescent="0.2">
      <c r="A1488" s="1" t="s">
        <v>256</v>
      </c>
      <c r="B1488" s="1" t="s">
        <v>168</v>
      </c>
      <c r="C1488" s="5">
        <v>0</v>
      </c>
      <c r="D1488" s="5">
        <v>0</v>
      </c>
      <c r="E1488" s="6" t="str">
        <f t="shared" si="92"/>
        <v/>
      </c>
      <c r="F1488" s="5">
        <v>0</v>
      </c>
      <c r="G1488" s="5">
        <v>115.995</v>
      </c>
      <c r="H1488" s="6" t="str">
        <f t="shared" si="93"/>
        <v/>
      </c>
      <c r="I1488" s="5">
        <v>96.322220000000002</v>
      </c>
      <c r="J1488" s="6">
        <f t="shared" si="94"/>
        <v>0.2042392710633123</v>
      </c>
      <c r="K1488" s="5">
        <v>0</v>
      </c>
      <c r="L1488" s="5">
        <v>251.09658999999999</v>
      </c>
      <c r="M1488" s="6" t="str">
        <f t="shared" si="95"/>
        <v/>
      </c>
    </row>
    <row r="1489" spans="1:13" x14ac:dyDescent="0.2">
      <c r="A1489" s="1" t="s">
        <v>256</v>
      </c>
      <c r="B1489" s="1" t="s">
        <v>169</v>
      </c>
      <c r="C1489" s="5">
        <v>0</v>
      </c>
      <c r="D1489" s="5">
        <v>0</v>
      </c>
      <c r="E1489" s="6" t="str">
        <f t="shared" si="92"/>
        <v/>
      </c>
      <c r="F1489" s="5">
        <v>5647.7882499999996</v>
      </c>
      <c r="G1489" s="5">
        <v>0</v>
      </c>
      <c r="H1489" s="6">
        <f t="shared" si="93"/>
        <v>-1</v>
      </c>
      <c r="I1489" s="5">
        <v>5942.5468600000004</v>
      </c>
      <c r="J1489" s="6">
        <f t="shared" si="94"/>
        <v>-1</v>
      </c>
      <c r="K1489" s="5">
        <v>53569.929190000003</v>
      </c>
      <c r="L1489" s="5">
        <v>5963.5468600000004</v>
      </c>
      <c r="M1489" s="6">
        <f t="shared" si="95"/>
        <v>-0.88867734286433919</v>
      </c>
    </row>
    <row r="1490" spans="1:13" x14ac:dyDescent="0.2">
      <c r="A1490" s="1" t="s">
        <v>256</v>
      </c>
      <c r="B1490" s="1" t="s">
        <v>172</v>
      </c>
      <c r="C1490" s="5">
        <v>0</v>
      </c>
      <c r="D1490" s="5">
        <v>0</v>
      </c>
      <c r="E1490" s="6" t="str">
        <f t="shared" si="92"/>
        <v/>
      </c>
      <c r="F1490" s="5">
        <v>0</v>
      </c>
      <c r="G1490" s="5">
        <v>0</v>
      </c>
      <c r="H1490" s="6" t="str">
        <f t="shared" si="93"/>
        <v/>
      </c>
      <c r="I1490" s="5">
        <v>0</v>
      </c>
      <c r="J1490" s="6" t="str">
        <f t="shared" si="94"/>
        <v/>
      </c>
      <c r="K1490" s="5">
        <v>0.8</v>
      </c>
      <c r="L1490" s="5">
        <v>4.2538999999999998</v>
      </c>
      <c r="M1490" s="6">
        <f t="shared" si="95"/>
        <v>4.3173749999999993</v>
      </c>
    </row>
    <row r="1491" spans="1:13" x14ac:dyDescent="0.2">
      <c r="A1491" s="1" t="s">
        <v>256</v>
      </c>
      <c r="B1491" s="1" t="s">
        <v>173</v>
      </c>
      <c r="C1491" s="5">
        <v>0</v>
      </c>
      <c r="D1491" s="5">
        <v>0</v>
      </c>
      <c r="E1491" s="6" t="str">
        <f t="shared" si="92"/>
        <v/>
      </c>
      <c r="F1491" s="5">
        <v>0</v>
      </c>
      <c r="G1491" s="5">
        <v>3.7716799999999999</v>
      </c>
      <c r="H1491" s="6" t="str">
        <f t="shared" si="93"/>
        <v/>
      </c>
      <c r="I1491" s="5">
        <v>0</v>
      </c>
      <c r="J1491" s="6" t="str">
        <f t="shared" si="94"/>
        <v/>
      </c>
      <c r="K1491" s="5">
        <v>210.31180000000001</v>
      </c>
      <c r="L1491" s="5">
        <v>206.16750999999999</v>
      </c>
      <c r="M1491" s="6">
        <f t="shared" si="95"/>
        <v>-1.9705456374773167E-2</v>
      </c>
    </row>
    <row r="1492" spans="1:13" x14ac:dyDescent="0.2">
      <c r="A1492" s="1" t="s">
        <v>256</v>
      </c>
      <c r="B1492" s="1" t="s">
        <v>174</v>
      </c>
      <c r="C1492" s="5">
        <v>0</v>
      </c>
      <c r="D1492" s="5">
        <v>0</v>
      </c>
      <c r="E1492" s="6" t="str">
        <f t="shared" si="92"/>
        <v/>
      </c>
      <c r="F1492" s="5">
        <v>7.4679999999999996E-2</v>
      </c>
      <c r="G1492" s="5">
        <v>0</v>
      </c>
      <c r="H1492" s="6">
        <f t="shared" si="93"/>
        <v>-1</v>
      </c>
      <c r="I1492" s="5">
        <v>0</v>
      </c>
      <c r="J1492" s="6" t="str">
        <f t="shared" si="94"/>
        <v/>
      </c>
      <c r="K1492" s="5">
        <v>1100.0746799999999</v>
      </c>
      <c r="L1492" s="5">
        <v>32.245010000000001</v>
      </c>
      <c r="M1492" s="6">
        <f t="shared" si="95"/>
        <v>-0.97068834454039066</v>
      </c>
    </row>
    <row r="1493" spans="1:13" x14ac:dyDescent="0.2">
      <c r="A1493" s="1" t="s">
        <v>256</v>
      </c>
      <c r="B1493" s="1" t="s">
        <v>175</v>
      </c>
      <c r="C1493" s="5">
        <v>0</v>
      </c>
      <c r="D1493" s="5">
        <v>0</v>
      </c>
      <c r="E1493" s="6" t="str">
        <f t="shared" si="92"/>
        <v/>
      </c>
      <c r="F1493" s="5">
        <v>16.592089999999999</v>
      </c>
      <c r="G1493" s="5">
        <v>0.58242000000000005</v>
      </c>
      <c r="H1493" s="6">
        <f t="shared" si="93"/>
        <v>-0.96489773138887269</v>
      </c>
      <c r="I1493" s="5">
        <v>4.1620900000000001</v>
      </c>
      <c r="J1493" s="6">
        <f t="shared" si="94"/>
        <v>-0.86006549594074133</v>
      </c>
      <c r="K1493" s="5">
        <v>220.49334999999999</v>
      </c>
      <c r="L1493" s="5">
        <v>20.998760000000001</v>
      </c>
      <c r="M1493" s="6">
        <f t="shared" si="95"/>
        <v>-0.90476465616763502</v>
      </c>
    </row>
    <row r="1494" spans="1:13" x14ac:dyDescent="0.2">
      <c r="A1494" s="1" t="s">
        <v>256</v>
      </c>
      <c r="B1494" s="1" t="s">
        <v>176</v>
      </c>
      <c r="C1494" s="5">
        <v>0</v>
      </c>
      <c r="D1494" s="5">
        <v>0</v>
      </c>
      <c r="E1494" s="6" t="str">
        <f t="shared" si="92"/>
        <v/>
      </c>
      <c r="F1494" s="5">
        <v>0</v>
      </c>
      <c r="G1494" s="5">
        <v>0</v>
      </c>
      <c r="H1494" s="6" t="str">
        <f t="shared" si="93"/>
        <v/>
      </c>
      <c r="I1494" s="5">
        <v>0</v>
      </c>
      <c r="J1494" s="6" t="str">
        <f t="shared" si="94"/>
        <v/>
      </c>
      <c r="K1494" s="5">
        <v>3.24</v>
      </c>
      <c r="L1494" s="5">
        <v>0</v>
      </c>
      <c r="M1494" s="6">
        <f t="shared" si="95"/>
        <v>-1</v>
      </c>
    </row>
    <row r="1495" spans="1:13" x14ac:dyDescent="0.2">
      <c r="A1495" s="1" t="s">
        <v>256</v>
      </c>
      <c r="B1495" s="1" t="s">
        <v>177</v>
      </c>
      <c r="C1495" s="5">
        <v>0</v>
      </c>
      <c r="D1495" s="5">
        <v>0</v>
      </c>
      <c r="E1495" s="6" t="str">
        <f t="shared" si="92"/>
        <v/>
      </c>
      <c r="F1495" s="5">
        <v>124.38667</v>
      </c>
      <c r="G1495" s="5">
        <v>69.713629999999995</v>
      </c>
      <c r="H1495" s="6">
        <f t="shared" si="93"/>
        <v>-0.43954098940023079</v>
      </c>
      <c r="I1495" s="5">
        <v>95.402510000000007</v>
      </c>
      <c r="J1495" s="6">
        <f t="shared" si="94"/>
        <v>-0.26926838717346124</v>
      </c>
      <c r="K1495" s="5">
        <v>711.33523000000002</v>
      </c>
      <c r="L1495" s="5">
        <v>6546.7892199999997</v>
      </c>
      <c r="M1495" s="6">
        <f t="shared" si="95"/>
        <v>8.2035216925780539</v>
      </c>
    </row>
    <row r="1496" spans="1:13" x14ac:dyDescent="0.2">
      <c r="A1496" s="1" t="s">
        <v>256</v>
      </c>
      <c r="B1496" s="1" t="s">
        <v>180</v>
      </c>
      <c r="C1496" s="5">
        <v>0</v>
      </c>
      <c r="D1496" s="5">
        <v>0</v>
      </c>
      <c r="E1496" s="6" t="str">
        <f t="shared" si="92"/>
        <v/>
      </c>
      <c r="F1496" s="5">
        <v>0.72797999999999996</v>
      </c>
      <c r="G1496" s="5">
        <v>0</v>
      </c>
      <c r="H1496" s="6">
        <f t="shared" si="93"/>
        <v>-1</v>
      </c>
      <c r="I1496" s="5">
        <v>0</v>
      </c>
      <c r="J1496" s="6" t="str">
        <f t="shared" si="94"/>
        <v/>
      </c>
      <c r="K1496" s="5">
        <v>1.87676</v>
      </c>
      <c r="L1496" s="5">
        <v>0</v>
      </c>
      <c r="M1496" s="6">
        <f t="shared" si="95"/>
        <v>-1</v>
      </c>
    </row>
    <row r="1497" spans="1:13" x14ac:dyDescent="0.2">
      <c r="A1497" s="1" t="s">
        <v>256</v>
      </c>
      <c r="B1497" s="1" t="s">
        <v>181</v>
      </c>
      <c r="C1497" s="5">
        <v>0</v>
      </c>
      <c r="D1497" s="5">
        <v>0</v>
      </c>
      <c r="E1497" s="6" t="str">
        <f t="shared" si="92"/>
        <v/>
      </c>
      <c r="F1497" s="5">
        <v>0</v>
      </c>
      <c r="G1497" s="5">
        <v>0</v>
      </c>
      <c r="H1497" s="6" t="str">
        <f t="shared" si="93"/>
        <v/>
      </c>
      <c r="I1497" s="5">
        <v>0</v>
      </c>
      <c r="J1497" s="6" t="str">
        <f t="shared" si="94"/>
        <v/>
      </c>
      <c r="K1497" s="5">
        <v>34.176729999999999</v>
      </c>
      <c r="L1497" s="5">
        <v>1004</v>
      </c>
      <c r="M1497" s="6">
        <f t="shared" si="95"/>
        <v>28.376713336823038</v>
      </c>
    </row>
    <row r="1498" spans="1:13" x14ac:dyDescent="0.2">
      <c r="A1498" s="1" t="s">
        <v>256</v>
      </c>
      <c r="B1498" s="1" t="s">
        <v>183</v>
      </c>
      <c r="C1498" s="5">
        <v>0</v>
      </c>
      <c r="D1498" s="5">
        <v>0</v>
      </c>
      <c r="E1498" s="6" t="str">
        <f t="shared" si="92"/>
        <v/>
      </c>
      <c r="F1498" s="5">
        <v>0</v>
      </c>
      <c r="G1498" s="5">
        <v>0</v>
      </c>
      <c r="H1498" s="6" t="str">
        <f t="shared" si="93"/>
        <v/>
      </c>
      <c r="I1498" s="5">
        <v>3.2954400000000001</v>
      </c>
      <c r="J1498" s="6">
        <f t="shared" si="94"/>
        <v>-1</v>
      </c>
      <c r="K1498" s="5">
        <v>3.08</v>
      </c>
      <c r="L1498" s="5">
        <v>29852.33929</v>
      </c>
      <c r="M1498" s="6">
        <f t="shared" si="95"/>
        <v>9691.3179512987008</v>
      </c>
    </row>
    <row r="1499" spans="1:13" x14ac:dyDescent="0.2">
      <c r="A1499" s="1" t="s">
        <v>256</v>
      </c>
      <c r="B1499" s="1" t="s">
        <v>184</v>
      </c>
      <c r="C1499" s="5">
        <v>0</v>
      </c>
      <c r="D1499" s="5">
        <v>0</v>
      </c>
      <c r="E1499" s="6" t="str">
        <f t="shared" si="92"/>
        <v/>
      </c>
      <c r="F1499" s="5">
        <v>0</v>
      </c>
      <c r="G1499" s="5">
        <v>16.34798</v>
      </c>
      <c r="H1499" s="6" t="str">
        <f t="shared" si="93"/>
        <v/>
      </c>
      <c r="I1499" s="5">
        <v>0</v>
      </c>
      <c r="J1499" s="6" t="str">
        <f t="shared" si="94"/>
        <v/>
      </c>
      <c r="K1499" s="5">
        <v>0</v>
      </c>
      <c r="L1499" s="5">
        <v>17.956520000000001</v>
      </c>
      <c r="M1499" s="6" t="str">
        <f t="shared" si="95"/>
        <v/>
      </c>
    </row>
    <row r="1500" spans="1:13" x14ac:dyDescent="0.2">
      <c r="A1500" s="1" t="s">
        <v>256</v>
      </c>
      <c r="B1500" s="1" t="s">
        <v>185</v>
      </c>
      <c r="C1500" s="5">
        <v>0</v>
      </c>
      <c r="D1500" s="5">
        <v>0</v>
      </c>
      <c r="E1500" s="6" t="str">
        <f t="shared" si="92"/>
        <v/>
      </c>
      <c r="F1500" s="5">
        <v>0</v>
      </c>
      <c r="G1500" s="5">
        <v>0</v>
      </c>
      <c r="H1500" s="6" t="str">
        <f t="shared" si="93"/>
        <v/>
      </c>
      <c r="I1500" s="5">
        <v>0</v>
      </c>
      <c r="J1500" s="6" t="str">
        <f t="shared" si="94"/>
        <v/>
      </c>
      <c r="K1500" s="5">
        <v>72.839119999999994</v>
      </c>
      <c r="L1500" s="5">
        <v>277.31285000000003</v>
      </c>
      <c r="M1500" s="6">
        <f t="shared" si="95"/>
        <v>2.8071965998490929</v>
      </c>
    </row>
    <row r="1501" spans="1:13" x14ac:dyDescent="0.2">
      <c r="A1501" s="1" t="s">
        <v>256</v>
      </c>
      <c r="B1501" s="1" t="s">
        <v>186</v>
      </c>
      <c r="C1501" s="5">
        <v>0</v>
      </c>
      <c r="D1501" s="5">
        <v>0</v>
      </c>
      <c r="E1501" s="6" t="str">
        <f t="shared" si="92"/>
        <v/>
      </c>
      <c r="F1501" s="5">
        <v>0</v>
      </c>
      <c r="G1501" s="5">
        <v>0</v>
      </c>
      <c r="H1501" s="6" t="str">
        <f t="shared" si="93"/>
        <v/>
      </c>
      <c r="I1501" s="5">
        <v>0</v>
      </c>
      <c r="J1501" s="6" t="str">
        <f t="shared" si="94"/>
        <v/>
      </c>
      <c r="K1501" s="5">
        <v>0</v>
      </c>
      <c r="L1501" s="5">
        <v>0.10775999999999999</v>
      </c>
      <c r="M1501" s="6" t="str">
        <f t="shared" si="95"/>
        <v/>
      </c>
    </row>
    <row r="1502" spans="1:13" x14ac:dyDescent="0.2">
      <c r="A1502" s="1" t="s">
        <v>256</v>
      </c>
      <c r="B1502" s="1" t="s">
        <v>187</v>
      </c>
      <c r="C1502" s="5">
        <v>0</v>
      </c>
      <c r="D1502" s="5">
        <v>0</v>
      </c>
      <c r="E1502" s="6" t="str">
        <f t="shared" si="92"/>
        <v/>
      </c>
      <c r="F1502" s="5">
        <v>0</v>
      </c>
      <c r="G1502" s="5">
        <v>0</v>
      </c>
      <c r="H1502" s="6" t="str">
        <f t="shared" si="93"/>
        <v/>
      </c>
      <c r="I1502" s="5">
        <v>0</v>
      </c>
      <c r="J1502" s="6" t="str">
        <f t="shared" si="94"/>
        <v/>
      </c>
      <c r="K1502" s="5">
        <v>0</v>
      </c>
      <c r="L1502" s="5">
        <v>0</v>
      </c>
      <c r="M1502" s="6" t="str">
        <f t="shared" si="95"/>
        <v/>
      </c>
    </row>
    <row r="1503" spans="1:13" x14ac:dyDescent="0.2">
      <c r="A1503" s="1" t="s">
        <v>256</v>
      </c>
      <c r="B1503" s="1" t="s">
        <v>188</v>
      </c>
      <c r="C1503" s="5">
        <v>0</v>
      </c>
      <c r="D1503" s="5">
        <v>0</v>
      </c>
      <c r="E1503" s="6" t="str">
        <f t="shared" si="92"/>
        <v/>
      </c>
      <c r="F1503" s="5">
        <v>0</v>
      </c>
      <c r="G1503" s="5">
        <v>0</v>
      </c>
      <c r="H1503" s="6" t="str">
        <f t="shared" si="93"/>
        <v/>
      </c>
      <c r="I1503" s="5">
        <v>0</v>
      </c>
      <c r="J1503" s="6" t="str">
        <f t="shared" si="94"/>
        <v/>
      </c>
      <c r="K1503" s="5">
        <v>0</v>
      </c>
      <c r="L1503" s="5">
        <v>0</v>
      </c>
      <c r="M1503" s="6" t="str">
        <f t="shared" si="95"/>
        <v/>
      </c>
    </row>
    <row r="1504" spans="1:13" x14ac:dyDescent="0.2">
      <c r="A1504" s="1" t="s">
        <v>256</v>
      </c>
      <c r="B1504" s="1" t="s">
        <v>189</v>
      </c>
      <c r="C1504" s="5">
        <v>0</v>
      </c>
      <c r="D1504" s="5">
        <v>0</v>
      </c>
      <c r="E1504" s="6" t="str">
        <f t="shared" si="92"/>
        <v/>
      </c>
      <c r="F1504" s="5">
        <v>0</v>
      </c>
      <c r="G1504" s="5">
        <v>0</v>
      </c>
      <c r="H1504" s="6" t="str">
        <f t="shared" si="93"/>
        <v/>
      </c>
      <c r="I1504" s="5">
        <v>0</v>
      </c>
      <c r="J1504" s="6" t="str">
        <f t="shared" si="94"/>
        <v/>
      </c>
      <c r="K1504" s="5">
        <v>3396.6271499999998</v>
      </c>
      <c r="L1504" s="5">
        <v>0</v>
      </c>
      <c r="M1504" s="6">
        <f t="shared" si="95"/>
        <v>-1</v>
      </c>
    </row>
    <row r="1505" spans="1:13" x14ac:dyDescent="0.2">
      <c r="A1505" s="1" t="s">
        <v>256</v>
      </c>
      <c r="B1505" s="1" t="s">
        <v>191</v>
      </c>
      <c r="C1505" s="5">
        <v>0</v>
      </c>
      <c r="D1505" s="5">
        <v>0</v>
      </c>
      <c r="E1505" s="6" t="str">
        <f t="shared" si="92"/>
        <v/>
      </c>
      <c r="F1505" s="5">
        <v>0</v>
      </c>
      <c r="G1505" s="5">
        <v>0</v>
      </c>
      <c r="H1505" s="6" t="str">
        <f t="shared" si="93"/>
        <v/>
      </c>
      <c r="I1505" s="5">
        <v>0</v>
      </c>
      <c r="J1505" s="6" t="str">
        <f t="shared" si="94"/>
        <v/>
      </c>
      <c r="K1505" s="5">
        <v>3.0830099999999998</v>
      </c>
      <c r="L1505" s="5">
        <v>13910.56775</v>
      </c>
      <c r="M1505" s="6">
        <f t="shared" si="95"/>
        <v>4511.0086376625441</v>
      </c>
    </row>
    <row r="1506" spans="1:13" x14ac:dyDescent="0.2">
      <c r="A1506" s="1" t="s">
        <v>256</v>
      </c>
      <c r="B1506" s="1" t="s">
        <v>192</v>
      </c>
      <c r="C1506" s="5">
        <v>0</v>
      </c>
      <c r="D1506" s="5">
        <v>0</v>
      </c>
      <c r="E1506" s="6" t="str">
        <f t="shared" si="92"/>
        <v/>
      </c>
      <c r="F1506" s="5">
        <v>26.234190000000002</v>
      </c>
      <c r="G1506" s="5">
        <v>0</v>
      </c>
      <c r="H1506" s="6">
        <f t="shared" si="93"/>
        <v>-1</v>
      </c>
      <c r="I1506" s="5">
        <v>0</v>
      </c>
      <c r="J1506" s="6" t="str">
        <f t="shared" si="94"/>
        <v/>
      </c>
      <c r="K1506" s="5">
        <v>26.944189999999999</v>
      </c>
      <c r="L1506" s="5">
        <v>3.8169900000000001</v>
      </c>
      <c r="M1506" s="6">
        <f t="shared" si="95"/>
        <v>-0.85833717769953377</v>
      </c>
    </row>
    <row r="1507" spans="1:13" x14ac:dyDescent="0.2">
      <c r="A1507" s="1" t="s">
        <v>256</v>
      </c>
      <c r="B1507" s="1" t="s">
        <v>194</v>
      </c>
      <c r="C1507" s="5">
        <v>0</v>
      </c>
      <c r="D1507" s="5">
        <v>0</v>
      </c>
      <c r="E1507" s="6" t="str">
        <f t="shared" si="92"/>
        <v/>
      </c>
      <c r="F1507" s="5">
        <v>850</v>
      </c>
      <c r="G1507" s="5">
        <v>0</v>
      </c>
      <c r="H1507" s="6">
        <f t="shared" si="93"/>
        <v>-1</v>
      </c>
      <c r="I1507" s="5">
        <v>0</v>
      </c>
      <c r="J1507" s="6" t="str">
        <f t="shared" si="94"/>
        <v/>
      </c>
      <c r="K1507" s="5">
        <v>855.38040999999998</v>
      </c>
      <c r="L1507" s="5">
        <v>213.178</v>
      </c>
      <c r="M1507" s="6">
        <f t="shared" si="95"/>
        <v>-0.75077988985041166</v>
      </c>
    </row>
    <row r="1508" spans="1:13" x14ac:dyDescent="0.2">
      <c r="A1508" s="1" t="s">
        <v>256</v>
      </c>
      <c r="B1508" s="1" t="s">
        <v>195</v>
      </c>
      <c r="C1508" s="5">
        <v>0</v>
      </c>
      <c r="D1508" s="5">
        <v>0</v>
      </c>
      <c r="E1508" s="6" t="str">
        <f t="shared" si="92"/>
        <v/>
      </c>
      <c r="F1508" s="5">
        <v>33.775410000000001</v>
      </c>
      <c r="G1508" s="5">
        <v>21461.850849999999</v>
      </c>
      <c r="H1508" s="6">
        <f t="shared" si="93"/>
        <v>634.42828495642243</v>
      </c>
      <c r="I1508" s="5">
        <v>2419.538</v>
      </c>
      <c r="J1508" s="6">
        <f t="shared" si="94"/>
        <v>7.8702268160285147</v>
      </c>
      <c r="K1508" s="5">
        <v>26013.651529999999</v>
      </c>
      <c r="L1508" s="5">
        <v>47191.211410000004</v>
      </c>
      <c r="M1508" s="6">
        <f t="shared" si="95"/>
        <v>0.8140940865444124</v>
      </c>
    </row>
    <row r="1509" spans="1:13" x14ac:dyDescent="0.2">
      <c r="A1509" s="1" t="s">
        <v>256</v>
      </c>
      <c r="B1509" s="1" t="s">
        <v>197</v>
      </c>
      <c r="C1509" s="5">
        <v>0</v>
      </c>
      <c r="D1509" s="5">
        <v>0</v>
      </c>
      <c r="E1509" s="6" t="str">
        <f t="shared" si="92"/>
        <v/>
      </c>
      <c r="F1509" s="5">
        <v>0</v>
      </c>
      <c r="G1509" s="5">
        <v>0</v>
      </c>
      <c r="H1509" s="6" t="str">
        <f t="shared" si="93"/>
        <v/>
      </c>
      <c r="I1509" s="5">
        <v>0</v>
      </c>
      <c r="J1509" s="6" t="str">
        <f t="shared" si="94"/>
        <v/>
      </c>
      <c r="K1509" s="5">
        <v>0</v>
      </c>
      <c r="L1509" s="5">
        <v>0</v>
      </c>
      <c r="M1509" s="6" t="str">
        <f t="shared" si="95"/>
        <v/>
      </c>
    </row>
    <row r="1510" spans="1:13" x14ac:dyDescent="0.2">
      <c r="A1510" s="1" t="s">
        <v>256</v>
      </c>
      <c r="B1510" s="1" t="s">
        <v>198</v>
      </c>
      <c r="C1510" s="5">
        <v>0</v>
      </c>
      <c r="D1510" s="5">
        <v>0</v>
      </c>
      <c r="E1510" s="6" t="str">
        <f t="shared" si="92"/>
        <v/>
      </c>
      <c r="F1510" s="5">
        <v>0</v>
      </c>
      <c r="G1510" s="5">
        <v>3.4160000000000003E-2</v>
      </c>
      <c r="H1510" s="6" t="str">
        <f t="shared" si="93"/>
        <v/>
      </c>
      <c r="I1510" s="5">
        <v>0</v>
      </c>
      <c r="J1510" s="6" t="str">
        <f t="shared" si="94"/>
        <v/>
      </c>
      <c r="K1510" s="5">
        <v>0.78</v>
      </c>
      <c r="L1510" s="5">
        <v>0.64615999999999996</v>
      </c>
      <c r="M1510" s="6">
        <f t="shared" si="95"/>
        <v>-0.17158974358974366</v>
      </c>
    </row>
    <row r="1511" spans="1:13" x14ac:dyDescent="0.2">
      <c r="A1511" s="1" t="s">
        <v>256</v>
      </c>
      <c r="B1511" s="1" t="s">
        <v>199</v>
      </c>
      <c r="C1511" s="5">
        <v>0</v>
      </c>
      <c r="D1511" s="5">
        <v>0</v>
      </c>
      <c r="E1511" s="6" t="str">
        <f t="shared" si="92"/>
        <v/>
      </c>
      <c r="F1511" s="5">
        <v>0</v>
      </c>
      <c r="G1511" s="5">
        <v>0</v>
      </c>
      <c r="H1511" s="6" t="str">
        <f t="shared" si="93"/>
        <v/>
      </c>
      <c r="I1511" s="5">
        <v>0.31004999999999999</v>
      </c>
      <c r="J1511" s="6">
        <f t="shared" si="94"/>
        <v>-1</v>
      </c>
      <c r="K1511" s="5">
        <v>0</v>
      </c>
      <c r="L1511" s="5">
        <v>0.40157999999999999</v>
      </c>
      <c r="M1511" s="6" t="str">
        <f t="shared" si="95"/>
        <v/>
      </c>
    </row>
    <row r="1512" spans="1:13" x14ac:dyDescent="0.2">
      <c r="A1512" s="1" t="s">
        <v>256</v>
      </c>
      <c r="B1512" s="1" t="s">
        <v>200</v>
      </c>
      <c r="C1512" s="5">
        <v>0</v>
      </c>
      <c r="D1512" s="5">
        <v>0</v>
      </c>
      <c r="E1512" s="6" t="str">
        <f t="shared" si="92"/>
        <v/>
      </c>
      <c r="F1512" s="5">
        <v>0</v>
      </c>
      <c r="G1512" s="5">
        <v>0</v>
      </c>
      <c r="H1512" s="6" t="str">
        <f t="shared" si="93"/>
        <v/>
      </c>
      <c r="I1512" s="5">
        <v>0</v>
      </c>
      <c r="J1512" s="6" t="str">
        <f t="shared" si="94"/>
        <v/>
      </c>
      <c r="K1512" s="5">
        <v>0</v>
      </c>
      <c r="L1512" s="5">
        <v>0</v>
      </c>
      <c r="M1512" s="6" t="str">
        <f t="shared" si="95"/>
        <v/>
      </c>
    </row>
    <row r="1513" spans="1:13" x14ac:dyDescent="0.2">
      <c r="A1513" s="1" t="s">
        <v>256</v>
      </c>
      <c r="B1513" s="1" t="s">
        <v>201</v>
      </c>
      <c r="C1513" s="5">
        <v>0</v>
      </c>
      <c r="D1513" s="5">
        <v>0</v>
      </c>
      <c r="E1513" s="6" t="str">
        <f t="shared" si="92"/>
        <v/>
      </c>
      <c r="F1513" s="5">
        <v>2.3345899999999999</v>
      </c>
      <c r="G1513" s="5">
        <v>0</v>
      </c>
      <c r="H1513" s="6">
        <f t="shared" si="93"/>
        <v>-1</v>
      </c>
      <c r="I1513" s="5">
        <v>0</v>
      </c>
      <c r="J1513" s="6" t="str">
        <f t="shared" si="94"/>
        <v/>
      </c>
      <c r="K1513" s="5">
        <v>17.927589999999999</v>
      </c>
      <c r="L1513" s="5">
        <v>4.3993000000000002</v>
      </c>
      <c r="M1513" s="6">
        <f t="shared" si="95"/>
        <v>-0.75460728408001299</v>
      </c>
    </row>
    <row r="1514" spans="1:13" x14ac:dyDescent="0.2">
      <c r="A1514" s="1" t="s">
        <v>256</v>
      </c>
      <c r="B1514" s="1" t="s">
        <v>202</v>
      </c>
      <c r="C1514" s="5">
        <v>0</v>
      </c>
      <c r="D1514" s="5">
        <v>0</v>
      </c>
      <c r="E1514" s="6" t="str">
        <f t="shared" si="92"/>
        <v/>
      </c>
      <c r="F1514" s="5">
        <v>0</v>
      </c>
      <c r="G1514" s="5">
        <v>5.5709999999999997</v>
      </c>
      <c r="H1514" s="6" t="str">
        <f t="shared" si="93"/>
        <v/>
      </c>
      <c r="I1514" s="5">
        <v>0</v>
      </c>
      <c r="J1514" s="6" t="str">
        <f t="shared" si="94"/>
        <v/>
      </c>
      <c r="K1514" s="5">
        <v>12.24902</v>
      </c>
      <c r="L1514" s="5">
        <v>18.082000000000001</v>
      </c>
      <c r="M1514" s="6">
        <f t="shared" si="95"/>
        <v>0.47619972863135174</v>
      </c>
    </row>
    <row r="1515" spans="1:13" x14ac:dyDescent="0.2">
      <c r="A1515" s="1" t="s">
        <v>256</v>
      </c>
      <c r="B1515" s="1" t="s">
        <v>203</v>
      </c>
      <c r="C1515" s="5">
        <v>0</v>
      </c>
      <c r="D1515" s="5">
        <v>0</v>
      </c>
      <c r="E1515" s="6" t="str">
        <f t="shared" si="92"/>
        <v/>
      </c>
      <c r="F1515" s="5">
        <v>0</v>
      </c>
      <c r="G1515" s="5">
        <v>0</v>
      </c>
      <c r="H1515" s="6" t="str">
        <f t="shared" si="93"/>
        <v/>
      </c>
      <c r="I1515" s="5">
        <v>0</v>
      </c>
      <c r="J1515" s="6" t="str">
        <f t="shared" si="94"/>
        <v/>
      </c>
      <c r="K1515" s="5">
        <v>0</v>
      </c>
      <c r="L1515" s="5">
        <v>4.6219999999999997E-2</v>
      </c>
      <c r="M1515" s="6" t="str">
        <f t="shared" si="95"/>
        <v/>
      </c>
    </row>
    <row r="1516" spans="1:13" x14ac:dyDescent="0.2">
      <c r="A1516" s="1" t="s">
        <v>256</v>
      </c>
      <c r="B1516" s="1" t="s">
        <v>205</v>
      </c>
      <c r="C1516" s="5">
        <v>0</v>
      </c>
      <c r="D1516" s="5">
        <v>0</v>
      </c>
      <c r="E1516" s="6" t="str">
        <f t="shared" si="92"/>
        <v/>
      </c>
      <c r="F1516" s="5">
        <v>0</v>
      </c>
      <c r="G1516" s="5">
        <v>11.993410000000001</v>
      </c>
      <c r="H1516" s="6" t="str">
        <f t="shared" si="93"/>
        <v/>
      </c>
      <c r="I1516" s="5">
        <v>0</v>
      </c>
      <c r="J1516" s="6" t="str">
        <f t="shared" si="94"/>
        <v/>
      </c>
      <c r="K1516" s="5">
        <v>0</v>
      </c>
      <c r="L1516" s="5">
        <v>11.993410000000001</v>
      </c>
      <c r="M1516" s="6" t="str">
        <f t="shared" si="95"/>
        <v/>
      </c>
    </row>
    <row r="1517" spans="1:13" x14ac:dyDescent="0.2">
      <c r="A1517" s="1" t="s">
        <v>256</v>
      </c>
      <c r="B1517" s="1" t="s">
        <v>207</v>
      </c>
      <c r="C1517" s="5">
        <v>0</v>
      </c>
      <c r="D1517" s="5">
        <v>0</v>
      </c>
      <c r="E1517" s="6" t="str">
        <f t="shared" si="92"/>
        <v/>
      </c>
      <c r="F1517" s="5">
        <v>1.1978500000000001</v>
      </c>
      <c r="G1517" s="5">
        <v>9.1623300000000008</v>
      </c>
      <c r="H1517" s="6">
        <f t="shared" si="93"/>
        <v>6.6489794214634559</v>
      </c>
      <c r="I1517" s="5">
        <v>19.46</v>
      </c>
      <c r="J1517" s="6">
        <f t="shared" si="94"/>
        <v>-0.5291711202466598</v>
      </c>
      <c r="K1517" s="5">
        <v>2.9636999999999998</v>
      </c>
      <c r="L1517" s="5">
        <v>98.664280000000005</v>
      </c>
      <c r="M1517" s="6">
        <f t="shared" si="95"/>
        <v>32.290913385295411</v>
      </c>
    </row>
    <row r="1518" spans="1:13" x14ac:dyDescent="0.2">
      <c r="A1518" s="1" t="s">
        <v>256</v>
      </c>
      <c r="B1518" s="1" t="s">
        <v>209</v>
      </c>
      <c r="C1518" s="5">
        <v>0</v>
      </c>
      <c r="D1518" s="5">
        <v>0</v>
      </c>
      <c r="E1518" s="6" t="str">
        <f t="shared" si="92"/>
        <v/>
      </c>
      <c r="F1518" s="5">
        <v>11791.892320000001</v>
      </c>
      <c r="G1518" s="5">
        <v>2436.02079</v>
      </c>
      <c r="H1518" s="6">
        <f t="shared" si="93"/>
        <v>-0.79341561779119096</v>
      </c>
      <c r="I1518" s="5">
        <v>232.13717</v>
      </c>
      <c r="J1518" s="6">
        <f t="shared" si="94"/>
        <v>9.4938851025021123</v>
      </c>
      <c r="K1518" s="5">
        <v>12124.30035</v>
      </c>
      <c r="L1518" s="5">
        <v>3206.2203399999999</v>
      </c>
      <c r="M1518" s="6">
        <f t="shared" si="95"/>
        <v>-0.73555419715414749</v>
      </c>
    </row>
    <row r="1519" spans="1:13" x14ac:dyDescent="0.2">
      <c r="A1519" s="1" t="s">
        <v>256</v>
      </c>
      <c r="B1519" s="1" t="s">
        <v>211</v>
      </c>
      <c r="C1519" s="5">
        <v>0</v>
      </c>
      <c r="D1519" s="5">
        <v>0</v>
      </c>
      <c r="E1519" s="6" t="str">
        <f t="shared" si="92"/>
        <v/>
      </c>
      <c r="F1519" s="5">
        <v>0</v>
      </c>
      <c r="G1519" s="5">
        <v>2.25</v>
      </c>
      <c r="H1519" s="6" t="str">
        <f t="shared" si="93"/>
        <v/>
      </c>
      <c r="I1519" s="5">
        <v>25.014379999999999</v>
      </c>
      <c r="J1519" s="6">
        <f t="shared" si="94"/>
        <v>-0.91005173824016428</v>
      </c>
      <c r="K1519" s="5">
        <v>208.00754000000001</v>
      </c>
      <c r="L1519" s="5">
        <v>73.639489999999995</v>
      </c>
      <c r="M1519" s="6">
        <f t="shared" si="95"/>
        <v>-0.6459768237247554</v>
      </c>
    </row>
    <row r="1520" spans="1:13" x14ac:dyDescent="0.2">
      <c r="A1520" s="1" t="s">
        <v>256</v>
      </c>
      <c r="B1520" s="1" t="s">
        <v>212</v>
      </c>
      <c r="C1520" s="5">
        <v>0</v>
      </c>
      <c r="D1520" s="5">
        <v>0</v>
      </c>
      <c r="E1520" s="6" t="str">
        <f t="shared" si="92"/>
        <v/>
      </c>
      <c r="F1520" s="5">
        <v>0</v>
      </c>
      <c r="G1520" s="5">
        <v>0</v>
      </c>
      <c r="H1520" s="6" t="str">
        <f t="shared" si="93"/>
        <v/>
      </c>
      <c r="I1520" s="5">
        <v>0</v>
      </c>
      <c r="J1520" s="6" t="str">
        <f t="shared" si="94"/>
        <v/>
      </c>
      <c r="K1520" s="5">
        <v>3.4110000000000001E-2</v>
      </c>
      <c r="L1520" s="5">
        <v>0</v>
      </c>
      <c r="M1520" s="6">
        <f t="shared" si="95"/>
        <v>-1</v>
      </c>
    </row>
    <row r="1521" spans="1:13" x14ac:dyDescent="0.2">
      <c r="A1521" s="1" t="s">
        <v>256</v>
      </c>
      <c r="B1521" s="1" t="s">
        <v>214</v>
      </c>
      <c r="C1521" s="5">
        <v>0</v>
      </c>
      <c r="D1521" s="5">
        <v>0</v>
      </c>
      <c r="E1521" s="6" t="str">
        <f t="shared" si="92"/>
        <v/>
      </c>
      <c r="F1521" s="5">
        <v>0</v>
      </c>
      <c r="G1521" s="5">
        <v>5.5869999999999997</v>
      </c>
      <c r="H1521" s="6" t="str">
        <f t="shared" si="93"/>
        <v/>
      </c>
      <c r="I1521" s="5">
        <v>3150</v>
      </c>
      <c r="J1521" s="6">
        <f t="shared" si="94"/>
        <v>-0.99822634920634923</v>
      </c>
      <c r="K1521" s="5">
        <v>1033</v>
      </c>
      <c r="L1521" s="5">
        <v>3231.1370000000002</v>
      </c>
      <c r="M1521" s="6">
        <f t="shared" si="95"/>
        <v>2.1279157792836401</v>
      </c>
    </row>
    <row r="1522" spans="1:13" x14ac:dyDescent="0.2">
      <c r="A1522" s="1" t="s">
        <v>256</v>
      </c>
      <c r="B1522" s="1" t="s">
        <v>216</v>
      </c>
      <c r="C1522" s="5">
        <v>0</v>
      </c>
      <c r="D1522" s="5">
        <v>0</v>
      </c>
      <c r="E1522" s="6" t="str">
        <f t="shared" si="92"/>
        <v/>
      </c>
      <c r="F1522" s="5">
        <v>420</v>
      </c>
      <c r="G1522" s="5">
        <v>0</v>
      </c>
      <c r="H1522" s="6">
        <f t="shared" si="93"/>
        <v>-1</v>
      </c>
      <c r="I1522" s="5">
        <v>0</v>
      </c>
      <c r="J1522" s="6" t="str">
        <f t="shared" si="94"/>
        <v/>
      </c>
      <c r="K1522" s="5">
        <v>420</v>
      </c>
      <c r="L1522" s="5">
        <v>0</v>
      </c>
      <c r="M1522" s="6">
        <f t="shared" si="95"/>
        <v>-1</v>
      </c>
    </row>
    <row r="1523" spans="1:13" x14ac:dyDescent="0.2">
      <c r="A1523" s="1" t="s">
        <v>256</v>
      </c>
      <c r="B1523" s="1" t="s">
        <v>217</v>
      </c>
      <c r="C1523" s="5">
        <v>0</v>
      </c>
      <c r="D1523" s="5">
        <v>0</v>
      </c>
      <c r="E1523" s="6" t="str">
        <f t="shared" si="92"/>
        <v/>
      </c>
      <c r="F1523" s="5">
        <v>0</v>
      </c>
      <c r="G1523" s="5">
        <v>0</v>
      </c>
      <c r="H1523" s="6" t="str">
        <f t="shared" si="93"/>
        <v/>
      </c>
      <c r="I1523" s="5">
        <v>0</v>
      </c>
      <c r="J1523" s="6" t="str">
        <f t="shared" si="94"/>
        <v/>
      </c>
      <c r="K1523" s="5">
        <v>0</v>
      </c>
      <c r="L1523" s="5">
        <v>0</v>
      </c>
      <c r="M1523" s="6" t="str">
        <f t="shared" si="95"/>
        <v/>
      </c>
    </row>
    <row r="1524" spans="1:13" x14ac:dyDescent="0.2">
      <c r="A1524" s="1" t="s">
        <v>256</v>
      </c>
      <c r="B1524" s="1" t="s">
        <v>218</v>
      </c>
      <c r="C1524" s="5">
        <v>0</v>
      </c>
      <c r="D1524" s="5">
        <v>0</v>
      </c>
      <c r="E1524" s="6" t="str">
        <f t="shared" si="92"/>
        <v/>
      </c>
      <c r="F1524" s="5">
        <v>0</v>
      </c>
      <c r="G1524" s="5">
        <v>0</v>
      </c>
      <c r="H1524" s="6" t="str">
        <f t="shared" si="93"/>
        <v/>
      </c>
      <c r="I1524" s="5">
        <v>0</v>
      </c>
      <c r="J1524" s="6" t="str">
        <f t="shared" si="94"/>
        <v/>
      </c>
      <c r="K1524" s="5">
        <v>182.58703</v>
      </c>
      <c r="L1524" s="5">
        <v>7.0343900000000001</v>
      </c>
      <c r="M1524" s="6">
        <f t="shared" si="95"/>
        <v>-0.9614737695224026</v>
      </c>
    </row>
    <row r="1525" spans="1:13" x14ac:dyDescent="0.2">
      <c r="A1525" s="1" t="s">
        <v>256</v>
      </c>
      <c r="B1525" s="1" t="s">
        <v>221</v>
      </c>
      <c r="C1525" s="5">
        <v>0</v>
      </c>
      <c r="D1525" s="5">
        <v>0</v>
      </c>
      <c r="E1525" s="6" t="str">
        <f t="shared" si="92"/>
        <v/>
      </c>
      <c r="F1525" s="5">
        <v>0</v>
      </c>
      <c r="G1525" s="5">
        <v>10.644</v>
      </c>
      <c r="H1525" s="6" t="str">
        <f t="shared" si="93"/>
        <v/>
      </c>
      <c r="I1525" s="5">
        <v>0</v>
      </c>
      <c r="J1525" s="6" t="str">
        <f t="shared" si="94"/>
        <v/>
      </c>
      <c r="K1525" s="5">
        <v>0</v>
      </c>
      <c r="L1525" s="5">
        <v>10.644</v>
      </c>
      <c r="M1525" s="6" t="str">
        <f t="shared" si="95"/>
        <v/>
      </c>
    </row>
    <row r="1526" spans="1:13" x14ac:dyDescent="0.2">
      <c r="A1526" s="1" t="s">
        <v>256</v>
      </c>
      <c r="B1526" s="1" t="s">
        <v>222</v>
      </c>
      <c r="C1526" s="5">
        <v>0</v>
      </c>
      <c r="D1526" s="5">
        <v>4350.9988800000001</v>
      </c>
      <c r="E1526" s="6" t="str">
        <f t="shared" si="92"/>
        <v/>
      </c>
      <c r="F1526" s="5">
        <v>46.184899999999999</v>
      </c>
      <c r="G1526" s="5">
        <v>4356.1180299999996</v>
      </c>
      <c r="H1526" s="6">
        <f t="shared" si="93"/>
        <v>93.319096284716423</v>
      </c>
      <c r="I1526" s="5">
        <v>665.21367999999995</v>
      </c>
      <c r="J1526" s="6">
        <f t="shared" si="94"/>
        <v>5.5484492591914227</v>
      </c>
      <c r="K1526" s="5">
        <v>871.44327999999996</v>
      </c>
      <c r="L1526" s="5">
        <v>12199.346949999999</v>
      </c>
      <c r="M1526" s="6">
        <f t="shared" si="95"/>
        <v>12.999014313358408</v>
      </c>
    </row>
    <row r="1527" spans="1:13" x14ac:dyDescent="0.2">
      <c r="A1527" s="1" t="s">
        <v>256</v>
      </c>
      <c r="B1527" s="1" t="s">
        <v>223</v>
      </c>
      <c r="C1527" s="5">
        <v>0</v>
      </c>
      <c r="D1527" s="5">
        <v>0</v>
      </c>
      <c r="E1527" s="6" t="str">
        <f t="shared" si="92"/>
        <v/>
      </c>
      <c r="F1527" s="5">
        <v>0</v>
      </c>
      <c r="G1527" s="5">
        <v>0</v>
      </c>
      <c r="H1527" s="6" t="str">
        <f t="shared" si="93"/>
        <v/>
      </c>
      <c r="I1527" s="5">
        <v>0</v>
      </c>
      <c r="J1527" s="6" t="str">
        <f t="shared" si="94"/>
        <v/>
      </c>
      <c r="K1527" s="5">
        <v>0</v>
      </c>
      <c r="L1527" s="5">
        <v>1.52946</v>
      </c>
      <c r="M1527" s="6" t="str">
        <f t="shared" si="95"/>
        <v/>
      </c>
    </row>
    <row r="1528" spans="1:13" x14ac:dyDescent="0.2">
      <c r="A1528" s="2" t="s">
        <v>256</v>
      </c>
      <c r="B1528" s="2" t="s">
        <v>225</v>
      </c>
      <c r="C1528" s="7">
        <v>130.46010999999999</v>
      </c>
      <c r="D1528" s="7">
        <v>7806.30152</v>
      </c>
      <c r="E1528" s="8">
        <f t="shared" si="92"/>
        <v>58.836692763788108</v>
      </c>
      <c r="F1528" s="7">
        <v>122443.44491999999</v>
      </c>
      <c r="G1528" s="7">
        <v>149306.33343</v>
      </c>
      <c r="H1528" s="8">
        <f t="shared" si="93"/>
        <v>0.21939017256130966</v>
      </c>
      <c r="I1528" s="7">
        <v>53595.19154</v>
      </c>
      <c r="J1528" s="8">
        <f t="shared" si="94"/>
        <v>1.7858158379482116</v>
      </c>
      <c r="K1528" s="7">
        <v>685170.57750000001</v>
      </c>
      <c r="L1528" s="7">
        <v>592509.93417999998</v>
      </c>
      <c r="M1528" s="8">
        <f t="shared" si="95"/>
        <v>-0.13523733558159101</v>
      </c>
    </row>
    <row r="1529" spans="1:13" x14ac:dyDescent="0.2">
      <c r="A1529" s="1" t="s">
        <v>257</v>
      </c>
      <c r="B1529" s="1" t="s">
        <v>10</v>
      </c>
      <c r="C1529" s="5">
        <v>0</v>
      </c>
      <c r="D1529" s="5">
        <v>0</v>
      </c>
      <c r="E1529" s="6" t="str">
        <f t="shared" si="92"/>
        <v/>
      </c>
      <c r="F1529" s="5">
        <v>0</v>
      </c>
      <c r="G1529" s="5">
        <v>0</v>
      </c>
      <c r="H1529" s="6" t="str">
        <f t="shared" si="93"/>
        <v/>
      </c>
      <c r="I1529" s="5">
        <v>0</v>
      </c>
      <c r="J1529" s="6" t="str">
        <f t="shared" si="94"/>
        <v/>
      </c>
      <c r="K1529" s="5">
        <v>14.15503</v>
      </c>
      <c r="L1529" s="5">
        <v>0</v>
      </c>
      <c r="M1529" s="6">
        <f t="shared" si="95"/>
        <v>-1</v>
      </c>
    </row>
    <row r="1530" spans="1:13" x14ac:dyDescent="0.2">
      <c r="A1530" s="1" t="s">
        <v>257</v>
      </c>
      <c r="B1530" s="1" t="s">
        <v>11</v>
      </c>
      <c r="C1530" s="5">
        <v>0</v>
      </c>
      <c r="D1530" s="5">
        <v>113.93817</v>
      </c>
      <c r="E1530" s="6" t="str">
        <f t="shared" si="92"/>
        <v/>
      </c>
      <c r="F1530" s="5">
        <v>2424.0684200000001</v>
      </c>
      <c r="G1530" s="5">
        <v>1909.1462100000001</v>
      </c>
      <c r="H1530" s="6">
        <f t="shared" si="93"/>
        <v>-0.2124206584894992</v>
      </c>
      <c r="I1530" s="5">
        <v>2673.3821600000001</v>
      </c>
      <c r="J1530" s="6">
        <f t="shared" si="94"/>
        <v>-0.28586857555748779</v>
      </c>
      <c r="K1530" s="5">
        <v>11750.40969</v>
      </c>
      <c r="L1530" s="5">
        <v>12666.827939999999</v>
      </c>
      <c r="M1530" s="6">
        <f t="shared" si="95"/>
        <v>7.7990323246337701E-2</v>
      </c>
    </row>
    <row r="1531" spans="1:13" x14ac:dyDescent="0.2">
      <c r="A1531" s="1" t="s">
        <v>257</v>
      </c>
      <c r="B1531" s="1" t="s">
        <v>12</v>
      </c>
      <c r="C1531" s="5">
        <v>0</v>
      </c>
      <c r="D1531" s="5">
        <v>0</v>
      </c>
      <c r="E1531" s="6" t="str">
        <f t="shared" si="92"/>
        <v/>
      </c>
      <c r="F1531" s="5">
        <v>95.64067</v>
      </c>
      <c r="G1531" s="5">
        <v>0.79354000000000002</v>
      </c>
      <c r="H1531" s="6">
        <f t="shared" si="93"/>
        <v>-0.99170290212312395</v>
      </c>
      <c r="I1531" s="5">
        <v>54.746679999999998</v>
      </c>
      <c r="J1531" s="6">
        <f t="shared" si="94"/>
        <v>-0.98550523976979065</v>
      </c>
      <c r="K1531" s="5">
        <v>2468.9042300000001</v>
      </c>
      <c r="L1531" s="5">
        <v>422.94351</v>
      </c>
      <c r="M1531" s="6">
        <f t="shared" si="95"/>
        <v>-0.82869181199466779</v>
      </c>
    </row>
    <row r="1532" spans="1:13" x14ac:dyDescent="0.2">
      <c r="A1532" s="1" t="s">
        <v>257</v>
      </c>
      <c r="B1532" s="1" t="s">
        <v>13</v>
      </c>
      <c r="C1532" s="5">
        <v>221.23392000000001</v>
      </c>
      <c r="D1532" s="5">
        <v>186.80439999999999</v>
      </c>
      <c r="E1532" s="6">
        <f t="shared" si="92"/>
        <v>-0.15562496022309791</v>
      </c>
      <c r="F1532" s="5">
        <v>6540.20262</v>
      </c>
      <c r="G1532" s="5">
        <v>7234.0065100000002</v>
      </c>
      <c r="H1532" s="6">
        <f t="shared" si="93"/>
        <v>0.10608293508802635</v>
      </c>
      <c r="I1532" s="5">
        <v>7665.0455700000002</v>
      </c>
      <c r="J1532" s="6">
        <f t="shared" si="94"/>
        <v>-5.6234376699211164E-2</v>
      </c>
      <c r="K1532" s="5">
        <v>66747.852509999997</v>
      </c>
      <c r="L1532" s="5">
        <v>59674.295579999998</v>
      </c>
      <c r="M1532" s="6">
        <f t="shared" si="95"/>
        <v>-0.10597429975653905</v>
      </c>
    </row>
    <row r="1533" spans="1:13" x14ac:dyDescent="0.2">
      <c r="A1533" s="1" t="s">
        <v>257</v>
      </c>
      <c r="B1533" s="1" t="s">
        <v>14</v>
      </c>
      <c r="C1533" s="5">
        <v>0</v>
      </c>
      <c r="D1533" s="5">
        <v>0</v>
      </c>
      <c r="E1533" s="6" t="str">
        <f t="shared" si="92"/>
        <v/>
      </c>
      <c r="F1533" s="5">
        <v>0</v>
      </c>
      <c r="G1533" s="5">
        <v>0</v>
      </c>
      <c r="H1533" s="6" t="str">
        <f t="shared" si="93"/>
        <v/>
      </c>
      <c r="I1533" s="5">
        <v>0</v>
      </c>
      <c r="J1533" s="6" t="str">
        <f t="shared" si="94"/>
        <v/>
      </c>
      <c r="K1533" s="5">
        <v>0</v>
      </c>
      <c r="L1533" s="5">
        <v>2.1127400000000001</v>
      </c>
      <c r="M1533" s="6" t="str">
        <f t="shared" si="95"/>
        <v/>
      </c>
    </row>
    <row r="1534" spans="1:13" x14ac:dyDescent="0.2">
      <c r="A1534" s="1" t="s">
        <v>257</v>
      </c>
      <c r="B1534" s="1" t="s">
        <v>15</v>
      </c>
      <c r="C1534" s="5">
        <v>74.829909999999998</v>
      </c>
      <c r="D1534" s="5">
        <v>74.814260000000004</v>
      </c>
      <c r="E1534" s="6">
        <f t="shared" si="92"/>
        <v>-2.0914097050217517E-4</v>
      </c>
      <c r="F1534" s="5">
        <v>581.04107999999997</v>
      </c>
      <c r="G1534" s="5">
        <v>659.41741000000002</v>
      </c>
      <c r="H1534" s="6">
        <f t="shared" si="93"/>
        <v>0.13488948148038005</v>
      </c>
      <c r="I1534" s="5">
        <v>342.84582</v>
      </c>
      <c r="J1534" s="6">
        <f t="shared" si="94"/>
        <v>0.92336429827261712</v>
      </c>
      <c r="K1534" s="5">
        <v>3891.0033899999999</v>
      </c>
      <c r="L1534" s="5">
        <v>2351.82447</v>
      </c>
      <c r="M1534" s="6">
        <f t="shared" si="95"/>
        <v>-0.39557378026339884</v>
      </c>
    </row>
    <row r="1535" spans="1:13" x14ac:dyDescent="0.2">
      <c r="A1535" s="1" t="s">
        <v>257</v>
      </c>
      <c r="B1535" s="1" t="s">
        <v>17</v>
      </c>
      <c r="C1535" s="5">
        <v>0</v>
      </c>
      <c r="D1535" s="5">
        <v>0</v>
      </c>
      <c r="E1535" s="6" t="str">
        <f t="shared" si="92"/>
        <v/>
      </c>
      <c r="F1535" s="5">
        <v>2.8023199999999999</v>
      </c>
      <c r="G1535" s="5">
        <v>5.9337600000000004</v>
      </c>
      <c r="H1535" s="6">
        <f t="shared" si="93"/>
        <v>1.1174455451197582</v>
      </c>
      <c r="I1535" s="5">
        <v>6.1101299999999998</v>
      </c>
      <c r="J1535" s="6">
        <f t="shared" si="94"/>
        <v>-2.8865179627929227E-2</v>
      </c>
      <c r="K1535" s="5">
        <v>68.945920000000001</v>
      </c>
      <c r="L1535" s="5">
        <v>105.05723</v>
      </c>
      <c r="M1535" s="6">
        <f t="shared" si="95"/>
        <v>0.52376282744504676</v>
      </c>
    </row>
    <row r="1536" spans="1:13" x14ac:dyDescent="0.2">
      <c r="A1536" s="1" t="s">
        <v>257</v>
      </c>
      <c r="B1536" s="1" t="s">
        <v>18</v>
      </c>
      <c r="C1536" s="5">
        <v>0</v>
      </c>
      <c r="D1536" s="5">
        <v>0</v>
      </c>
      <c r="E1536" s="6" t="str">
        <f t="shared" si="92"/>
        <v/>
      </c>
      <c r="F1536" s="5">
        <v>0</v>
      </c>
      <c r="G1536" s="5">
        <v>0</v>
      </c>
      <c r="H1536" s="6" t="str">
        <f t="shared" si="93"/>
        <v/>
      </c>
      <c r="I1536" s="5">
        <v>0</v>
      </c>
      <c r="J1536" s="6" t="str">
        <f t="shared" si="94"/>
        <v/>
      </c>
      <c r="K1536" s="5">
        <v>0</v>
      </c>
      <c r="L1536" s="5">
        <v>5.4688400000000001</v>
      </c>
      <c r="M1536" s="6" t="str">
        <f t="shared" si="95"/>
        <v/>
      </c>
    </row>
    <row r="1537" spans="1:13" x14ac:dyDescent="0.2">
      <c r="A1537" s="1" t="s">
        <v>257</v>
      </c>
      <c r="B1537" s="1" t="s">
        <v>19</v>
      </c>
      <c r="C1537" s="5">
        <v>0</v>
      </c>
      <c r="D1537" s="5">
        <v>0</v>
      </c>
      <c r="E1537" s="6" t="str">
        <f t="shared" si="92"/>
        <v/>
      </c>
      <c r="F1537" s="5">
        <v>184.39552</v>
      </c>
      <c r="G1537" s="5">
        <v>66.552149999999997</v>
      </c>
      <c r="H1537" s="6">
        <f t="shared" si="93"/>
        <v>-0.63907935507326863</v>
      </c>
      <c r="I1537" s="5">
        <v>151.76415</v>
      </c>
      <c r="J1537" s="6">
        <f t="shared" si="94"/>
        <v>-0.5614764751754614</v>
      </c>
      <c r="K1537" s="5">
        <v>489.18993999999998</v>
      </c>
      <c r="L1537" s="5">
        <v>426.86860999999999</v>
      </c>
      <c r="M1537" s="6">
        <f t="shared" si="95"/>
        <v>-0.1273969983928942</v>
      </c>
    </row>
    <row r="1538" spans="1:13" x14ac:dyDescent="0.2">
      <c r="A1538" s="1" t="s">
        <v>257</v>
      </c>
      <c r="B1538" s="1" t="s">
        <v>20</v>
      </c>
      <c r="C1538" s="5">
        <v>0</v>
      </c>
      <c r="D1538" s="5">
        <v>65.108509999999995</v>
      </c>
      <c r="E1538" s="6" t="str">
        <f t="shared" si="92"/>
        <v/>
      </c>
      <c r="F1538" s="5">
        <v>273.94223</v>
      </c>
      <c r="G1538" s="5">
        <v>517.29300999999998</v>
      </c>
      <c r="H1538" s="6">
        <f t="shared" si="93"/>
        <v>0.8883288275779897</v>
      </c>
      <c r="I1538" s="5">
        <v>457.85953999999998</v>
      </c>
      <c r="J1538" s="6">
        <f t="shared" si="94"/>
        <v>0.12980721118096605</v>
      </c>
      <c r="K1538" s="5">
        <v>2847.4359399999998</v>
      </c>
      <c r="L1538" s="5">
        <v>2510.5408600000001</v>
      </c>
      <c r="M1538" s="6">
        <f t="shared" si="95"/>
        <v>-0.11831524469695354</v>
      </c>
    </row>
    <row r="1539" spans="1:13" x14ac:dyDescent="0.2">
      <c r="A1539" s="1" t="s">
        <v>257</v>
      </c>
      <c r="B1539" s="1" t="s">
        <v>22</v>
      </c>
      <c r="C1539" s="5">
        <v>0</v>
      </c>
      <c r="D1539" s="5">
        <v>0</v>
      </c>
      <c r="E1539" s="6" t="str">
        <f t="shared" si="92"/>
        <v/>
      </c>
      <c r="F1539" s="5">
        <v>0</v>
      </c>
      <c r="G1539" s="5">
        <v>0</v>
      </c>
      <c r="H1539" s="6" t="str">
        <f t="shared" si="93"/>
        <v/>
      </c>
      <c r="I1539" s="5">
        <v>0</v>
      </c>
      <c r="J1539" s="6" t="str">
        <f t="shared" si="94"/>
        <v/>
      </c>
      <c r="K1539" s="5">
        <v>53.353909999999999</v>
      </c>
      <c r="L1539" s="5">
        <v>16.586189999999998</v>
      </c>
      <c r="M1539" s="6">
        <f t="shared" si="95"/>
        <v>-0.68912887546573443</v>
      </c>
    </row>
    <row r="1540" spans="1:13" x14ac:dyDescent="0.2">
      <c r="A1540" s="1" t="s">
        <v>257</v>
      </c>
      <c r="B1540" s="1" t="s">
        <v>23</v>
      </c>
      <c r="C1540" s="5">
        <v>51.162770000000002</v>
      </c>
      <c r="D1540" s="5">
        <v>34.51397</v>
      </c>
      <c r="E1540" s="6">
        <f t="shared" si="92"/>
        <v>-0.32540849527889126</v>
      </c>
      <c r="F1540" s="5">
        <v>1141.6699900000001</v>
      </c>
      <c r="G1540" s="5">
        <v>1365.31719</v>
      </c>
      <c r="H1540" s="6">
        <f t="shared" si="93"/>
        <v>0.19589478742451649</v>
      </c>
      <c r="I1540" s="5">
        <v>2310.2627900000002</v>
      </c>
      <c r="J1540" s="6">
        <f t="shared" si="94"/>
        <v>-0.40902082831884257</v>
      </c>
      <c r="K1540" s="5">
        <v>11225.79362</v>
      </c>
      <c r="L1540" s="5">
        <v>10582.90703</v>
      </c>
      <c r="M1540" s="6">
        <f t="shared" si="95"/>
        <v>-5.726869847799676E-2</v>
      </c>
    </row>
    <row r="1541" spans="1:13" x14ac:dyDescent="0.2">
      <c r="A1541" s="1" t="s">
        <v>257</v>
      </c>
      <c r="B1541" s="1" t="s">
        <v>24</v>
      </c>
      <c r="C1541" s="5">
        <v>0</v>
      </c>
      <c r="D1541" s="5">
        <v>29.252359999999999</v>
      </c>
      <c r="E1541" s="6" t="str">
        <f t="shared" ref="E1541:E1604" si="96">IF(C1541=0,"",(D1541/C1541-1))</f>
        <v/>
      </c>
      <c r="F1541" s="5">
        <v>930.25765999999999</v>
      </c>
      <c r="G1541" s="5">
        <v>600.55461000000003</v>
      </c>
      <c r="H1541" s="6">
        <f t="shared" ref="H1541:H1604" si="97">IF(F1541=0,"",(G1541/F1541-1))</f>
        <v>-0.35442121487072731</v>
      </c>
      <c r="I1541" s="5">
        <v>664.43583999999998</v>
      </c>
      <c r="J1541" s="6">
        <f t="shared" ref="J1541:J1604" si="98">IF(I1541=0,"",(G1541/I1541-1))</f>
        <v>-9.6143564441075191E-2</v>
      </c>
      <c r="K1541" s="5">
        <v>6699.2261600000002</v>
      </c>
      <c r="L1541" s="5">
        <v>4720.9006200000003</v>
      </c>
      <c r="M1541" s="6">
        <f t="shared" ref="M1541:M1604" si="99">IF(K1541=0,"",(L1541/K1541-1))</f>
        <v>-0.29530657612550282</v>
      </c>
    </row>
    <row r="1542" spans="1:13" x14ac:dyDescent="0.2">
      <c r="A1542" s="1" t="s">
        <v>257</v>
      </c>
      <c r="B1542" s="1" t="s">
        <v>25</v>
      </c>
      <c r="C1542" s="5">
        <v>1.4264300000000001</v>
      </c>
      <c r="D1542" s="5">
        <v>13.22298</v>
      </c>
      <c r="E1542" s="6">
        <f t="shared" si="96"/>
        <v>8.2699817025721547</v>
      </c>
      <c r="F1542" s="5">
        <v>2328.8455399999998</v>
      </c>
      <c r="G1542" s="5">
        <v>803.33313999999996</v>
      </c>
      <c r="H1542" s="6">
        <f t="shared" si="97"/>
        <v>-0.65505091419673978</v>
      </c>
      <c r="I1542" s="5">
        <v>925.38184000000001</v>
      </c>
      <c r="J1542" s="6">
        <f t="shared" si="98"/>
        <v>-0.13189009630878434</v>
      </c>
      <c r="K1542" s="5">
        <v>16278.02637</v>
      </c>
      <c r="L1542" s="5">
        <v>7689.6201000000001</v>
      </c>
      <c r="M1542" s="6">
        <f t="shared" si="99"/>
        <v>-0.52760734469801696</v>
      </c>
    </row>
    <row r="1543" spans="1:13" x14ac:dyDescent="0.2">
      <c r="A1543" s="1" t="s">
        <v>257</v>
      </c>
      <c r="B1543" s="1" t="s">
        <v>26</v>
      </c>
      <c r="C1543" s="5">
        <v>0</v>
      </c>
      <c r="D1543" s="5">
        <v>0</v>
      </c>
      <c r="E1543" s="6" t="str">
        <f t="shared" si="96"/>
        <v/>
      </c>
      <c r="F1543" s="5">
        <v>0</v>
      </c>
      <c r="G1543" s="5">
        <v>0</v>
      </c>
      <c r="H1543" s="6" t="str">
        <f t="shared" si="97"/>
        <v/>
      </c>
      <c r="I1543" s="5">
        <v>0</v>
      </c>
      <c r="J1543" s="6" t="str">
        <f t="shared" si="98"/>
        <v/>
      </c>
      <c r="K1543" s="5">
        <v>190.5574</v>
      </c>
      <c r="L1543" s="5">
        <v>3.0380600000000002</v>
      </c>
      <c r="M1543" s="6">
        <f t="shared" si="99"/>
        <v>-0.98405698230559402</v>
      </c>
    </row>
    <row r="1544" spans="1:13" x14ac:dyDescent="0.2">
      <c r="A1544" s="1" t="s">
        <v>257</v>
      </c>
      <c r="B1544" s="1" t="s">
        <v>27</v>
      </c>
      <c r="C1544" s="5">
        <v>0</v>
      </c>
      <c r="D1544" s="5">
        <v>0</v>
      </c>
      <c r="E1544" s="6" t="str">
        <f t="shared" si="96"/>
        <v/>
      </c>
      <c r="F1544" s="5">
        <v>238.64278999999999</v>
      </c>
      <c r="G1544" s="5">
        <v>137.96593999999999</v>
      </c>
      <c r="H1544" s="6">
        <f t="shared" si="97"/>
        <v>-0.42187258202940059</v>
      </c>
      <c r="I1544" s="5">
        <v>224.26987</v>
      </c>
      <c r="J1544" s="6">
        <f t="shared" si="98"/>
        <v>-0.38482177744161539</v>
      </c>
      <c r="K1544" s="5">
        <v>1838.2863299999999</v>
      </c>
      <c r="L1544" s="5">
        <v>2078.2071700000001</v>
      </c>
      <c r="M1544" s="6">
        <f t="shared" si="99"/>
        <v>0.13051331345101191</v>
      </c>
    </row>
    <row r="1545" spans="1:13" x14ac:dyDescent="0.2">
      <c r="A1545" s="1" t="s">
        <v>257</v>
      </c>
      <c r="B1545" s="1" t="s">
        <v>28</v>
      </c>
      <c r="C1545" s="5">
        <v>0</v>
      </c>
      <c r="D1545" s="5">
        <v>0</v>
      </c>
      <c r="E1545" s="6" t="str">
        <f t="shared" si="96"/>
        <v/>
      </c>
      <c r="F1545" s="5">
        <v>175.42311000000001</v>
      </c>
      <c r="G1545" s="5">
        <v>290.88236000000001</v>
      </c>
      <c r="H1545" s="6">
        <f t="shared" si="97"/>
        <v>0.65817582415452547</v>
      </c>
      <c r="I1545" s="5">
        <v>114.54424</v>
      </c>
      <c r="J1545" s="6">
        <f t="shared" si="98"/>
        <v>1.5394761011116751</v>
      </c>
      <c r="K1545" s="5">
        <v>748.79136000000005</v>
      </c>
      <c r="L1545" s="5">
        <v>1194.97983</v>
      </c>
      <c r="M1545" s="6">
        <f t="shared" si="99"/>
        <v>0.59587822968470139</v>
      </c>
    </row>
    <row r="1546" spans="1:13" x14ac:dyDescent="0.2">
      <c r="A1546" s="1" t="s">
        <v>257</v>
      </c>
      <c r="B1546" s="1" t="s">
        <v>29</v>
      </c>
      <c r="C1546" s="5">
        <v>0</v>
      </c>
      <c r="D1546" s="5">
        <v>0</v>
      </c>
      <c r="E1546" s="6" t="str">
        <f t="shared" si="96"/>
        <v/>
      </c>
      <c r="F1546" s="5">
        <v>0</v>
      </c>
      <c r="G1546" s="5">
        <v>3.58344</v>
      </c>
      <c r="H1546" s="6" t="str">
        <f t="shared" si="97"/>
        <v/>
      </c>
      <c r="I1546" s="5">
        <v>14.45256</v>
      </c>
      <c r="J1546" s="6">
        <f t="shared" si="98"/>
        <v>-0.75205499925272756</v>
      </c>
      <c r="K1546" s="5">
        <v>3.1276799999999998</v>
      </c>
      <c r="L1546" s="5">
        <v>18.036000000000001</v>
      </c>
      <c r="M1546" s="6">
        <f t="shared" si="99"/>
        <v>4.7665745856353601</v>
      </c>
    </row>
    <row r="1547" spans="1:13" x14ac:dyDescent="0.2">
      <c r="A1547" s="1" t="s">
        <v>257</v>
      </c>
      <c r="B1547" s="1" t="s">
        <v>30</v>
      </c>
      <c r="C1547" s="5">
        <v>154.45004</v>
      </c>
      <c r="D1547" s="5">
        <v>142.82722999999999</v>
      </c>
      <c r="E1547" s="6">
        <f t="shared" si="96"/>
        <v>-7.5252877888539293E-2</v>
      </c>
      <c r="F1547" s="5">
        <v>2127.5974000000001</v>
      </c>
      <c r="G1547" s="5">
        <v>1660.55339</v>
      </c>
      <c r="H1547" s="6">
        <f t="shared" si="97"/>
        <v>-0.21951709942867947</v>
      </c>
      <c r="I1547" s="5">
        <v>1868.9010499999999</v>
      </c>
      <c r="J1547" s="6">
        <f t="shared" si="98"/>
        <v>-0.11148137564586413</v>
      </c>
      <c r="K1547" s="5">
        <v>15918.80106</v>
      </c>
      <c r="L1547" s="5">
        <v>12107.98425</v>
      </c>
      <c r="M1547" s="6">
        <f t="shared" si="99"/>
        <v>-0.23939094380516124</v>
      </c>
    </row>
    <row r="1548" spans="1:13" x14ac:dyDescent="0.2">
      <c r="A1548" s="1" t="s">
        <v>257</v>
      </c>
      <c r="B1548" s="1" t="s">
        <v>31</v>
      </c>
      <c r="C1548" s="5">
        <v>0</v>
      </c>
      <c r="D1548" s="5">
        <v>0</v>
      </c>
      <c r="E1548" s="6" t="str">
        <f t="shared" si="96"/>
        <v/>
      </c>
      <c r="F1548" s="5">
        <v>0</v>
      </c>
      <c r="G1548" s="5">
        <v>0</v>
      </c>
      <c r="H1548" s="6" t="str">
        <f t="shared" si="97"/>
        <v/>
      </c>
      <c r="I1548" s="5">
        <v>0</v>
      </c>
      <c r="J1548" s="6" t="str">
        <f t="shared" si="98"/>
        <v/>
      </c>
      <c r="K1548" s="5">
        <v>0</v>
      </c>
      <c r="L1548" s="5">
        <v>0.18</v>
      </c>
      <c r="M1548" s="6" t="str">
        <f t="shared" si="99"/>
        <v/>
      </c>
    </row>
    <row r="1549" spans="1:13" x14ac:dyDescent="0.2">
      <c r="A1549" s="1" t="s">
        <v>257</v>
      </c>
      <c r="B1549" s="1" t="s">
        <v>32</v>
      </c>
      <c r="C1549" s="5">
        <v>0</v>
      </c>
      <c r="D1549" s="5">
        <v>0</v>
      </c>
      <c r="E1549" s="6" t="str">
        <f t="shared" si="96"/>
        <v/>
      </c>
      <c r="F1549" s="5">
        <v>28.786000000000001</v>
      </c>
      <c r="G1549" s="5">
        <v>0</v>
      </c>
      <c r="H1549" s="6">
        <f t="shared" si="97"/>
        <v>-1</v>
      </c>
      <c r="I1549" s="5">
        <v>0</v>
      </c>
      <c r="J1549" s="6" t="str">
        <f t="shared" si="98"/>
        <v/>
      </c>
      <c r="K1549" s="5">
        <v>305.13321999999999</v>
      </c>
      <c r="L1549" s="5">
        <v>87.420599999999993</v>
      </c>
      <c r="M1549" s="6">
        <f t="shared" si="99"/>
        <v>-0.71350022131316937</v>
      </c>
    </row>
    <row r="1550" spans="1:13" x14ac:dyDescent="0.2">
      <c r="A1550" s="1" t="s">
        <v>257</v>
      </c>
      <c r="B1550" s="1" t="s">
        <v>33</v>
      </c>
      <c r="C1550" s="5">
        <v>0</v>
      </c>
      <c r="D1550" s="5">
        <v>0</v>
      </c>
      <c r="E1550" s="6" t="str">
        <f t="shared" si="96"/>
        <v/>
      </c>
      <c r="F1550" s="5">
        <v>115.18561</v>
      </c>
      <c r="G1550" s="5">
        <v>278.88508999999999</v>
      </c>
      <c r="H1550" s="6">
        <f t="shared" si="97"/>
        <v>1.4211799546835753</v>
      </c>
      <c r="I1550" s="5">
        <v>146.36058</v>
      </c>
      <c r="J1550" s="6">
        <f t="shared" si="98"/>
        <v>0.9054658706599823</v>
      </c>
      <c r="K1550" s="5">
        <v>911.35044000000005</v>
      </c>
      <c r="L1550" s="5">
        <v>603.25427999999999</v>
      </c>
      <c r="M1550" s="6">
        <f t="shared" si="99"/>
        <v>-0.33806551956018149</v>
      </c>
    </row>
    <row r="1551" spans="1:13" x14ac:dyDescent="0.2">
      <c r="A1551" s="1" t="s">
        <v>257</v>
      </c>
      <c r="B1551" s="1" t="s">
        <v>34</v>
      </c>
      <c r="C1551" s="5">
        <v>0</v>
      </c>
      <c r="D1551" s="5">
        <v>0</v>
      </c>
      <c r="E1551" s="6" t="str">
        <f t="shared" si="96"/>
        <v/>
      </c>
      <c r="F1551" s="5">
        <v>0</v>
      </c>
      <c r="G1551" s="5">
        <v>0</v>
      </c>
      <c r="H1551" s="6" t="str">
        <f t="shared" si="97"/>
        <v/>
      </c>
      <c r="I1551" s="5">
        <v>0</v>
      </c>
      <c r="J1551" s="6" t="str">
        <f t="shared" si="98"/>
        <v/>
      </c>
      <c r="K1551" s="5">
        <v>22.366859999999999</v>
      </c>
      <c r="L1551" s="5">
        <v>0</v>
      </c>
      <c r="M1551" s="6">
        <f t="shared" si="99"/>
        <v>-1</v>
      </c>
    </row>
    <row r="1552" spans="1:13" x14ac:dyDescent="0.2">
      <c r="A1552" s="1" t="s">
        <v>257</v>
      </c>
      <c r="B1552" s="1" t="s">
        <v>36</v>
      </c>
      <c r="C1552" s="5">
        <v>460.98430000000002</v>
      </c>
      <c r="D1552" s="5">
        <v>253.84967</v>
      </c>
      <c r="E1552" s="6">
        <f t="shared" si="96"/>
        <v>-0.44933120281970562</v>
      </c>
      <c r="F1552" s="5">
        <v>6091.7321199999997</v>
      </c>
      <c r="G1552" s="5">
        <v>4482.9801200000002</v>
      </c>
      <c r="H1552" s="6">
        <f t="shared" si="97"/>
        <v>-0.26408777804234762</v>
      </c>
      <c r="I1552" s="5">
        <v>8639.9872099999993</v>
      </c>
      <c r="J1552" s="6">
        <f t="shared" si="98"/>
        <v>-0.48113579209800694</v>
      </c>
      <c r="K1552" s="5">
        <v>46280.763529999997</v>
      </c>
      <c r="L1552" s="5">
        <v>46092.77521</v>
      </c>
      <c r="M1552" s="6">
        <f t="shared" si="99"/>
        <v>-4.0619105144654721E-3</v>
      </c>
    </row>
    <row r="1553" spans="1:13" x14ac:dyDescent="0.2">
      <c r="A1553" s="1" t="s">
        <v>257</v>
      </c>
      <c r="B1553" s="1" t="s">
        <v>37</v>
      </c>
      <c r="C1553" s="5">
        <v>495.35289999999998</v>
      </c>
      <c r="D1553" s="5">
        <v>501.54385000000002</v>
      </c>
      <c r="E1553" s="6">
        <f t="shared" si="96"/>
        <v>1.2498059464272959E-2</v>
      </c>
      <c r="F1553" s="5">
        <v>21804.043420000002</v>
      </c>
      <c r="G1553" s="5">
        <v>19362.659810000001</v>
      </c>
      <c r="H1553" s="6">
        <f t="shared" si="97"/>
        <v>-0.11196930601232491</v>
      </c>
      <c r="I1553" s="5">
        <v>23660.921719999998</v>
      </c>
      <c r="J1553" s="6">
        <f t="shared" si="98"/>
        <v>-0.18166079753210884</v>
      </c>
      <c r="K1553" s="5">
        <v>151288.95757999999</v>
      </c>
      <c r="L1553" s="5">
        <v>149065.12158000001</v>
      </c>
      <c r="M1553" s="6">
        <f t="shared" si="99"/>
        <v>-1.4699261833594379E-2</v>
      </c>
    </row>
    <row r="1554" spans="1:13" x14ac:dyDescent="0.2">
      <c r="A1554" s="1" t="s">
        <v>257</v>
      </c>
      <c r="B1554" s="1" t="s">
        <v>38</v>
      </c>
      <c r="C1554" s="5">
        <v>468.91151000000002</v>
      </c>
      <c r="D1554" s="5">
        <v>309.91471000000001</v>
      </c>
      <c r="E1554" s="6">
        <f t="shared" si="96"/>
        <v>-0.3390763429969974</v>
      </c>
      <c r="F1554" s="5">
        <v>5743.2135699999999</v>
      </c>
      <c r="G1554" s="5">
        <v>6547.1775100000004</v>
      </c>
      <c r="H1554" s="6">
        <f t="shared" si="97"/>
        <v>0.13998503280455243</v>
      </c>
      <c r="I1554" s="5">
        <v>7205.5522000000001</v>
      </c>
      <c r="J1554" s="6">
        <f t="shared" si="98"/>
        <v>-9.1370469844073821E-2</v>
      </c>
      <c r="K1554" s="5">
        <v>45647.995940000001</v>
      </c>
      <c r="L1554" s="5">
        <v>45619.677580000003</v>
      </c>
      <c r="M1554" s="6">
        <f t="shared" si="99"/>
        <v>-6.2036370747187153E-4</v>
      </c>
    </row>
    <row r="1555" spans="1:13" x14ac:dyDescent="0.2">
      <c r="A1555" s="1" t="s">
        <v>257</v>
      </c>
      <c r="B1555" s="1" t="s">
        <v>39</v>
      </c>
      <c r="C1555" s="5">
        <v>0</v>
      </c>
      <c r="D1555" s="5">
        <v>0</v>
      </c>
      <c r="E1555" s="6" t="str">
        <f t="shared" si="96"/>
        <v/>
      </c>
      <c r="F1555" s="5">
        <v>0</v>
      </c>
      <c r="G1555" s="5">
        <v>0</v>
      </c>
      <c r="H1555" s="6" t="str">
        <f t="shared" si="97"/>
        <v/>
      </c>
      <c r="I1555" s="5">
        <v>0</v>
      </c>
      <c r="J1555" s="6" t="str">
        <f t="shared" si="98"/>
        <v/>
      </c>
      <c r="K1555" s="5">
        <v>0</v>
      </c>
      <c r="L1555" s="5">
        <v>0</v>
      </c>
      <c r="M1555" s="6" t="str">
        <f t="shared" si="99"/>
        <v/>
      </c>
    </row>
    <row r="1556" spans="1:13" x14ac:dyDescent="0.2">
      <c r="A1556" s="1" t="s">
        <v>257</v>
      </c>
      <c r="B1556" s="1" t="s">
        <v>40</v>
      </c>
      <c r="C1556" s="5">
        <v>0</v>
      </c>
      <c r="D1556" s="5">
        <v>71.183710000000005</v>
      </c>
      <c r="E1556" s="6" t="str">
        <f t="shared" si="96"/>
        <v/>
      </c>
      <c r="F1556" s="5">
        <v>1146.72</v>
      </c>
      <c r="G1556" s="5">
        <v>855.38017000000002</v>
      </c>
      <c r="H1556" s="6">
        <f t="shared" si="97"/>
        <v>-0.25406361622715223</v>
      </c>
      <c r="I1556" s="5">
        <v>986.66188</v>
      </c>
      <c r="J1556" s="6">
        <f t="shared" si="98"/>
        <v>-0.13305643266566658</v>
      </c>
      <c r="K1556" s="5">
        <v>6415.9154699999999</v>
      </c>
      <c r="L1556" s="5">
        <v>4778.7266</v>
      </c>
      <c r="M1556" s="6">
        <f t="shared" si="99"/>
        <v>-0.25517619077983267</v>
      </c>
    </row>
    <row r="1557" spans="1:13" x14ac:dyDescent="0.2">
      <c r="A1557" s="1" t="s">
        <v>257</v>
      </c>
      <c r="B1557" s="1" t="s">
        <v>41</v>
      </c>
      <c r="C1557" s="5">
        <v>0</v>
      </c>
      <c r="D1557" s="5">
        <v>0</v>
      </c>
      <c r="E1557" s="6" t="str">
        <f t="shared" si="96"/>
        <v/>
      </c>
      <c r="F1557" s="5">
        <v>0</v>
      </c>
      <c r="G1557" s="5">
        <v>0</v>
      </c>
      <c r="H1557" s="6" t="str">
        <f t="shared" si="97"/>
        <v/>
      </c>
      <c r="I1557" s="5">
        <v>0</v>
      </c>
      <c r="J1557" s="6" t="str">
        <f t="shared" si="98"/>
        <v/>
      </c>
      <c r="K1557" s="5">
        <v>0</v>
      </c>
      <c r="L1557" s="5">
        <v>0</v>
      </c>
      <c r="M1557" s="6" t="str">
        <f t="shared" si="99"/>
        <v/>
      </c>
    </row>
    <row r="1558" spans="1:13" x14ac:dyDescent="0.2">
      <c r="A1558" s="1" t="s">
        <v>257</v>
      </c>
      <c r="B1558" s="1" t="s">
        <v>42</v>
      </c>
      <c r="C1558" s="5">
        <v>0</v>
      </c>
      <c r="D1558" s="5">
        <v>0</v>
      </c>
      <c r="E1558" s="6" t="str">
        <f t="shared" si="96"/>
        <v/>
      </c>
      <c r="F1558" s="5">
        <v>757.33407999999997</v>
      </c>
      <c r="G1558" s="5">
        <v>284.60854999999998</v>
      </c>
      <c r="H1558" s="6">
        <f t="shared" si="97"/>
        <v>-0.62419682737636739</v>
      </c>
      <c r="I1558" s="5">
        <v>177.85883999999999</v>
      </c>
      <c r="J1558" s="6">
        <f t="shared" si="98"/>
        <v>0.60019344554366816</v>
      </c>
      <c r="K1558" s="5">
        <v>4395.7171200000003</v>
      </c>
      <c r="L1558" s="5">
        <v>1998.9162899999999</v>
      </c>
      <c r="M1558" s="6">
        <f t="shared" si="99"/>
        <v>-0.54525820578736428</v>
      </c>
    </row>
    <row r="1559" spans="1:13" x14ac:dyDescent="0.2">
      <c r="A1559" s="1" t="s">
        <v>257</v>
      </c>
      <c r="B1559" s="1" t="s">
        <v>43</v>
      </c>
      <c r="C1559" s="5">
        <v>0</v>
      </c>
      <c r="D1559" s="5">
        <v>0</v>
      </c>
      <c r="E1559" s="6" t="str">
        <f t="shared" si="96"/>
        <v/>
      </c>
      <c r="F1559" s="5">
        <v>0</v>
      </c>
      <c r="G1559" s="5">
        <v>0</v>
      </c>
      <c r="H1559" s="6" t="str">
        <f t="shared" si="97"/>
        <v/>
      </c>
      <c r="I1559" s="5">
        <v>0</v>
      </c>
      <c r="J1559" s="6" t="str">
        <f t="shared" si="98"/>
        <v/>
      </c>
      <c r="K1559" s="5">
        <v>228.56814</v>
      </c>
      <c r="L1559" s="5">
        <v>39.248449999999998</v>
      </c>
      <c r="M1559" s="6">
        <f t="shared" si="99"/>
        <v>-0.82828556070850468</v>
      </c>
    </row>
    <row r="1560" spans="1:13" x14ac:dyDescent="0.2">
      <c r="A1560" s="1" t="s">
        <v>257</v>
      </c>
      <c r="B1560" s="1" t="s">
        <v>44</v>
      </c>
      <c r="C1560" s="5">
        <v>0</v>
      </c>
      <c r="D1560" s="5">
        <v>22.442119999999999</v>
      </c>
      <c r="E1560" s="6" t="str">
        <f t="shared" si="96"/>
        <v/>
      </c>
      <c r="F1560" s="5">
        <v>569.44440999999995</v>
      </c>
      <c r="G1560" s="5">
        <v>610.73065999999994</v>
      </c>
      <c r="H1560" s="6">
        <f t="shared" si="97"/>
        <v>7.2502687312357761E-2</v>
      </c>
      <c r="I1560" s="5">
        <v>660.57108000000005</v>
      </c>
      <c r="J1560" s="6">
        <f t="shared" si="98"/>
        <v>-7.5450502616614901E-2</v>
      </c>
      <c r="K1560" s="5">
        <v>4747.9475899999998</v>
      </c>
      <c r="L1560" s="5">
        <v>3988.53865</v>
      </c>
      <c r="M1560" s="6">
        <f t="shared" si="99"/>
        <v>-0.15994467622166819</v>
      </c>
    </row>
    <row r="1561" spans="1:13" x14ac:dyDescent="0.2">
      <c r="A1561" s="1" t="s">
        <v>257</v>
      </c>
      <c r="B1561" s="1" t="s">
        <v>45</v>
      </c>
      <c r="C1561" s="5">
        <v>0</v>
      </c>
      <c r="D1561" s="5">
        <v>0</v>
      </c>
      <c r="E1561" s="6" t="str">
        <f t="shared" si="96"/>
        <v/>
      </c>
      <c r="F1561" s="5">
        <v>0</v>
      </c>
      <c r="G1561" s="5">
        <v>32.224499999999999</v>
      </c>
      <c r="H1561" s="6" t="str">
        <f t="shared" si="97"/>
        <v/>
      </c>
      <c r="I1561" s="5">
        <v>3.6150000000000002E-2</v>
      </c>
      <c r="J1561" s="6">
        <f t="shared" si="98"/>
        <v>890.41078838174269</v>
      </c>
      <c r="K1561" s="5">
        <v>128.57084</v>
      </c>
      <c r="L1561" s="5">
        <v>145.44730000000001</v>
      </c>
      <c r="M1561" s="6">
        <f t="shared" si="99"/>
        <v>0.13126195644362282</v>
      </c>
    </row>
    <row r="1562" spans="1:13" x14ac:dyDescent="0.2">
      <c r="A1562" s="1" t="s">
        <v>257</v>
      </c>
      <c r="B1562" s="1" t="s">
        <v>46</v>
      </c>
      <c r="C1562" s="5">
        <v>0</v>
      </c>
      <c r="D1562" s="5">
        <v>0</v>
      </c>
      <c r="E1562" s="6" t="str">
        <f t="shared" si="96"/>
        <v/>
      </c>
      <c r="F1562" s="5">
        <v>0</v>
      </c>
      <c r="G1562" s="5">
        <v>0</v>
      </c>
      <c r="H1562" s="6" t="str">
        <f t="shared" si="97"/>
        <v/>
      </c>
      <c r="I1562" s="5">
        <v>0</v>
      </c>
      <c r="J1562" s="6" t="str">
        <f t="shared" si="98"/>
        <v/>
      </c>
      <c r="K1562" s="5">
        <v>41.675150000000002</v>
      </c>
      <c r="L1562" s="5">
        <v>0</v>
      </c>
      <c r="M1562" s="6">
        <f t="shared" si="99"/>
        <v>-1</v>
      </c>
    </row>
    <row r="1563" spans="1:13" x14ac:dyDescent="0.2">
      <c r="A1563" s="1" t="s">
        <v>257</v>
      </c>
      <c r="B1563" s="1" t="s">
        <v>47</v>
      </c>
      <c r="C1563" s="5">
        <v>0</v>
      </c>
      <c r="D1563" s="5">
        <v>0</v>
      </c>
      <c r="E1563" s="6" t="str">
        <f t="shared" si="96"/>
        <v/>
      </c>
      <c r="F1563" s="5">
        <v>10.053430000000001</v>
      </c>
      <c r="G1563" s="5">
        <v>2.3686099999999999</v>
      </c>
      <c r="H1563" s="6">
        <f t="shared" si="97"/>
        <v>-0.7643978224347312</v>
      </c>
      <c r="I1563" s="5">
        <v>0</v>
      </c>
      <c r="J1563" s="6" t="str">
        <f t="shared" si="98"/>
        <v/>
      </c>
      <c r="K1563" s="5">
        <v>12.08667</v>
      </c>
      <c r="L1563" s="5">
        <v>2.3686099999999999</v>
      </c>
      <c r="M1563" s="6">
        <f t="shared" si="99"/>
        <v>-0.80403121786232268</v>
      </c>
    </row>
    <row r="1564" spans="1:13" x14ac:dyDescent="0.2">
      <c r="A1564" s="1" t="s">
        <v>257</v>
      </c>
      <c r="B1564" s="1" t="s">
        <v>48</v>
      </c>
      <c r="C1564" s="5">
        <v>0</v>
      </c>
      <c r="D1564" s="5">
        <v>0</v>
      </c>
      <c r="E1564" s="6" t="str">
        <f t="shared" si="96"/>
        <v/>
      </c>
      <c r="F1564" s="5">
        <v>39.617750000000001</v>
      </c>
      <c r="G1564" s="5">
        <v>58.430399999999999</v>
      </c>
      <c r="H1564" s="6">
        <f t="shared" si="97"/>
        <v>0.47485407424702308</v>
      </c>
      <c r="I1564" s="5">
        <v>40.771709999999999</v>
      </c>
      <c r="J1564" s="6">
        <f t="shared" si="98"/>
        <v>0.43311134117259242</v>
      </c>
      <c r="K1564" s="5">
        <v>327.88177000000002</v>
      </c>
      <c r="L1564" s="5">
        <v>457.97332999999998</v>
      </c>
      <c r="M1564" s="6">
        <f t="shared" si="99"/>
        <v>0.39676362610827653</v>
      </c>
    </row>
    <row r="1565" spans="1:13" x14ac:dyDescent="0.2">
      <c r="A1565" s="1" t="s">
        <v>257</v>
      </c>
      <c r="B1565" s="1" t="s">
        <v>49</v>
      </c>
      <c r="C1565" s="5">
        <v>0</v>
      </c>
      <c r="D1565" s="5">
        <v>0</v>
      </c>
      <c r="E1565" s="6" t="str">
        <f t="shared" si="96"/>
        <v/>
      </c>
      <c r="F1565" s="5">
        <v>0</v>
      </c>
      <c r="G1565" s="5">
        <v>0</v>
      </c>
      <c r="H1565" s="6" t="str">
        <f t="shared" si="97"/>
        <v/>
      </c>
      <c r="I1565" s="5">
        <v>0</v>
      </c>
      <c r="J1565" s="6" t="str">
        <f t="shared" si="98"/>
        <v/>
      </c>
      <c r="K1565" s="5">
        <v>0</v>
      </c>
      <c r="L1565" s="5">
        <v>15.139099999999999</v>
      </c>
      <c r="M1565" s="6" t="str">
        <f t="shared" si="99"/>
        <v/>
      </c>
    </row>
    <row r="1566" spans="1:13" x14ac:dyDescent="0.2">
      <c r="A1566" s="1" t="s">
        <v>257</v>
      </c>
      <c r="B1566" s="1" t="s">
        <v>50</v>
      </c>
      <c r="C1566" s="5">
        <v>0</v>
      </c>
      <c r="D1566" s="5">
        <v>0</v>
      </c>
      <c r="E1566" s="6" t="str">
        <f t="shared" si="96"/>
        <v/>
      </c>
      <c r="F1566" s="5">
        <v>0</v>
      </c>
      <c r="G1566" s="5">
        <v>0</v>
      </c>
      <c r="H1566" s="6" t="str">
        <f t="shared" si="97"/>
        <v/>
      </c>
      <c r="I1566" s="5">
        <v>0</v>
      </c>
      <c r="J1566" s="6" t="str">
        <f t="shared" si="98"/>
        <v/>
      </c>
      <c r="K1566" s="5">
        <v>7.9508999999999999</v>
      </c>
      <c r="L1566" s="5">
        <v>12.7181</v>
      </c>
      <c r="M1566" s="6">
        <f t="shared" si="99"/>
        <v>0.59957992176986252</v>
      </c>
    </row>
    <row r="1567" spans="1:13" x14ac:dyDescent="0.2">
      <c r="A1567" s="1" t="s">
        <v>257</v>
      </c>
      <c r="B1567" s="1" t="s">
        <v>52</v>
      </c>
      <c r="C1567" s="5">
        <v>0</v>
      </c>
      <c r="D1567" s="5">
        <v>7.3068</v>
      </c>
      <c r="E1567" s="6" t="str">
        <f t="shared" si="96"/>
        <v/>
      </c>
      <c r="F1567" s="5">
        <v>2460.8415599999998</v>
      </c>
      <c r="G1567" s="5">
        <v>2021.27188</v>
      </c>
      <c r="H1567" s="6">
        <f t="shared" si="97"/>
        <v>-0.17862575435372596</v>
      </c>
      <c r="I1567" s="5">
        <v>2741.2357699999998</v>
      </c>
      <c r="J1567" s="6">
        <f t="shared" si="98"/>
        <v>-0.26264208933768574</v>
      </c>
      <c r="K1567" s="5">
        <v>18285.600770000001</v>
      </c>
      <c r="L1567" s="5">
        <v>15156.54693</v>
      </c>
      <c r="M1567" s="6">
        <f t="shared" si="99"/>
        <v>-0.17112119417665705</v>
      </c>
    </row>
    <row r="1568" spans="1:13" x14ac:dyDescent="0.2">
      <c r="A1568" s="1" t="s">
        <v>257</v>
      </c>
      <c r="B1568" s="1" t="s">
        <v>53</v>
      </c>
      <c r="C1568" s="5">
        <v>0</v>
      </c>
      <c r="D1568" s="5">
        <v>0</v>
      </c>
      <c r="E1568" s="6" t="str">
        <f t="shared" si="96"/>
        <v/>
      </c>
      <c r="F1568" s="5">
        <v>0</v>
      </c>
      <c r="G1568" s="5">
        <v>0</v>
      </c>
      <c r="H1568" s="6" t="str">
        <f t="shared" si="97"/>
        <v/>
      </c>
      <c r="I1568" s="5">
        <v>0</v>
      </c>
      <c r="J1568" s="6" t="str">
        <f t="shared" si="98"/>
        <v/>
      </c>
      <c r="K1568" s="5">
        <v>54.303629999999998</v>
      </c>
      <c r="L1568" s="5">
        <v>97.296369999999996</v>
      </c>
      <c r="M1568" s="6">
        <f t="shared" si="99"/>
        <v>0.79171024110174582</v>
      </c>
    </row>
    <row r="1569" spans="1:13" x14ac:dyDescent="0.2">
      <c r="A1569" s="1" t="s">
        <v>257</v>
      </c>
      <c r="B1569" s="1" t="s">
        <v>55</v>
      </c>
      <c r="C1569" s="5">
        <v>0</v>
      </c>
      <c r="D1569" s="5">
        <v>4.61808</v>
      </c>
      <c r="E1569" s="6" t="str">
        <f t="shared" si="96"/>
        <v/>
      </c>
      <c r="F1569" s="5">
        <v>434.72669000000002</v>
      </c>
      <c r="G1569" s="5">
        <v>342.10527999999999</v>
      </c>
      <c r="H1569" s="6">
        <f t="shared" si="97"/>
        <v>-0.21305664485426468</v>
      </c>
      <c r="I1569" s="5">
        <v>537.30965000000003</v>
      </c>
      <c r="J1569" s="6">
        <f t="shared" si="98"/>
        <v>-0.36329957967440196</v>
      </c>
      <c r="K1569" s="5">
        <v>4104.9825300000002</v>
      </c>
      <c r="L1569" s="5">
        <v>6410.0023899999997</v>
      </c>
      <c r="M1569" s="6">
        <f t="shared" si="99"/>
        <v>0.56151758092865722</v>
      </c>
    </row>
    <row r="1570" spans="1:13" x14ac:dyDescent="0.2">
      <c r="A1570" s="1" t="s">
        <v>257</v>
      </c>
      <c r="B1570" s="1" t="s">
        <v>56</v>
      </c>
      <c r="C1570" s="5">
        <v>22.551349999999999</v>
      </c>
      <c r="D1570" s="5">
        <v>87.350800000000007</v>
      </c>
      <c r="E1570" s="6">
        <f t="shared" si="96"/>
        <v>2.8734177776496757</v>
      </c>
      <c r="F1570" s="5">
        <v>4057.7963100000002</v>
      </c>
      <c r="G1570" s="5">
        <v>2330.5258199999998</v>
      </c>
      <c r="H1570" s="6">
        <f t="shared" si="97"/>
        <v>-0.42566712521851557</v>
      </c>
      <c r="I1570" s="5">
        <v>2715.0873099999999</v>
      </c>
      <c r="J1570" s="6">
        <f t="shared" si="98"/>
        <v>-0.14163871952979668</v>
      </c>
      <c r="K1570" s="5">
        <v>33933.376750000003</v>
      </c>
      <c r="L1570" s="5">
        <v>15149.56561</v>
      </c>
      <c r="M1570" s="6">
        <f t="shared" si="99"/>
        <v>-0.55354971827258548</v>
      </c>
    </row>
    <row r="1571" spans="1:13" x14ac:dyDescent="0.2">
      <c r="A1571" s="1" t="s">
        <v>257</v>
      </c>
      <c r="B1571" s="1" t="s">
        <v>57</v>
      </c>
      <c r="C1571" s="5">
        <v>0</v>
      </c>
      <c r="D1571" s="5">
        <v>0</v>
      </c>
      <c r="E1571" s="6" t="str">
        <f t="shared" si="96"/>
        <v/>
      </c>
      <c r="F1571" s="5">
        <v>85.991309999999999</v>
      </c>
      <c r="G1571" s="5">
        <v>0</v>
      </c>
      <c r="H1571" s="6">
        <f t="shared" si="97"/>
        <v>-1</v>
      </c>
      <c r="I1571" s="5">
        <v>0</v>
      </c>
      <c r="J1571" s="6" t="str">
        <f t="shared" si="98"/>
        <v/>
      </c>
      <c r="K1571" s="5">
        <v>321.78199000000001</v>
      </c>
      <c r="L1571" s="5">
        <v>0</v>
      </c>
      <c r="M1571" s="6">
        <f t="shared" si="99"/>
        <v>-1</v>
      </c>
    </row>
    <row r="1572" spans="1:13" x14ac:dyDescent="0.2">
      <c r="A1572" s="1" t="s">
        <v>257</v>
      </c>
      <c r="B1572" s="1" t="s">
        <v>58</v>
      </c>
      <c r="C1572" s="5">
        <v>35.424550000000004</v>
      </c>
      <c r="D1572" s="5">
        <v>0</v>
      </c>
      <c r="E1572" s="6">
        <f t="shared" si="96"/>
        <v>-1</v>
      </c>
      <c r="F1572" s="5">
        <v>173.34300999999999</v>
      </c>
      <c r="G1572" s="5">
        <v>167.05414999999999</v>
      </c>
      <c r="H1572" s="6">
        <f t="shared" si="97"/>
        <v>-3.6279859222474564E-2</v>
      </c>
      <c r="I1572" s="5">
        <v>56.349870000000003</v>
      </c>
      <c r="J1572" s="6">
        <f t="shared" si="98"/>
        <v>1.964588028330855</v>
      </c>
      <c r="K1572" s="5">
        <v>1202.78422</v>
      </c>
      <c r="L1572" s="5">
        <v>644.79485999999997</v>
      </c>
      <c r="M1572" s="6">
        <f t="shared" si="99"/>
        <v>-0.46391476602511461</v>
      </c>
    </row>
    <row r="1573" spans="1:13" x14ac:dyDescent="0.2">
      <c r="A1573" s="1" t="s">
        <v>257</v>
      </c>
      <c r="B1573" s="1" t="s">
        <v>228</v>
      </c>
      <c r="C1573" s="5">
        <v>0</v>
      </c>
      <c r="D1573" s="5">
        <v>0</v>
      </c>
      <c r="E1573" s="6" t="str">
        <f t="shared" si="96"/>
        <v/>
      </c>
      <c r="F1573" s="5">
        <v>0</v>
      </c>
      <c r="G1573" s="5">
        <v>0</v>
      </c>
      <c r="H1573" s="6" t="str">
        <f t="shared" si="97"/>
        <v/>
      </c>
      <c r="I1573" s="5">
        <v>5.6680000000000001E-2</v>
      </c>
      <c r="J1573" s="6">
        <f t="shared" si="98"/>
        <v>-1</v>
      </c>
      <c r="K1573" s="5">
        <v>0</v>
      </c>
      <c r="L1573" s="5">
        <v>5.6680000000000001E-2</v>
      </c>
      <c r="M1573" s="6" t="str">
        <f t="shared" si="99"/>
        <v/>
      </c>
    </row>
    <row r="1574" spans="1:13" x14ac:dyDescent="0.2">
      <c r="A1574" s="1" t="s">
        <v>257</v>
      </c>
      <c r="B1574" s="1" t="s">
        <v>60</v>
      </c>
      <c r="C1574" s="5">
        <v>0</v>
      </c>
      <c r="D1574" s="5">
        <v>0</v>
      </c>
      <c r="E1574" s="6" t="str">
        <f t="shared" si="96"/>
        <v/>
      </c>
      <c r="F1574" s="5">
        <v>0</v>
      </c>
      <c r="G1574" s="5">
        <v>0</v>
      </c>
      <c r="H1574" s="6" t="str">
        <f t="shared" si="97"/>
        <v/>
      </c>
      <c r="I1574" s="5">
        <v>9.3830600000000004</v>
      </c>
      <c r="J1574" s="6">
        <f t="shared" si="98"/>
        <v>-1</v>
      </c>
      <c r="K1574" s="5">
        <v>0</v>
      </c>
      <c r="L1574" s="5">
        <v>9.3830600000000004</v>
      </c>
      <c r="M1574" s="6" t="str">
        <f t="shared" si="99"/>
        <v/>
      </c>
    </row>
    <row r="1575" spans="1:13" x14ac:dyDescent="0.2">
      <c r="A1575" s="1" t="s">
        <v>257</v>
      </c>
      <c r="B1575" s="1" t="s">
        <v>62</v>
      </c>
      <c r="C1575" s="5">
        <v>0</v>
      </c>
      <c r="D1575" s="5">
        <v>0</v>
      </c>
      <c r="E1575" s="6" t="str">
        <f t="shared" si="96"/>
        <v/>
      </c>
      <c r="F1575" s="5">
        <v>0</v>
      </c>
      <c r="G1575" s="5">
        <v>0</v>
      </c>
      <c r="H1575" s="6" t="str">
        <f t="shared" si="97"/>
        <v/>
      </c>
      <c r="I1575" s="5">
        <v>0</v>
      </c>
      <c r="J1575" s="6" t="str">
        <f t="shared" si="98"/>
        <v/>
      </c>
      <c r="K1575" s="5">
        <v>245.78954999999999</v>
      </c>
      <c r="L1575" s="5">
        <v>0</v>
      </c>
      <c r="M1575" s="6">
        <f t="shared" si="99"/>
        <v>-1</v>
      </c>
    </row>
    <row r="1576" spans="1:13" x14ac:dyDescent="0.2">
      <c r="A1576" s="1" t="s">
        <v>257</v>
      </c>
      <c r="B1576" s="1" t="s">
        <v>63</v>
      </c>
      <c r="C1576" s="5">
        <v>0</v>
      </c>
      <c r="D1576" s="5">
        <v>0</v>
      </c>
      <c r="E1576" s="6" t="str">
        <f t="shared" si="96"/>
        <v/>
      </c>
      <c r="F1576" s="5">
        <v>0</v>
      </c>
      <c r="G1576" s="5">
        <v>0</v>
      </c>
      <c r="H1576" s="6" t="str">
        <f t="shared" si="97"/>
        <v/>
      </c>
      <c r="I1576" s="5">
        <v>12.797319999999999</v>
      </c>
      <c r="J1576" s="6">
        <f t="shared" si="98"/>
        <v>-1</v>
      </c>
      <c r="K1576" s="5">
        <v>4.2315699999999996</v>
      </c>
      <c r="L1576" s="5">
        <v>43.556310000000003</v>
      </c>
      <c r="M1576" s="6">
        <f t="shared" si="99"/>
        <v>9.2931796000066189</v>
      </c>
    </row>
    <row r="1577" spans="1:13" x14ac:dyDescent="0.2">
      <c r="A1577" s="1" t="s">
        <v>257</v>
      </c>
      <c r="B1577" s="1" t="s">
        <v>64</v>
      </c>
      <c r="C1577" s="5">
        <v>0</v>
      </c>
      <c r="D1577" s="5">
        <v>0</v>
      </c>
      <c r="E1577" s="6" t="str">
        <f t="shared" si="96"/>
        <v/>
      </c>
      <c r="F1577" s="5">
        <v>39.889690000000002</v>
      </c>
      <c r="G1577" s="5">
        <v>0</v>
      </c>
      <c r="H1577" s="6">
        <f t="shared" si="97"/>
        <v>-1</v>
      </c>
      <c r="I1577" s="5">
        <v>0</v>
      </c>
      <c r="J1577" s="6" t="str">
        <f t="shared" si="98"/>
        <v/>
      </c>
      <c r="K1577" s="5">
        <v>198.72503</v>
      </c>
      <c r="L1577" s="5">
        <v>34.883890000000001</v>
      </c>
      <c r="M1577" s="6">
        <f t="shared" si="99"/>
        <v>-0.82446151851128158</v>
      </c>
    </row>
    <row r="1578" spans="1:13" x14ac:dyDescent="0.2">
      <c r="A1578" s="1" t="s">
        <v>257</v>
      </c>
      <c r="B1578" s="1" t="s">
        <v>65</v>
      </c>
      <c r="C1578" s="5">
        <v>0</v>
      </c>
      <c r="D1578" s="5">
        <v>0</v>
      </c>
      <c r="E1578" s="6" t="str">
        <f t="shared" si="96"/>
        <v/>
      </c>
      <c r="F1578" s="5">
        <v>0</v>
      </c>
      <c r="G1578" s="5">
        <v>0</v>
      </c>
      <c r="H1578" s="6" t="str">
        <f t="shared" si="97"/>
        <v/>
      </c>
      <c r="I1578" s="5">
        <v>0</v>
      </c>
      <c r="J1578" s="6" t="str">
        <f t="shared" si="98"/>
        <v/>
      </c>
      <c r="K1578" s="5">
        <v>102.02224</v>
      </c>
      <c r="L1578" s="5">
        <v>132.18808999999999</v>
      </c>
      <c r="M1578" s="6">
        <f t="shared" si="99"/>
        <v>0.29567915779931897</v>
      </c>
    </row>
    <row r="1579" spans="1:13" x14ac:dyDescent="0.2">
      <c r="A1579" s="1" t="s">
        <v>257</v>
      </c>
      <c r="B1579" s="1" t="s">
        <v>67</v>
      </c>
      <c r="C1579" s="5">
        <v>0</v>
      </c>
      <c r="D1579" s="5">
        <v>0</v>
      </c>
      <c r="E1579" s="6" t="str">
        <f t="shared" si="96"/>
        <v/>
      </c>
      <c r="F1579" s="5">
        <v>451.43277</v>
      </c>
      <c r="G1579" s="5">
        <v>275.38862999999998</v>
      </c>
      <c r="H1579" s="6">
        <f t="shared" si="97"/>
        <v>-0.38996756925732268</v>
      </c>
      <c r="I1579" s="5">
        <v>388.11183999999997</v>
      </c>
      <c r="J1579" s="6">
        <f t="shared" si="98"/>
        <v>-0.29044001852661849</v>
      </c>
      <c r="K1579" s="5">
        <v>4195.50317</v>
      </c>
      <c r="L1579" s="5">
        <v>2920.9082899999999</v>
      </c>
      <c r="M1579" s="6">
        <f t="shared" si="99"/>
        <v>-0.30380024239142689</v>
      </c>
    </row>
    <row r="1580" spans="1:13" x14ac:dyDescent="0.2">
      <c r="A1580" s="1" t="s">
        <v>257</v>
      </c>
      <c r="B1580" s="1" t="s">
        <v>69</v>
      </c>
      <c r="C1580" s="5">
        <v>0</v>
      </c>
      <c r="D1580" s="5">
        <v>0</v>
      </c>
      <c r="E1580" s="6" t="str">
        <f t="shared" si="96"/>
        <v/>
      </c>
      <c r="F1580" s="5">
        <v>12.28852</v>
      </c>
      <c r="G1580" s="5">
        <v>0</v>
      </c>
      <c r="H1580" s="6">
        <f t="shared" si="97"/>
        <v>-1</v>
      </c>
      <c r="I1580" s="5">
        <v>1.52525</v>
      </c>
      <c r="J1580" s="6">
        <f t="shared" si="98"/>
        <v>-1</v>
      </c>
      <c r="K1580" s="5">
        <v>46.897440000000003</v>
      </c>
      <c r="L1580" s="5">
        <v>47.416670000000003</v>
      </c>
      <c r="M1580" s="6">
        <f t="shared" si="99"/>
        <v>1.107160646721872E-2</v>
      </c>
    </row>
    <row r="1581" spans="1:13" x14ac:dyDescent="0.2">
      <c r="A1581" s="1" t="s">
        <v>257</v>
      </c>
      <c r="B1581" s="1" t="s">
        <v>70</v>
      </c>
      <c r="C1581" s="5">
        <v>0</v>
      </c>
      <c r="D1581" s="5">
        <v>0</v>
      </c>
      <c r="E1581" s="6" t="str">
        <f t="shared" si="96"/>
        <v/>
      </c>
      <c r="F1581" s="5">
        <v>52.480469999999997</v>
      </c>
      <c r="G1581" s="5">
        <v>51.590330000000002</v>
      </c>
      <c r="H1581" s="6">
        <f t="shared" si="97"/>
        <v>-1.6961357243942321E-2</v>
      </c>
      <c r="I1581" s="5">
        <v>59.164380000000001</v>
      </c>
      <c r="J1581" s="6">
        <f t="shared" si="98"/>
        <v>-0.12801706026497695</v>
      </c>
      <c r="K1581" s="5">
        <v>550.95821000000001</v>
      </c>
      <c r="L1581" s="5">
        <v>394.81502999999998</v>
      </c>
      <c r="M1581" s="6">
        <f t="shared" si="99"/>
        <v>-0.283402946296054</v>
      </c>
    </row>
    <row r="1582" spans="1:13" x14ac:dyDescent="0.2">
      <c r="A1582" s="1" t="s">
        <v>257</v>
      </c>
      <c r="B1582" s="1" t="s">
        <v>72</v>
      </c>
      <c r="C1582" s="5">
        <v>36.591659999999997</v>
      </c>
      <c r="D1582" s="5">
        <v>129.80246</v>
      </c>
      <c r="E1582" s="6">
        <f t="shared" si="96"/>
        <v>2.5473236251102027</v>
      </c>
      <c r="F1582" s="5">
        <v>1566.32627</v>
      </c>
      <c r="G1582" s="5">
        <v>1369.92652</v>
      </c>
      <c r="H1582" s="6">
        <f t="shared" si="97"/>
        <v>-0.12538878633504624</v>
      </c>
      <c r="I1582" s="5">
        <v>1575.64995</v>
      </c>
      <c r="J1582" s="6">
        <f t="shared" si="98"/>
        <v>-0.13056417131228926</v>
      </c>
      <c r="K1582" s="5">
        <v>13358.736500000001</v>
      </c>
      <c r="L1582" s="5">
        <v>13423.0285</v>
      </c>
      <c r="M1582" s="6">
        <f t="shared" si="99"/>
        <v>4.8127306051735097E-3</v>
      </c>
    </row>
    <row r="1583" spans="1:13" x14ac:dyDescent="0.2">
      <c r="A1583" s="1" t="s">
        <v>257</v>
      </c>
      <c r="B1583" s="1" t="s">
        <v>73</v>
      </c>
      <c r="C1583" s="5">
        <v>0</v>
      </c>
      <c r="D1583" s="5">
        <v>0</v>
      </c>
      <c r="E1583" s="6" t="str">
        <f t="shared" si="96"/>
        <v/>
      </c>
      <c r="F1583" s="5">
        <v>0</v>
      </c>
      <c r="G1583" s="5">
        <v>9.3999500000000005</v>
      </c>
      <c r="H1583" s="6" t="str">
        <f t="shared" si="97"/>
        <v/>
      </c>
      <c r="I1583" s="5">
        <v>34.445779999999999</v>
      </c>
      <c r="J1583" s="6">
        <f t="shared" si="98"/>
        <v>-0.72710880694238889</v>
      </c>
      <c r="K1583" s="5">
        <v>104.6377</v>
      </c>
      <c r="L1583" s="5">
        <v>180.26165</v>
      </c>
      <c r="M1583" s="6">
        <f t="shared" si="99"/>
        <v>0.72272182970382581</v>
      </c>
    </row>
    <row r="1584" spans="1:13" x14ac:dyDescent="0.2">
      <c r="A1584" s="1" t="s">
        <v>257</v>
      </c>
      <c r="B1584" s="1" t="s">
        <v>74</v>
      </c>
      <c r="C1584" s="5">
        <v>0</v>
      </c>
      <c r="D1584" s="5">
        <v>0</v>
      </c>
      <c r="E1584" s="6" t="str">
        <f t="shared" si="96"/>
        <v/>
      </c>
      <c r="F1584" s="5">
        <v>33.46105</v>
      </c>
      <c r="G1584" s="5">
        <v>0</v>
      </c>
      <c r="H1584" s="6">
        <f t="shared" si="97"/>
        <v>-1</v>
      </c>
      <c r="I1584" s="5">
        <v>50.059440000000002</v>
      </c>
      <c r="J1584" s="6">
        <f t="shared" si="98"/>
        <v>-1</v>
      </c>
      <c r="K1584" s="5">
        <v>472.13506999999998</v>
      </c>
      <c r="L1584" s="5">
        <v>517.88788999999997</v>
      </c>
      <c r="M1584" s="6">
        <f t="shared" si="99"/>
        <v>9.6906209487890749E-2</v>
      </c>
    </row>
    <row r="1585" spans="1:13" x14ac:dyDescent="0.2">
      <c r="A1585" s="1" t="s">
        <v>257</v>
      </c>
      <c r="B1585" s="1" t="s">
        <v>75</v>
      </c>
      <c r="C1585" s="5">
        <v>0</v>
      </c>
      <c r="D1585" s="5">
        <v>0</v>
      </c>
      <c r="E1585" s="6" t="str">
        <f t="shared" si="96"/>
        <v/>
      </c>
      <c r="F1585" s="5">
        <v>163.02243000000001</v>
      </c>
      <c r="G1585" s="5">
        <v>22.692879999999999</v>
      </c>
      <c r="H1585" s="6">
        <f t="shared" si="97"/>
        <v>-0.8607990323785506</v>
      </c>
      <c r="I1585" s="5">
        <v>114.36305</v>
      </c>
      <c r="J1585" s="6">
        <f t="shared" si="98"/>
        <v>-0.80157157403549484</v>
      </c>
      <c r="K1585" s="5">
        <v>2201.00074</v>
      </c>
      <c r="L1585" s="5">
        <v>580.05957999999998</v>
      </c>
      <c r="M1585" s="6">
        <f t="shared" si="99"/>
        <v>-0.73645643572114383</v>
      </c>
    </row>
    <row r="1586" spans="1:13" x14ac:dyDescent="0.2">
      <c r="A1586" s="1" t="s">
        <v>257</v>
      </c>
      <c r="B1586" s="1" t="s">
        <v>76</v>
      </c>
      <c r="C1586" s="5">
        <v>51.942590000000003</v>
      </c>
      <c r="D1586" s="5">
        <v>89.509619999999998</v>
      </c>
      <c r="E1586" s="6">
        <f t="shared" si="96"/>
        <v>0.72324137090584029</v>
      </c>
      <c r="F1586" s="5">
        <v>2287.22334</v>
      </c>
      <c r="G1586" s="5">
        <v>1579.6259299999999</v>
      </c>
      <c r="H1586" s="6">
        <f t="shared" si="97"/>
        <v>-0.30936961757307013</v>
      </c>
      <c r="I1586" s="5">
        <v>1753.1268500000001</v>
      </c>
      <c r="J1586" s="6">
        <f t="shared" si="98"/>
        <v>-9.8966552249199813E-2</v>
      </c>
      <c r="K1586" s="5">
        <v>15090.78983</v>
      </c>
      <c r="L1586" s="5">
        <v>9496.3848600000001</v>
      </c>
      <c r="M1586" s="6">
        <f t="shared" si="99"/>
        <v>-0.37071651205946188</v>
      </c>
    </row>
    <row r="1587" spans="1:13" x14ac:dyDescent="0.2">
      <c r="A1587" s="1" t="s">
        <v>257</v>
      </c>
      <c r="B1587" s="1" t="s">
        <v>79</v>
      </c>
      <c r="C1587" s="5">
        <v>0</v>
      </c>
      <c r="D1587" s="5">
        <v>0</v>
      </c>
      <c r="E1587" s="6" t="str">
        <f t="shared" si="96"/>
        <v/>
      </c>
      <c r="F1587" s="5">
        <v>0.02</v>
      </c>
      <c r="G1587" s="5">
        <v>0.10521</v>
      </c>
      <c r="H1587" s="6">
        <f t="shared" si="97"/>
        <v>4.2604999999999995</v>
      </c>
      <c r="I1587" s="5">
        <v>0</v>
      </c>
      <c r="J1587" s="6" t="str">
        <f t="shared" si="98"/>
        <v/>
      </c>
      <c r="K1587" s="5">
        <v>52.944200000000002</v>
      </c>
      <c r="L1587" s="5">
        <v>0.58138000000000001</v>
      </c>
      <c r="M1587" s="6">
        <f t="shared" si="99"/>
        <v>-0.98901900491460826</v>
      </c>
    </row>
    <row r="1588" spans="1:13" x14ac:dyDescent="0.2">
      <c r="A1588" s="1" t="s">
        <v>257</v>
      </c>
      <c r="B1588" s="1" t="s">
        <v>80</v>
      </c>
      <c r="C1588" s="5">
        <v>0</v>
      </c>
      <c r="D1588" s="5">
        <v>0</v>
      </c>
      <c r="E1588" s="6" t="str">
        <f t="shared" si="96"/>
        <v/>
      </c>
      <c r="F1588" s="5">
        <v>0</v>
      </c>
      <c r="G1588" s="5">
        <v>28.632269999999998</v>
      </c>
      <c r="H1588" s="6" t="str">
        <f t="shared" si="97"/>
        <v/>
      </c>
      <c r="I1588" s="5">
        <v>0</v>
      </c>
      <c r="J1588" s="6" t="str">
        <f t="shared" si="98"/>
        <v/>
      </c>
      <c r="K1588" s="5">
        <v>38.512779999999999</v>
      </c>
      <c r="L1588" s="5">
        <v>45.249290000000002</v>
      </c>
      <c r="M1588" s="6">
        <f t="shared" si="99"/>
        <v>0.17491622261493456</v>
      </c>
    </row>
    <row r="1589" spans="1:13" x14ac:dyDescent="0.2">
      <c r="A1589" s="1" t="s">
        <v>257</v>
      </c>
      <c r="B1589" s="1" t="s">
        <v>81</v>
      </c>
      <c r="C1589" s="5">
        <v>122.51124</v>
      </c>
      <c r="D1589" s="5">
        <v>0</v>
      </c>
      <c r="E1589" s="6">
        <f t="shared" si="96"/>
        <v>-1</v>
      </c>
      <c r="F1589" s="5">
        <v>317.69564000000003</v>
      </c>
      <c r="G1589" s="5">
        <v>0</v>
      </c>
      <c r="H1589" s="6">
        <f t="shared" si="97"/>
        <v>-1</v>
      </c>
      <c r="I1589" s="5">
        <v>7.1356999999999999</v>
      </c>
      <c r="J1589" s="6">
        <f t="shared" si="98"/>
        <v>-1</v>
      </c>
      <c r="K1589" s="5">
        <v>930.30241000000001</v>
      </c>
      <c r="L1589" s="5">
        <v>310.16001</v>
      </c>
      <c r="M1589" s="6">
        <f t="shared" si="99"/>
        <v>-0.66660302427895468</v>
      </c>
    </row>
    <row r="1590" spans="1:13" x14ac:dyDescent="0.2">
      <c r="A1590" s="1" t="s">
        <v>257</v>
      </c>
      <c r="B1590" s="1" t="s">
        <v>82</v>
      </c>
      <c r="C1590" s="5">
        <v>0</v>
      </c>
      <c r="D1590" s="5">
        <v>7.5345000000000004</v>
      </c>
      <c r="E1590" s="6" t="str">
        <f t="shared" si="96"/>
        <v/>
      </c>
      <c r="F1590" s="5">
        <v>0</v>
      </c>
      <c r="G1590" s="5">
        <v>69.003280000000004</v>
      </c>
      <c r="H1590" s="6" t="str">
        <f t="shared" si="97"/>
        <v/>
      </c>
      <c r="I1590" s="5">
        <v>76.055329999999998</v>
      </c>
      <c r="J1590" s="6">
        <f t="shared" si="98"/>
        <v>-9.2722627066373797E-2</v>
      </c>
      <c r="K1590" s="5">
        <v>298.30615999999998</v>
      </c>
      <c r="L1590" s="5">
        <v>425.49867</v>
      </c>
      <c r="M1590" s="6">
        <f t="shared" si="99"/>
        <v>0.42638244547145798</v>
      </c>
    </row>
    <row r="1591" spans="1:13" x14ac:dyDescent="0.2">
      <c r="A1591" s="1" t="s">
        <v>257</v>
      </c>
      <c r="B1591" s="1" t="s">
        <v>83</v>
      </c>
      <c r="C1591" s="5">
        <v>0</v>
      </c>
      <c r="D1591" s="5">
        <v>0</v>
      </c>
      <c r="E1591" s="6" t="str">
        <f t="shared" si="96"/>
        <v/>
      </c>
      <c r="F1591" s="5">
        <v>2.5833599999999999</v>
      </c>
      <c r="G1591" s="5">
        <v>7.4572399999999996</v>
      </c>
      <c r="H1591" s="6">
        <f t="shared" si="97"/>
        <v>1.8866437507741853</v>
      </c>
      <c r="I1591" s="5">
        <v>0.59809999999999997</v>
      </c>
      <c r="J1591" s="6">
        <f t="shared" si="98"/>
        <v>11.468216017388396</v>
      </c>
      <c r="K1591" s="5">
        <v>132.67847</v>
      </c>
      <c r="L1591" s="5">
        <v>146.82898</v>
      </c>
      <c r="M1591" s="6">
        <f t="shared" si="99"/>
        <v>0.10665264680848363</v>
      </c>
    </row>
    <row r="1592" spans="1:13" x14ac:dyDescent="0.2">
      <c r="A1592" s="1" t="s">
        <v>257</v>
      </c>
      <c r="B1592" s="1" t="s">
        <v>84</v>
      </c>
      <c r="C1592" s="5">
        <v>0</v>
      </c>
      <c r="D1592" s="5">
        <v>0</v>
      </c>
      <c r="E1592" s="6" t="str">
        <f t="shared" si="96"/>
        <v/>
      </c>
      <c r="F1592" s="5">
        <v>0</v>
      </c>
      <c r="G1592" s="5">
        <v>0</v>
      </c>
      <c r="H1592" s="6" t="str">
        <f t="shared" si="97"/>
        <v/>
      </c>
      <c r="I1592" s="5">
        <v>0</v>
      </c>
      <c r="J1592" s="6" t="str">
        <f t="shared" si="98"/>
        <v/>
      </c>
      <c r="K1592" s="5">
        <v>0</v>
      </c>
      <c r="L1592" s="5">
        <v>15.456</v>
      </c>
      <c r="M1592" s="6" t="str">
        <f t="shared" si="99"/>
        <v/>
      </c>
    </row>
    <row r="1593" spans="1:13" x14ac:dyDescent="0.2">
      <c r="A1593" s="1" t="s">
        <v>257</v>
      </c>
      <c r="B1593" s="1" t="s">
        <v>85</v>
      </c>
      <c r="C1593" s="5">
        <v>0</v>
      </c>
      <c r="D1593" s="5">
        <v>0</v>
      </c>
      <c r="E1593" s="6" t="str">
        <f t="shared" si="96"/>
        <v/>
      </c>
      <c r="F1593" s="5">
        <v>0</v>
      </c>
      <c r="G1593" s="5">
        <v>0</v>
      </c>
      <c r="H1593" s="6" t="str">
        <f t="shared" si="97"/>
        <v/>
      </c>
      <c r="I1593" s="5">
        <v>0</v>
      </c>
      <c r="J1593" s="6" t="str">
        <f t="shared" si="98"/>
        <v/>
      </c>
      <c r="K1593" s="5">
        <v>0</v>
      </c>
      <c r="L1593" s="5">
        <v>0</v>
      </c>
      <c r="M1593" s="6" t="str">
        <f t="shared" si="99"/>
        <v/>
      </c>
    </row>
    <row r="1594" spans="1:13" x14ac:dyDescent="0.2">
      <c r="A1594" s="1" t="s">
        <v>257</v>
      </c>
      <c r="B1594" s="1" t="s">
        <v>86</v>
      </c>
      <c r="C1594" s="5">
        <v>0</v>
      </c>
      <c r="D1594" s="5">
        <v>0</v>
      </c>
      <c r="E1594" s="6" t="str">
        <f t="shared" si="96"/>
        <v/>
      </c>
      <c r="F1594" s="5">
        <v>0</v>
      </c>
      <c r="G1594" s="5">
        <v>16.306529999999999</v>
      </c>
      <c r="H1594" s="6" t="str">
        <f t="shared" si="97"/>
        <v/>
      </c>
      <c r="I1594" s="5">
        <v>0</v>
      </c>
      <c r="J1594" s="6" t="str">
        <f t="shared" si="98"/>
        <v/>
      </c>
      <c r="K1594" s="5">
        <v>4.9817999999999998</v>
      </c>
      <c r="L1594" s="5">
        <v>39.957369999999997</v>
      </c>
      <c r="M1594" s="6">
        <f t="shared" si="99"/>
        <v>7.0206692360191099</v>
      </c>
    </row>
    <row r="1595" spans="1:13" x14ac:dyDescent="0.2">
      <c r="A1595" s="1" t="s">
        <v>257</v>
      </c>
      <c r="B1595" s="1" t="s">
        <v>87</v>
      </c>
      <c r="C1595" s="5">
        <v>0</v>
      </c>
      <c r="D1595" s="5">
        <v>0</v>
      </c>
      <c r="E1595" s="6" t="str">
        <f t="shared" si="96"/>
        <v/>
      </c>
      <c r="F1595" s="5">
        <v>0</v>
      </c>
      <c r="G1595" s="5">
        <v>82.066540000000003</v>
      </c>
      <c r="H1595" s="6" t="str">
        <f t="shared" si="97"/>
        <v/>
      </c>
      <c r="I1595" s="5">
        <v>0</v>
      </c>
      <c r="J1595" s="6" t="str">
        <f t="shared" si="98"/>
        <v/>
      </c>
      <c r="K1595" s="5">
        <v>0</v>
      </c>
      <c r="L1595" s="5">
        <v>82.066540000000003</v>
      </c>
      <c r="M1595" s="6" t="str">
        <f t="shared" si="99"/>
        <v/>
      </c>
    </row>
    <row r="1596" spans="1:13" x14ac:dyDescent="0.2">
      <c r="A1596" s="1" t="s">
        <v>257</v>
      </c>
      <c r="B1596" s="1" t="s">
        <v>88</v>
      </c>
      <c r="C1596" s="5">
        <v>86.131479999999996</v>
      </c>
      <c r="D1596" s="5">
        <v>0</v>
      </c>
      <c r="E1596" s="6">
        <f t="shared" si="96"/>
        <v>-1</v>
      </c>
      <c r="F1596" s="5">
        <v>1528.2008699999999</v>
      </c>
      <c r="G1596" s="5">
        <v>1156.50179</v>
      </c>
      <c r="H1596" s="6">
        <f t="shared" si="97"/>
        <v>-0.2432265857825352</v>
      </c>
      <c r="I1596" s="5">
        <v>1004.50334</v>
      </c>
      <c r="J1596" s="6">
        <f t="shared" si="98"/>
        <v>0.15131701802006958</v>
      </c>
      <c r="K1596" s="5">
        <v>9275.8551900000002</v>
      </c>
      <c r="L1596" s="5">
        <v>6959.9391400000004</v>
      </c>
      <c r="M1596" s="6">
        <f t="shared" si="99"/>
        <v>-0.24967143218198518</v>
      </c>
    </row>
    <row r="1597" spans="1:13" x14ac:dyDescent="0.2">
      <c r="A1597" s="1" t="s">
        <v>257</v>
      </c>
      <c r="B1597" s="1" t="s">
        <v>89</v>
      </c>
      <c r="C1597" s="5">
        <v>94.17662</v>
      </c>
      <c r="D1597" s="5">
        <v>0</v>
      </c>
      <c r="E1597" s="6">
        <f t="shared" si="96"/>
        <v>-1</v>
      </c>
      <c r="F1597" s="5">
        <v>153.21279999999999</v>
      </c>
      <c r="G1597" s="5">
        <v>52.502839999999999</v>
      </c>
      <c r="H1597" s="6">
        <f t="shared" si="97"/>
        <v>-0.65732079826228618</v>
      </c>
      <c r="I1597" s="5">
        <v>74.317130000000006</v>
      </c>
      <c r="J1597" s="6">
        <f t="shared" si="98"/>
        <v>-0.29352976897789251</v>
      </c>
      <c r="K1597" s="5">
        <v>415.08228000000003</v>
      </c>
      <c r="L1597" s="5">
        <v>165.30407</v>
      </c>
      <c r="M1597" s="6">
        <f t="shared" si="99"/>
        <v>-0.60175589764997928</v>
      </c>
    </row>
    <row r="1598" spans="1:13" x14ac:dyDescent="0.2">
      <c r="A1598" s="1" t="s">
        <v>257</v>
      </c>
      <c r="B1598" s="1" t="s">
        <v>90</v>
      </c>
      <c r="C1598" s="5">
        <v>0</v>
      </c>
      <c r="D1598" s="5">
        <v>0</v>
      </c>
      <c r="E1598" s="6" t="str">
        <f t="shared" si="96"/>
        <v/>
      </c>
      <c r="F1598" s="5">
        <v>329.30747000000002</v>
      </c>
      <c r="G1598" s="5">
        <v>201.55276000000001</v>
      </c>
      <c r="H1598" s="6">
        <f t="shared" si="97"/>
        <v>-0.38794962652988108</v>
      </c>
      <c r="I1598" s="5">
        <v>296.09967</v>
      </c>
      <c r="J1598" s="6">
        <f t="shared" si="98"/>
        <v>-0.31930771824230675</v>
      </c>
      <c r="K1598" s="5">
        <v>3078.9692599999998</v>
      </c>
      <c r="L1598" s="5">
        <v>1807.58303</v>
      </c>
      <c r="M1598" s="6">
        <f t="shared" si="99"/>
        <v>-0.41292592508702086</v>
      </c>
    </row>
    <row r="1599" spans="1:13" x14ac:dyDescent="0.2">
      <c r="A1599" s="1" t="s">
        <v>257</v>
      </c>
      <c r="B1599" s="1" t="s">
        <v>92</v>
      </c>
      <c r="C1599" s="5">
        <v>45.662799999999997</v>
      </c>
      <c r="D1599" s="5">
        <v>0</v>
      </c>
      <c r="E1599" s="6">
        <f t="shared" si="96"/>
        <v>-1</v>
      </c>
      <c r="F1599" s="5">
        <v>1364.23002</v>
      </c>
      <c r="G1599" s="5">
        <v>737.67330000000004</v>
      </c>
      <c r="H1599" s="6">
        <f t="shared" si="97"/>
        <v>-0.4592749835544595</v>
      </c>
      <c r="I1599" s="5">
        <v>998.71681000000001</v>
      </c>
      <c r="J1599" s="6">
        <f t="shared" si="98"/>
        <v>-0.26137890880198555</v>
      </c>
      <c r="K1599" s="5">
        <v>5226.4296700000004</v>
      </c>
      <c r="L1599" s="5">
        <v>5315.0544499999996</v>
      </c>
      <c r="M1599" s="6">
        <f t="shared" si="99"/>
        <v>1.6957040579482108E-2</v>
      </c>
    </row>
    <row r="1600" spans="1:13" x14ac:dyDescent="0.2">
      <c r="A1600" s="1" t="s">
        <v>257</v>
      </c>
      <c r="B1600" s="1" t="s">
        <v>93</v>
      </c>
      <c r="C1600" s="5">
        <v>6.3125200000000001</v>
      </c>
      <c r="D1600" s="5">
        <v>6.8601900000000002</v>
      </c>
      <c r="E1600" s="6">
        <f t="shared" si="96"/>
        <v>8.6759329079353353E-2</v>
      </c>
      <c r="F1600" s="5">
        <v>10.737019999999999</v>
      </c>
      <c r="G1600" s="5">
        <v>27.674880000000002</v>
      </c>
      <c r="H1600" s="6">
        <f t="shared" si="97"/>
        <v>1.5775196469783985</v>
      </c>
      <c r="I1600" s="5">
        <v>91.703559999999996</v>
      </c>
      <c r="J1600" s="6">
        <f t="shared" si="98"/>
        <v>-0.69821367894550657</v>
      </c>
      <c r="K1600" s="5">
        <v>504.80754000000002</v>
      </c>
      <c r="L1600" s="5">
        <v>536.80933000000005</v>
      </c>
      <c r="M1600" s="6">
        <f t="shared" si="99"/>
        <v>6.3394041222126107E-2</v>
      </c>
    </row>
    <row r="1601" spans="1:13" x14ac:dyDescent="0.2">
      <c r="A1601" s="1" t="s">
        <v>257</v>
      </c>
      <c r="B1601" s="1" t="s">
        <v>94</v>
      </c>
      <c r="C1601" s="5">
        <v>26.747669999999999</v>
      </c>
      <c r="D1601" s="5">
        <v>35.845109999999998</v>
      </c>
      <c r="E1601" s="6">
        <f t="shared" si="96"/>
        <v>0.34012084043208235</v>
      </c>
      <c r="F1601" s="5">
        <v>949.28283999999996</v>
      </c>
      <c r="G1601" s="5">
        <v>754.43214</v>
      </c>
      <c r="H1601" s="6">
        <f t="shared" si="97"/>
        <v>-0.20526095257341848</v>
      </c>
      <c r="I1601" s="5">
        <v>1137.3354899999999</v>
      </c>
      <c r="J1601" s="6">
        <f t="shared" si="98"/>
        <v>-0.3366670198606041</v>
      </c>
      <c r="K1601" s="5">
        <v>6222.52538</v>
      </c>
      <c r="L1601" s="5">
        <v>6995.4990699999998</v>
      </c>
      <c r="M1601" s="6">
        <f t="shared" si="99"/>
        <v>0.12422186215333686</v>
      </c>
    </row>
    <row r="1602" spans="1:13" x14ac:dyDescent="0.2">
      <c r="A1602" s="1" t="s">
        <v>257</v>
      </c>
      <c r="B1602" s="1" t="s">
        <v>95</v>
      </c>
      <c r="C1602" s="5">
        <v>0</v>
      </c>
      <c r="D1602" s="5">
        <v>0</v>
      </c>
      <c r="E1602" s="6" t="str">
        <f t="shared" si="96"/>
        <v/>
      </c>
      <c r="F1602" s="5">
        <v>0</v>
      </c>
      <c r="G1602" s="5">
        <v>0</v>
      </c>
      <c r="H1602" s="6" t="str">
        <f t="shared" si="97"/>
        <v/>
      </c>
      <c r="I1602" s="5">
        <v>0</v>
      </c>
      <c r="J1602" s="6" t="str">
        <f t="shared" si="98"/>
        <v/>
      </c>
      <c r="K1602" s="5">
        <v>6.38706</v>
      </c>
      <c r="L1602" s="5">
        <v>0</v>
      </c>
      <c r="M1602" s="6">
        <f t="shared" si="99"/>
        <v>-1</v>
      </c>
    </row>
    <row r="1603" spans="1:13" x14ac:dyDescent="0.2">
      <c r="A1603" s="1" t="s">
        <v>257</v>
      </c>
      <c r="B1603" s="1" t="s">
        <v>97</v>
      </c>
      <c r="C1603" s="5">
        <v>0</v>
      </c>
      <c r="D1603" s="5">
        <v>0</v>
      </c>
      <c r="E1603" s="6" t="str">
        <f t="shared" si="96"/>
        <v/>
      </c>
      <c r="F1603" s="5">
        <v>18.148029999999999</v>
      </c>
      <c r="G1603" s="5">
        <v>12.504479999999999</v>
      </c>
      <c r="H1603" s="6">
        <f t="shared" si="97"/>
        <v>-0.31097314694763012</v>
      </c>
      <c r="I1603" s="5">
        <v>12.7325</v>
      </c>
      <c r="J1603" s="6">
        <f t="shared" si="98"/>
        <v>-1.7908501865305348E-2</v>
      </c>
      <c r="K1603" s="5">
        <v>126.04513</v>
      </c>
      <c r="L1603" s="5">
        <v>82.007580000000004</v>
      </c>
      <c r="M1603" s="6">
        <f t="shared" si="99"/>
        <v>-0.34937922631362273</v>
      </c>
    </row>
    <row r="1604" spans="1:13" x14ac:dyDescent="0.2">
      <c r="A1604" s="1" t="s">
        <v>257</v>
      </c>
      <c r="B1604" s="1" t="s">
        <v>99</v>
      </c>
      <c r="C1604" s="5">
        <v>98.895740000000004</v>
      </c>
      <c r="D1604" s="5">
        <v>884.21645000000001</v>
      </c>
      <c r="E1604" s="6">
        <f t="shared" si="96"/>
        <v>7.9408952296630773</v>
      </c>
      <c r="F1604" s="5">
        <v>13073.588879999999</v>
      </c>
      <c r="G1604" s="5">
        <v>16386.96039</v>
      </c>
      <c r="H1604" s="6">
        <f t="shared" si="97"/>
        <v>0.2534400875240006</v>
      </c>
      <c r="I1604" s="5">
        <v>14401.47947</v>
      </c>
      <c r="J1604" s="6">
        <f t="shared" si="98"/>
        <v>0.13786645491083016</v>
      </c>
      <c r="K1604" s="5">
        <v>60093.78213</v>
      </c>
      <c r="L1604" s="5">
        <v>62477.89903</v>
      </c>
      <c r="M1604" s="6">
        <f t="shared" si="99"/>
        <v>3.9673270935792981E-2</v>
      </c>
    </row>
    <row r="1605" spans="1:13" x14ac:dyDescent="0.2">
      <c r="A1605" s="1" t="s">
        <v>257</v>
      </c>
      <c r="B1605" s="1" t="s">
        <v>100</v>
      </c>
      <c r="C1605" s="5">
        <v>47.342219999999998</v>
      </c>
      <c r="D1605" s="5">
        <v>8.2229999999999998E-2</v>
      </c>
      <c r="E1605" s="6">
        <f t="shared" ref="E1605:E1668" si="100">IF(C1605=0,"",(D1605/C1605-1))</f>
        <v>-0.99826307258088021</v>
      </c>
      <c r="F1605" s="5">
        <v>1804.9587100000001</v>
      </c>
      <c r="G1605" s="5">
        <v>753.55083999999999</v>
      </c>
      <c r="H1605" s="6">
        <f t="shared" ref="H1605:H1668" si="101">IF(F1605=0,"",(G1605/F1605-1))</f>
        <v>-0.58251076003838342</v>
      </c>
      <c r="I1605" s="5">
        <v>803.08067000000005</v>
      </c>
      <c r="J1605" s="6">
        <f t="shared" ref="J1605:J1668" si="102">IF(I1605=0,"",(G1605/I1605-1))</f>
        <v>-6.1674787913896689E-2</v>
      </c>
      <c r="K1605" s="5">
        <v>9275.7365200000004</v>
      </c>
      <c r="L1605" s="5">
        <v>6240.56736</v>
      </c>
      <c r="M1605" s="6">
        <f t="shared" ref="M1605:M1668" si="103">IF(K1605=0,"",(L1605/K1605-1))</f>
        <v>-0.32721597400440183</v>
      </c>
    </row>
    <row r="1606" spans="1:13" x14ac:dyDescent="0.2">
      <c r="A1606" s="1" t="s">
        <v>257</v>
      </c>
      <c r="B1606" s="1" t="s">
        <v>101</v>
      </c>
      <c r="C1606" s="5">
        <v>57.822600000000001</v>
      </c>
      <c r="D1606" s="5">
        <v>0</v>
      </c>
      <c r="E1606" s="6">
        <f t="shared" si="100"/>
        <v>-1</v>
      </c>
      <c r="F1606" s="5">
        <v>449.57288999999997</v>
      </c>
      <c r="G1606" s="5">
        <v>160.90692000000001</v>
      </c>
      <c r="H1606" s="6">
        <f t="shared" si="101"/>
        <v>-0.64208936174954845</v>
      </c>
      <c r="I1606" s="5">
        <v>270.07706000000002</v>
      </c>
      <c r="J1606" s="6">
        <f t="shared" si="102"/>
        <v>-0.40421848490204981</v>
      </c>
      <c r="K1606" s="5">
        <v>1916.02153</v>
      </c>
      <c r="L1606" s="5">
        <v>1662.0724399999999</v>
      </c>
      <c r="M1606" s="6">
        <f t="shared" si="103"/>
        <v>-0.13253978936238786</v>
      </c>
    </row>
    <row r="1607" spans="1:13" x14ac:dyDescent="0.2">
      <c r="A1607" s="1" t="s">
        <v>257</v>
      </c>
      <c r="B1607" s="1" t="s">
        <v>102</v>
      </c>
      <c r="C1607" s="5">
        <v>0</v>
      </c>
      <c r="D1607" s="5">
        <v>50.918640000000003</v>
      </c>
      <c r="E1607" s="6" t="str">
        <f t="shared" si="100"/>
        <v/>
      </c>
      <c r="F1607" s="5">
        <v>916.56821000000002</v>
      </c>
      <c r="G1607" s="5">
        <v>851.60757999999998</v>
      </c>
      <c r="H1607" s="6">
        <f t="shared" si="101"/>
        <v>-7.0873754174825665E-2</v>
      </c>
      <c r="I1607" s="5">
        <v>771.67872</v>
      </c>
      <c r="J1607" s="6">
        <f t="shared" si="102"/>
        <v>0.1035778983253548</v>
      </c>
      <c r="K1607" s="5">
        <v>6479.174</v>
      </c>
      <c r="L1607" s="5">
        <v>4559.9529000000002</v>
      </c>
      <c r="M1607" s="6">
        <f t="shared" si="103"/>
        <v>-0.29621385380296927</v>
      </c>
    </row>
    <row r="1608" spans="1:13" x14ac:dyDescent="0.2">
      <c r="A1608" s="1" t="s">
        <v>257</v>
      </c>
      <c r="B1608" s="1" t="s">
        <v>103</v>
      </c>
      <c r="C1608" s="5">
        <v>5.0057099999999997</v>
      </c>
      <c r="D1608" s="5">
        <v>184.92899</v>
      </c>
      <c r="E1608" s="6">
        <f t="shared" si="100"/>
        <v>35.943608399208109</v>
      </c>
      <c r="F1608" s="5">
        <v>2482.0019699999998</v>
      </c>
      <c r="G1608" s="5">
        <v>2321.6467299999999</v>
      </c>
      <c r="H1608" s="6">
        <f t="shared" si="101"/>
        <v>-6.4607217052289445E-2</v>
      </c>
      <c r="I1608" s="5">
        <v>2163.3071799999998</v>
      </c>
      <c r="J1608" s="6">
        <f t="shared" si="102"/>
        <v>7.3193280854363163E-2</v>
      </c>
      <c r="K1608" s="5">
        <v>15011.283289999999</v>
      </c>
      <c r="L1608" s="5">
        <v>15366.666509999999</v>
      </c>
      <c r="M1608" s="6">
        <f t="shared" si="103"/>
        <v>2.3674406320527197E-2</v>
      </c>
    </row>
    <row r="1609" spans="1:13" x14ac:dyDescent="0.2">
      <c r="A1609" s="1" t="s">
        <v>257</v>
      </c>
      <c r="B1609" s="1" t="s">
        <v>104</v>
      </c>
      <c r="C1609" s="5">
        <v>0</v>
      </c>
      <c r="D1609" s="5">
        <v>0</v>
      </c>
      <c r="E1609" s="6" t="str">
        <f t="shared" si="100"/>
        <v/>
      </c>
      <c r="F1609" s="5">
        <v>0</v>
      </c>
      <c r="G1609" s="5">
        <v>0</v>
      </c>
      <c r="H1609" s="6" t="str">
        <f t="shared" si="101"/>
        <v/>
      </c>
      <c r="I1609" s="5">
        <v>0.42103000000000002</v>
      </c>
      <c r="J1609" s="6">
        <f t="shared" si="102"/>
        <v>-1</v>
      </c>
      <c r="K1609" s="5">
        <v>0</v>
      </c>
      <c r="L1609" s="5">
        <v>0.42103000000000002</v>
      </c>
      <c r="M1609" s="6" t="str">
        <f t="shared" si="103"/>
        <v/>
      </c>
    </row>
    <row r="1610" spans="1:13" x14ac:dyDescent="0.2">
      <c r="A1610" s="1" t="s">
        <v>257</v>
      </c>
      <c r="B1610" s="1" t="s">
        <v>105</v>
      </c>
      <c r="C1610" s="5">
        <v>44.767229999999998</v>
      </c>
      <c r="D1610" s="5">
        <v>156.59814</v>
      </c>
      <c r="E1610" s="6">
        <f t="shared" si="100"/>
        <v>2.4980529284478847</v>
      </c>
      <c r="F1610" s="5">
        <v>1866.26369</v>
      </c>
      <c r="G1610" s="5">
        <v>1951.2791099999999</v>
      </c>
      <c r="H1610" s="6">
        <f t="shared" si="101"/>
        <v>4.5553809172593329E-2</v>
      </c>
      <c r="I1610" s="5">
        <v>1532.7375500000001</v>
      </c>
      <c r="J1610" s="6">
        <f t="shared" si="102"/>
        <v>0.27306798871078741</v>
      </c>
      <c r="K1610" s="5">
        <v>11787.425279999999</v>
      </c>
      <c r="L1610" s="5">
        <v>8952.8081500000008</v>
      </c>
      <c r="M1610" s="6">
        <f t="shared" si="103"/>
        <v>-0.24047805713853054</v>
      </c>
    </row>
    <row r="1611" spans="1:13" x14ac:dyDescent="0.2">
      <c r="A1611" s="1" t="s">
        <v>257</v>
      </c>
      <c r="B1611" s="1" t="s">
        <v>106</v>
      </c>
      <c r="C1611" s="5">
        <v>0</v>
      </c>
      <c r="D1611" s="5">
        <v>9.1668599999999998</v>
      </c>
      <c r="E1611" s="6" t="str">
        <f t="shared" si="100"/>
        <v/>
      </c>
      <c r="F1611" s="5">
        <v>149.0187</v>
      </c>
      <c r="G1611" s="5">
        <v>122.39117</v>
      </c>
      <c r="H1611" s="6">
        <f t="shared" si="101"/>
        <v>-0.17868582936235511</v>
      </c>
      <c r="I1611" s="5">
        <v>294.87970999999999</v>
      </c>
      <c r="J1611" s="6">
        <f t="shared" si="102"/>
        <v>-0.5849454341907756</v>
      </c>
      <c r="K1611" s="5">
        <v>2383.8536600000002</v>
      </c>
      <c r="L1611" s="5">
        <v>2326.5771100000002</v>
      </c>
      <c r="M1611" s="6">
        <f t="shared" si="103"/>
        <v>-2.4026873361009948E-2</v>
      </c>
    </row>
    <row r="1612" spans="1:13" x14ac:dyDescent="0.2">
      <c r="A1612" s="1" t="s">
        <v>257</v>
      </c>
      <c r="B1612" s="1" t="s">
        <v>107</v>
      </c>
      <c r="C1612" s="5">
        <v>0</v>
      </c>
      <c r="D1612" s="5">
        <v>0</v>
      </c>
      <c r="E1612" s="6" t="str">
        <f t="shared" si="100"/>
        <v/>
      </c>
      <c r="F1612" s="5">
        <v>182.8108</v>
      </c>
      <c r="G1612" s="5">
        <v>7.4891800000000002</v>
      </c>
      <c r="H1612" s="6">
        <f t="shared" si="101"/>
        <v>-0.95903316434258812</v>
      </c>
      <c r="I1612" s="5">
        <v>45.643999999999998</v>
      </c>
      <c r="J1612" s="6">
        <f t="shared" si="102"/>
        <v>-0.83592191744807642</v>
      </c>
      <c r="K1612" s="5">
        <v>776.99464</v>
      </c>
      <c r="L1612" s="5">
        <v>457.76375000000002</v>
      </c>
      <c r="M1612" s="6">
        <f t="shared" si="103"/>
        <v>-0.4108534004816301</v>
      </c>
    </row>
    <row r="1613" spans="1:13" x14ac:dyDescent="0.2">
      <c r="A1613" s="1" t="s">
        <v>257</v>
      </c>
      <c r="B1613" s="1" t="s">
        <v>108</v>
      </c>
      <c r="C1613" s="5">
        <v>117.77625</v>
      </c>
      <c r="D1613" s="5">
        <v>139.7636</v>
      </c>
      <c r="E1613" s="6">
        <f t="shared" si="100"/>
        <v>0.18668746882329845</v>
      </c>
      <c r="F1613" s="5">
        <v>2082.30575</v>
      </c>
      <c r="G1613" s="5">
        <v>2425.6350499999999</v>
      </c>
      <c r="H1613" s="6">
        <f t="shared" si="101"/>
        <v>0.16487938910988453</v>
      </c>
      <c r="I1613" s="5">
        <v>2296.75162</v>
      </c>
      <c r="J1613" s="6">
        <f t="shared" si="102"/>
        <v>5.6115528069160536E-2</v>
      </c>
      <c r="K1613" s="5">
        <v>17330.595280000001</v>
      </c>
      <c r="L1613" s="5">
        <v>14834.89926</v>
      </c>
      <c r="M1613" s="6">
        <f t="shared" si="103"/>
        <v>-0.14400521041998515</v>
      </c>
    </row>
    <row r="1614" spans="1:13" x14ac:dyDescent="0.2">
      <c r="A1614" s="1" t="s">
        <v>257</v>
      </c>
      <c r="B1614" s="1" t="s">
        <v>109</v>
      </c>
      <c r="C1614" s="5">
        <v>0</v>
      </c>
      <c r="D1614" s="5">
        <v>0</v>
      </c>
      <c r="E1614" s="6" t="str">
        <f t="shared" si="100"/>
        <v/>
      </c>
      <c r="F1614" s="5">
        <v>0</v>
      </c>
      <c r="G1614" s="5">
        <v>0</v>
      </c>
      <c r="H1614" s="6" t="str">
        <f t="shared" si="101"/>
        <v/>
      </c>
      <c r="I1614" s="5">
        <v>0</v>
      </c>
      <c r="J1614" s="6" t="str">
        <f t="shared" si="102"/>
        <v/>
      </c>
      <c r="K1614" s="5">
        <v>9.2006300000000003</v>
      </c>
      <c r="L1614" s="5">
        <v>0</v>
      </c>
      <c r="M1614" s="6">
        <f t="shared" si="103"/>
        <v>-1</v>
      </c>
    </row>
    <row r="1615" spans="1:13" x14ac:dyDescent="0.2">
      <c r="A1615" s="1" t="s">
        <v>257</v>
      </c>
      <c r="B1615" s="1" t="s">
        <v>110</v>
      </c>
      <c r="C1615" s="5">
        <v>0</v>
      </c>
      <c r="D1615" s="5">
        <v>0</v>
      </c>
      <c r="E1615" s="6" t="str">
        <f t="shared" si="100"/>
        <v/>
      </c>
      <c r="F1615" s="5">
        <v>0</v>
      </c>
      <c r="G1615" s="5">
        <v>0</v>
      </c>
      <c r="H1615" s="6" t="str">
        <f t="shared" si="101"/>
        <v/>
      </c>
      <c r="I1615" s="5">
        <v>0</v>
      </c>
      <c r="J1615" s="6" t="str">
        <f t="shared" si="102"/>
        <v/>
      </c>
      <c r="K1615" s="5">
        <v>0</v>
      </c>
      <c r="L1615" s="5">
        <v>0</v>
      </c>
      <c r="M1615" s="6" t="str">
        <f t="shared" si="103"/>
        <v/>
      </c>
    </row>
    <row r="1616" spans="1:13" x14ac:dyDescent="0.2">
      <c r="A1616" s="1" t="s">
        <v>257</v>
      </c>
      <c r="B1616" s="1" t="s">
        <v>111</v>
      </c>
      <c r="C1616" s="5">
        <v>44.342199999999998</v>
      </c>
      <c r="D1616" s="5">
        <v>53.180190000000003</v>
      </c>
      <c r="E1616" s="6">
        <f t="shared" si="100"/>
        <v>0.19931329523568975</v>
      </c>
      <c r="F1616" s="5">
        <v>2845.2037399999999</v>
      </c>
      <c r="G1616" s="5">
        <v>1394.29234</v>
      </c>
      <c r="H1616" s="6">
        <f t="shared" si="101"/>
        <v>-0.50994991311237348</v>
      </c>
      <c r="I1616" s="5">
        <v>1278.72642</v>
      </c>
      <c r="J1616" s="6">
        <f t="shared" si="102"/>
        <v>9.0375797506397015E-2</v>
      </c>
      <c r="K1616" s="5">
        <v>17582.918710000002</v>
      </c>
      <c r="L1616" s="5">
        <v>8561.6627499999995</v>
      </c>
      <c r="M1616" s="6">
        <f t="shared" si="103"/>
        <v>-0.51306930941273743</v>
      </c>
    </row>
    <row r="1617" spans="1:13" x14ac:dyDescent="0.2">
      <c r="A1617" s="1" t="s">
        <v>257</v>
      </c>
      <c r="B1617" s="1" t="s">
        <v>112</v>
      </c>
      <c r="C1617" s="5">
        <v>0</v>
      </c>
      <c r="D1617" s="5">
        <v>0</v>
      </c>
      <c r="E1617" s="6" t="str">
        <f t="shared" si="100"/>
        <v/>
      </c>
      <c r="F1617" s="5">
        <v>0</v>
      </c>
      <c r="G1617" s="5">
        <v>0</v>
      </c>
      <c r="H1617" s="6" t="str">
        <f t="shared" si="101"/>
        <v/>
      </c>
      <c r="I1617" s="5">
        <v>0</v>
      </c>
      <c r="J1617" s="6" t="str">
        <f t="shared" si="102"/>
        <v/>
      </c>
      <c r="K1617" s="5">
        <v>0</v>
      </c>
      <c r="L1617" s="5">
        <v>0</v>
      </c>
      <c r="M1617" s="6" t="str">
        <f t="shared" si="103"/>
        <v/>
      </c>
    </row>
    <row r="1618" spans="1:13" x14ac:dyDescent="0.2">
      <c r="A1618" s="1" t="s">
        <v>257</v>
      </c>
      <c r="B1618" s="1" t="s">
        <v>113</v>
      </c>
      <c r="C1618" s="5">
        <v>0</v>
      </c>
      <c r="D1618" s="5">
        <v>0</v>
      </c>
      <c r="E1618" s="6" t="str">
        <f t="shared" si="100"/>
        <v/>
      </c>
      <c r="F1618" s="5">
        <v>27.163309999999999</v>
      </c>
      <c r="G1618" s="5">
        <v>62.423499999999997</v>
      </c>
      <c r="H1618" s="6">
        <f t="shared" si="101"/>
        <v>1.2980814930139219</v>
      </c>
      <c r="I1618" s="5">
        <v>78.909090000000006</v>
      </c>
      <c r="J1618" s="6">
        <f t="shared" si="102"/>
        <v>-0.20891876968800438</v>
      </c>
      <c r="K1618" s="5">
        <v>444.64042999999998</v>
      </c>
      <c r="L1618" s="5">
        <v>382.11889000000002</v>
      </c>
      <c r="M1618" s="6">
        <f t="shared" si="103"/>
        <v>-0.1406114599160494</v>
      </c>
    </row>
    <row r="1619" spans="1:13" x14ac:dyDescent="0.2">
      <c r="A1619" s="1" t="s">
        <v>257</v>
      </c>
      <c r="B1619" s="1" t="s">
        <v>114</v>
      </c>
      <c r="C1619" s="5">
        <v>0</v>
      </c>
      <c r="D1619" s="5">
        <v>0.97177999999999998</v>
      </c>
      <c r="E1619" s="6" t="str">
        <f t="shared" si="100"/>
        <v/>
      </c>
      <c r="F1619" s="5">
        <v>1176.3201100000001</v>
      </c>
      <c r="G1619" s="5">
        <v>1107.39453</v>
      </c>
      <c r="H1619" s="6">
        <f t="shared" si="101"/>
        <v>-5.8594237583849629E-2</v>
      </c>
      <c r="I1619" s="5">
        <v>1554.2742699999999</v>
      </c>
      <c r="J1619" s="6">
        <f t="shared" si="102"/>
        <v>-0.28751665560287498</v>
      </c>
      <c r="K1619" s="5">
        <v>7515.7123499999998</v>
      </c>
      <c r="L1619" s="5">
        <v>7988.6921400000001</v>
      </c>
      <c r="M1619" s="6">
        <f t="shared" si="103"/>
        <v>6.2932130445359613E-2</v>
      </c>
    </row>
    <row r="1620" spans="1:13" x14ac:dyDescent="0.2">
      <c r="A1620" s="1" t="s">
        <v>257</v>
      </c>
      <c r="B1620" s="1" t="s">
        <v>115</v>
      </c>
      <c r="C1620" s="5">
        <v>0</v>
      </c>
      <c r="D1620" s="5">
        <v>0</v>
      </c>
      <c r="E1620" s="6" t="str">
        <f t="shared" si="100"/>
        <v/>
      </c>
      <c r="F1620" s="5">
        <v>41.80565</v>
      </c>
      <c r="G1620" s="5">
        <v>19.16676</v>
      </c>
      <c r="H1620" s="6">
        <f t="shared" si="101"/>
        <v>-0.54152704239737925</v>
      </c>
      <c r="I1620" s="5">
        <v>69.078590000000005</v>
      </c>
      <c r="J1620" s="6">
        <f t="shared" si="102"/>
        <v>-0.72253689601944693</v>
      </c>
      <c r="K1620" s="5">
        <v>281.96246000000002</v>
      </c>
      <c r="L1620" s="5">
        <v>184.27538000000001</v>
      </c>
      <c r="M1620" s="6">
        <f t="shared" si="103"/>
        <v>-0.34645420528676052</v>
      </c>
    </row>
    <row r="1621" spans="1:13" x14ac:dyDescent="0.2">
      <c r="A1621" s="1" t="s">
        <v>257</v>
      </c>
      <c r="B1621" s="1" t="s">
        <v>116</v>
      </c>
      <c r="C1621" s="5">
        <v>180.10563999999999</v>
      </c>
      <c r="D1621" s="5">
        <v>17.621780000000001</v>
      </c>
      <c r="E1621" s="6">
        <f t="shared" si="100"/>
        <v>-0.90215864422679937</v>
      </c>
      <c r="F1621" s="5">
        <v>1648.2068400000001</v>
      </c>
      <c r="G1621" s="5">
        <v>832.68503999999996</v>
      </c>
      <c r="H1621" s="6">
        <f t="shared" si="101"/>
        <v>-0.49479335979457539</v>
      </c>
      <c r="I1621" s="5">
        <v>853.06951000000004</v>
      </c>
      <c r="J1621" s="6">
        <f t="shared" si="102"/>
        <v>-2.3895438485429077E-2</v>
      </c>
      <c r="K1621" s="5">
        <v>7442.3694400000004</v>
      </c>
      <c r="L1621" s="5">
        <v>5995.0560800000003</v>
      </c>
      <c r="M1621" s="6">
        <f t="shared" si="103"/>
        <v>-0.19446943230488167</v>
      </c>
    </row>
    <row r="1622" spans="1:13" x14ac:dyDescent="0.2">
      <c r="A1622" s="1" t="s">
        <v>257</v>
      </c>
      <c r="B1622" s="1" t="s">
        <v>117</v>
      </c>
      <c r="C1622" s="5">
        <v>0</v>
      </c>
      <c r="D1622" s="5">
        <v>0</v>
      </c>
      <c r="E1622" s="6" t="str">
        <f t="shared" si="100"/>
        <v/>
      </c>
      <c r="F1622" s="5">
        <v>13.5608</v>
      </c>
      <c r="G1622" s="5">
        <v>13.434049999999999</v>
      </c>
      <c r="H1622" s="6">
        <f t="shared" si="101"/>
        <v>-9.3467936994868772E-3</v>
      </c>
      <c r="I1622" s="5">
        <v>37.619999999999997</v>
      </c>
      <c r="J1622" s="6">
        <f t="shared" si="102"/>
        <v>-0.64290138224348747</v>
      </c>
      <c r="K1622" s="5">
        <v>13.992800000000001</v>
      </c>
      <c r="L1622" s="5">
        <v>92.904049999999998</v>
      </c>
      <c r="M1622" s="6">
        <f t="shared" si="103"/>
        <v>5.6394181293236514</v>
      </c>
    </row>
    <row r="1623" spans="1:13" x14ac:dyDescent="0.2">
      <c r="A1623" s="1" t="s">
        <v>257</v>
      </c>
      <c r="B1623" s="1" t="s">
        <v>118</v>
      </c>
      <c r="C1623" s="5">
        <v>0</v>
      </c>
      <c r="D1623" s="5">
        <v>61.16977</v>
      </c>
      <c r="E1623" s="6" t="str">
        <f t="shared" si="100"/>
        <v/>
      </c>
      <c r="F1623" s="5">
        <v>1445.14302</v>
      </c>
      <c r="G1623" s="5">
        <v>2160.7401599999998</v>
      </c>
      <c r="H1623" s="6">
        <f t="shared" si="101"/>
        <v>0.49517392403140814</v>
      </c>
      <c r="I1623" s="5">
        <v>1944.0839900000001</v>
      </c>
      <c r="J1623" s="6">
        <f t="shared" si="102"/>
        <v>0.11144383221838061</v>
      </c>
      <c r="K1623" s="5">
        <v>12621.32136</v>
      </c>
      <c r="L1623" s="5">
        <v>11654.247810000001</v>
      </c>
      <c r="M1623" s="6">
        <f t="shared" si="103"/>
        <v>-7.6622211131148865E-2</v>
      </c>
    </row>
    <row r="1624" spans="1:13" x14ac:dyDescent="0.2">
      <c r="A1624" s="1" t="s">
        <v>257</v>
      </c>
      <c r="B1624" s="1" t="s">
        <v>119</v>
      </c>
      <c r="C1624" s="5">
        <v>0</v>
      </c>
      <c r="D1624" s="5">
        <v>0.17918999999999999</v>
      </c>
      <c r="E1624" s="6" t="str">
        <f t="shared" si="100"/>
        <v/>
      </c>
      <c r="F1624" s="5">
        <v>215.93361999999999</v>
      </c>
      <c r="G1624" s="5">
        <v>226.74584999999999</v>
      </c>
      <c r="H1624" s="6">
        <f t="shared" si="101"/>
        <v>5.0072008240310106E-2</v>
      </c>
      <c r="I1624" s="5">
        <v>72.825770000000006</v>
      </c>
      <c r="J1624" s="6">
        <f t="shared" si="102"/>
        <v>2.1135386553413711</v>
      </c>
      <c r="K1624" s="5">
        <v>1497.8037999999999</v>
      </c>
      <c r="L1624" s="5">
        <v>1678.40453</v>
      </c>
      <c r="M1624" s="6">
        <f t="shared" si="103"/>
        <v>0.12057702751188115</v>
      </c>
    </row>
    <row r="1625" spans="1:13" x14ac:dyDescent="0.2">
      <c r="A1625" s="1" t="s">
        <v>257</v>
      </c>
      <c r="B1625" s="1" t="s">
        <v>121</v>
      </c>
      <c r="C1625" s="5">
        <v>0</v>
      </c>
      <c r="D1625" s="5">
        <v>5.5768000000000004</v>
      </c>
      <c r="E1625" s="6" t="str">
        <f t="shared" si="100"/>
        <v/>
      </c>
      <c r="F1625" s="5">
        <v>1564.23585</v>
      </c>
      <c r="G1625" s="5">
        <v>947.58438000000001</v>
      </c>
      <c r="H1625" s="6">
        <f t="shared" si="101"/>
        <v>-0.39421898558328017</v>
      </c>
      <c r="I1625" s="5">
        <v>325.64780000000002</v>
      </c>
      <c r="J1625" s="6">
        <f t="shared" si="102"/>
        <v>1.9098442550510089</v>
      </c>
      <c r="K1625" s="5">
        <v>9263.24928</v>
      </c>
      <c r="L1625" s="5">
        <v>5254.65607</v>
      </c>
      <c r="M1625" s="6">
        <f t="shared" si="103"/>
        <v>-0.43274158870525392</v>
      </c>
    </row>
    <row r="1626" spans="1:13" x14ac:dyDescent="0.2">
      <c r="A1626" s="1" t="s">
        <v>257</v>
      </c>
      <c r="B1626" s="1" t="s">
        <v>122</v>
      </c>
      <c r="C1626" s="5">
        <v>0</v>
      </c>
      <c r="D1626" s="5">
        <v>2.37601</v>
      </c>
      <c r="E1626" s="6" t="str">
        <f t="shared" si="100"/>
        <v/>
      </c>
      <c r="F1626" s="5">
        <v>50.064100000000003</v>
      </c>
      <c r="G1626" s="5">
        <v>85.043850000000006</v>
      </c>
      <c r="H1626" s="6">
        <f t="shared" si="101"/>
        <v>0.6986992675390149</v>
      </c>
      <c r="I1626" s="5">
        <v>87.721710000000002</v>
      </c>
      <c r="J1626" s="6">
        <f t="shared" si="102"/>
        <v>-3.0526764697131337E-2</v>
      </c>
      <c r="K1626" s="5">
        <v>1614.4402399999999</v>
      </c>
      <c r="L1626" s="5">
        <v>1124.89914</v>
      </c>
      <c r="M1626" s="6">
        <f t="shared" si="103"/>
        <v>-0.30322652264911332</v>
      </c>
    </row>
    <row r="1627" spans="1:13" x14ac:dyDescent="0.2">
      <c r="A1627" s="1" t="s">
        <v>257</v>
      </c>
      <c r="B1627" s="1" t="s">
        <v>123</v>
      </c>
      <c r="C1627" s="5">
        <v>0</v>
      </c>
      <c r="D1627" s="5">
        <v>0</v>
      </c>
      <c r="E1627" s="6" t="str">
        <f t="shared" si="100"/>
        <v/>
      </c>
      <c r="F1627" s="5">
        <v>0</v>
      </c>
      <c r="G1627" s="5">
        <v>0</v>
      </c>
      <c r="H1627" s="6" t="str">
        <f t="shared" si="101"/>
        <v/>
      </c>
      <c r="I1627" s="5">
        <v>0</v>
      </c>
      <c r="J1627" s="6" t="str">
        <f t="shared" si="102"/>
        <v/>
      </c>
      <c r="K1627" s="5">
        <v>29.985530000000001</v>
      </c>
      <c r="L1627" s="5">
        <v>0</v>
      </c>
      <c r="M1627" s="6">
        <f t="shared" si="103"/>
        <v>-1</v>
      </c>
    </row>
    <row r="1628" spans="1:13" x14ac:dyDescent="0.2">
      <c r="A1628" s="1" t="s">
        <v>257</v>
      </c>
      <c r="B1628" s="1" t="s">
        <v>124</v>
      </c>
      <c r="C1628" s="5">
        <v>0</v>
      </c>
      <c r="D1628" s="5">
        <v>0</v>
      </c>
      <c r="E1628" s="6" t="str">
        <f t="shared" si="100"/>
        <v/>
      </c>
      <c r="F1628" s="5">
        <v>107.14695</v>
      </c>
      <c r="G1628" s="5">
        <v>23.501830000000002</v>
      </c>
      <c r="H1628" s="6">
        <f t="shared" si="101"/>
        <v>-0.78065796553238331</v>
      </c>
      <c r="I1628" s="5">
        <v>118.06802999999999</v>
      </c>
      <c r="J1628" s="6">
        <f t="shared" si="102"/>
        <v>-0.80094670843580595</v>
      </c>
      <c r="K1628" s="5">
        <v>777.60144000000003</v>
      </c>
      <c r="L1628" s="5">
        <v>582.52039000000002</v>
      </c>
      <c r="M1628" s="6">
        <f t="shared" si="103"/>
        <v>-0.25087537132132887</v>
      </c>
    </row>
    <row r="1629" spans="1:13" x14ac:dyDescent="0.2">
      <c r="A1629" s="1" t="s">
        <v>257</v>
      </c>
      <c r="B1629" s="1" t="s">
        <v>125</v>
      </c>
      <c r="C1629" s="5">
        <v>0</v>
      </c>
      <c r="D1629" s="5">
        <v>0</v>
      </c>
      <c r="E1629" s="6" t="str">
        <f t="shared" si="100"/>
        <v/>
      </c>
      <c r="F1629" s="5">
        <v>0</v>
      </c>
      <c r="G1629" s="5">
        <v>0</v>
      </c>
      <c r="H1629" s="6" t="str">
        <f t="shared" si="101"/>
        <v/>
      </c>
      <c r="I1629" s="5">
        <v>0.24448</v>
      </c>
      <c r="J1629" s="6">
        <f t="shared" si="102"/>
        <v>-1</v>
      </c>
      <c r="K1629" s="5">
        <v>0.37753999999999999</v>
      </c>
      <c r="L1629" s="5">
        <v>0.26445999999999997</v>
      </c>
      <c r="M1629" s="6">
        <f t="shared" si="103"/>
        <v>-0.29951793187476827</v>
      </c>
    </row>
    <row r="1630" spans="1:13" x14ac:dyDescent="0.2">
      <c r="A1630" s="1" t="s">
        <v>257</v>
      </c>
      <c r="B1630" s="1" t="s">
        <v>126</v>
      </c>
      <c r="C1630" s="5">
        <v>0</v>
      </c>
      <c r="D1630" s="5">
        <v>0</v>
      </c>
      <c r="E1630" s="6" t="str">
        <f t="shared" si="100"/>
        <v/>
      </c>
      <c r="F1630" s="5">
        <v>8.5129800000000007</v>
      </c>
      <c r="G1630" s="5">
        <v>2.2570000000000001</v>
      </c>
      <c r="H1630" s="6">
        <f t="shared" si="101"/>
        <v>-0.73487544902020208</v>
      </c>
      <c r="I1630" s="5">
        <v>37.713999999999999</v>
      </c>
      <c r="J1630" s="6">
        <f t="shared" si="102"/>
        <v>-0.94015484965795193</v>
      </c>
      <c r="K1630" s="5">
        <v>41.454509999999999</v>
      </c>
      <c r="L1630" s="5">
        <v>289.13177000000002</v>
      </c>
      <c r="M1630" s="6">
        <f t="shared" si="103"/>
        <v>5.9746758555341755</v>
      </c>
    </row>
    <row r="1631" spans="1:13" x14ac:dyDescent="0.2">
      <c r="A1631" s="1" t="s">
        <v>257</v>
      </c>
      <c r="B1631" s="1" t="s">
        <v>127</v>
      </c>
      <c r="C1631" s="5">
        <v>0</v>
      </c>
      <c r="D1631" s="5">
        <v>0</v>
      </c>
      <c r="E1631" s="6" t="str">
        <f t="shared" si="100"/>
        <v/>
      </c>
      <c r="F1631" s="5">
        <v>0</v>
      </c>
      <c r="G1631" s="5">
        <v>41.7303</v>
      </c>
      <c r="H1631" s="6" t="str">
        <f t="shared" si="101"/>
        <v/>
      </c>
      <c r="I1631" s="5">
        <v>1.3</v>
      </c>
      <c r="J1631" s="6">
        <f t="shared" si="102"/>
        <v>31.10023076923077</v>
      </c>
      <c r="K1631" s="5">
        <v>1.2759</v>
      </c>
      <c r="L1631" s="5">
        <v>77.87218</v>
      </c>
      <c r="M1631" s="6">
        <f t="shared" si="103"/>
        <v>60.033137393212634</v>
      </c>
    </row>
    <row r="1632" spans="1:13" x14ac:dyDescent="0.2">
      <c r="A1632" s="1" t="s">
        <v>257</v>
      </c>
      <c r="B1632" s="1" t="s">
        <v>128</v>
      </c>
      <c r="C1632" s="5">
        <v>0</v>
      </c>
      <c r="D1632" s="5">
        <v>0</v>
      </c>
      <c r="E1632" s="6" t="str">
        <f t="shared" si="100"/>
        <v/>
      </c>
      <c r="F1632" s="5">
        <v>1312.5394699999999</v>
      </c>
      <c r="G1632" s="5">
        <v>1174.07654</v>
      </c>
      <c r="H1632" s="6">
        <f t="shared" si="101"/>
        <v>-0.10549239330684657</v>
      </c>
      <c r="I1632" s="5">
        <v>1438.0277900000001</v>
      </c>
      <c r="J1632" s="6">
        <f t="shared" si="102"/>
        <v>-0.18355086865185</v>
      </c>
      <c r="K1632" s="5">
        <v>5881.1650499999996</v>
      </c>
      <c r="L1632" s="5">
        <v>4836.0050499999998</v>
      </c>
      <c r="M1632" s="6">
        <f t="shared" si="103"/>
        <v>-0.17771308764748917</v>
      </c>
    </row>
    <row r="1633" spans="1:13" x14ac:dyDescent="0.2">
      <c r="A1633" s="1" t="s">
        <v>257</v>
      </c>
      <c r="B1633" s="1" t="s">
        <v>129</v>
      </c>
      <c r="C1633" s="5">
        <v>0</v>
      </c>
      <c r="D1633" s="5">
        <v>0</v>
      </c>
      <c r="E1633" s="6" t="str">
        <f t="shared" si="100"/>
        <v/>
      </c>
      <c r="F1633" s="5">
        <v>0</v>
      </c>
      <c r="G1633" s="5">
        <v>0</v>
      </c>
      <c r="H1633" s="6" t="str">
        <f t="shared" si="101"/>
        <v/>
      </c>
      <c r="I1633" s="5">
        <v>0</v>
      </c>
      <c r="J1633" s="6" t="str">
        <f t="shared" si="102"/>
        <v/>
      </c>
      <c r="K1633" s="5">
        <v>0</v>
      </c>
      <c r="L1633" s="5">
        <v>6.085</v>
      </c>
      <c r="M1633" s="6" t="str">
        <f t="shared" si="103"/>
        <v/>
      </c>
    </row>
    <row r="1634" spans="1:13" x14ac:dyDescent="0.2">
      <c r="A1634" s="1" t="s">
        <v>257</v>
      </c>
      <c r="B1634" s="1" t="s">
        <v>130</v>
      </c>
      <c r="C1634" s="5">
        <v>0</v>
      </c>
      <c r="D1634" s="5">
        <v>0</v>
      </c>
      <c r="E1634" s="6" t="str">
        <f t="shared" si="100"/>
        <v/>
      </c>
      <c r="F1634" s="5">
        <v>2470.0369000000001</v>
      </c>
      <c r="G1634" s="5">
        <v>1511.5032100000001</v>
      </c>
      <c r="H1634" s="6">
        <f t="shared" si="101"/>
        <v>-0.38806452243689149</v>
      </c>
      <c r="I1634" s="5">
        <v>2305.1095500000001</v>
      </c>
      <c r="J1634" s="6">
        <f t="shared" si="102"/>
        <v>-0.34428139868666985</v>
      </c>
      <c r="K1634" s="5">
        <v>16247.91964</v>
      </c>
      <c r="L1634" s="5">
        <v>13668.735720000001</v>
      </c>
      <c r="M1634" s="6">
        <f t="shared" si="103"/>
        <v>-0.1587393326127996</v>
      </c>
    </row>
    <row r="1635" spans="1:13" x14ac:dyDescent="0.2">
      <c r="A1635" s="1" t="s">
        <v>257</v>
      </c>
      <c r="B1635" s="1" t="s">
        <v>131</v>
      </c>
      <c r="C1635" s="5">
        <v>0</v>
      </c>
      <c r="D1635" s="5">
        <v>0</v>
      </c>
      <c r="E1635" s="6" t="str">
        <f t="shared" si="100"/>
        <v/>
      </c>
      <c r="F1635" s="5">
        <v>0</v>
      </c>
      <c r="G1635" s="5">
        <v>0</v>
      </c>
      <c r="H1635" s="6" t="str">
        <f t="shared" si="101"/>
        <v/>
      </c>
      <c r="I1635" s="5">
        <v>0</v>
      </c>
      <c r="J1635" s="6" t="str">
        <f t="shared" si="102"/>
        <v/>
      </c>
      <c r="K1635" s="5">
        <v>17.126339999999999</v>
      </c>
      <c r="L1635" s="5">
        <v>19.89207</v>
      </c>
      <c r="M1635" s="6">
        <f t="shared" si="103"/>
        <v>0.16148984546610667</v>
      </c>
    </row>
    <row r="1636" spans="1:13" x14ac:dyDescent="0.2">
      <c r="A1636" s="1" t="s">
        <v>257</v>
      </c>
      <c r="B1636" s="1" t="s">
        <v>133</v>
      </c>
      <c r="C1636" s="5">
        <v>0</v>
      </c>
      <c r="D1636" s="5">
        <v>0</v>
      </c>
      <c r="E1636" s="6" t="str">
        <f t="shared" si="100"/>
        <v/>
      </c>
      <c r="F1636" s="5">
        <v>29.554089999999999</v>
      </c>
      <c r="G1636" s="5">
        <v>0.73295999999999994</v>
      </c>
      <c r="H1636" s="6">
        <f t="shared" si="101"/>
        <v>-0.97519937172824467</v>
      </c>
      <c r="I1636" s="5">
        <v>40.247970000000002</v>
      </c>
      <c r="J1636" s="6">
        <f t="shared" si="102"/>
        <v>-0.98178889519148416</v>
      </c>
      <c r="K1636" s="5">
        <v>737.32704000000001</v>
      </c>
      <c r="L1636" s="5">
        <v>61.655200000000001</v>
      </c>
      <c r="M1636" s="6">
        <f t="shared" si="103"/>
        <v>-0.91638011810878384</v>
      </c>
    </row>
    <row r="1637" spans="1:13" x14ac:dyDescent="0.2">
      <c r="A1637" s="1" t="s">
        <v>257</v>
      </c>
      <c r="B1637" s="1" t="s">
        <v>134</v>
      </c>
      <c r="C1637" s="5">
        <v>0</v>
      </c>
      <c r="D1637" s="5">
        <v>0</v>
      </c>
      <c r="E1637" s="6" t="str">
        <f t="shared" si="100"/>
        <v/>
      </c>
      <c r="F1637" s="5">
        <v>20.045079999999999</v>
      </c>
      <c r="G1637" s="5">
        <v>0</v>
      </c>
      <c r="H1637" s="6">
        <f t="shared" si="101"/>
        <v>-1</v>
      </c>
      <c r="I1637" s="5">
        <v>0</v>
      </c>
      <c r="J1637" s="6" t="str">
        <f t="shared" si="102"/>
        <v/>
      </c>
      <c r="K1637" s="5">
        <v>32.251640000000002</v>
      </c>
      <c r="L1637" s="5">
        <v>0.82</v>
      </c>
      <c r="M1637" s="6">
        <f t="shared" si="103"/>
        <v>-0.97457493634432235</v>
      </c>
    </row>
    <row r="1638" spans="1:13" x14ac:dyDescent="0.2">
      <c r="A1638" s="1" t="s">
        <v>257</v>
      </c>
      <c r="B1638" s="1" t="s">
        <v>135</v>
      </c>
      <c r="C1638" s="5">
        <v>53.320129999999999</v>
      </c>
      <c r="D1638" s="5">
        <v>472.18968000000001</v>
      </c>
      <c r="E1638" s="6">
        <f t="shared" si="100"/>
        <v>7.8557488513250071</v>
      </c>
      <c r="F1638" s="5">
        <v>6777.3930099999998</v>
      </c>
      <c r="G1638" s="5">
        <v>5774.6077100000002</v>
      </c>
      <c r="H1638" s="6">
        <f t="shared" si="101"/>
        <v>-0.14796032907054324</v>
      </c>
      <c r="I1638" s="5">
        <v>6109.7932300000002</v>
      </c>
      <c r="J1638" s="6">
        <f t="shared" si="102"/>
        <v>-5.4860370454795193E-2</v>
      </c>
      <c r="K1638" s="5">
        <v>90801.570559999993</v>
      </c>
      <c r="L1638" s="5">
        <v>51437.417829999999</v>
      </c>
      <c r="M1638" s="6">
        <f t="shared" si="103"/>
        <v>-0.43351841259165103</v>
      </c>
    </row>
    <row r="1639" spans="1:13" x14ac:dyDescent="0.2">
      <c r="A1639" s="1" t="s">
        <v>257</v>
      </c>
      <c r="B1639" s="1" t="s">
        <v>136</v>
      </c>
      <c r="C1639" s="5">
        <v>0</v>
      </c>
      <c r="D1639" s="5">
        <v>0</v>
      </c>
      <c r="E1639" s="6" t="str">
        <f t="shared" si="100"/>
        <v/>
      </c>
      <c r="F1639" s="5">
        <v>0</v>
      </c>
      <c r="G1639" s="5">
        <v>0</v>
      </c>
      <c r="H1639" s="6" t="str">
        <f t="shared" si="101"/>
        <v/>
      </c>
      <c r="I1639" s="5">
        <v>0</v>
      </c>
      <c r="J1639" s="6" t="str">
        <f t="shared" si="102"/>
        <v/>
      </c>
      <c r="K1639" s="5">
        <v>1.6975100000000001</v>
      </c>
      <c r="L1639" s="5">
        <v>0</v>
      </c>
      <c r="M1639" s="6">
        <f t="shared" si="103"/>
        <v>-1</v>
      </c>
    </row>
    <row r="1640" spans="1:13" x14ac:dyDescent="0.2">
      <c r="A1640" s="1" t="s">
        <v>257</v>
      </c>
      <c r="B1640" s="1" t="s">
        <v>137</v>
      </c>
      <c r="C1640" s="5">
        <v>0</v>
      </c>
      <c r="D1640" s="5">
        <v>0</v>
      </c>
      <c r="E1640" s="6" t="str">
        <f t="shared" si="100"/>
        <v/>
      </c>
      <c r="F1640" s="5">
        <v>120.4061</v>
      </c>
      <c r="G1640" s="5">
        <v>113.74487000000001</v>
      </c>
      <c r="H1640" s="6">
        <f t="shared" si="101"/>
        <v>-5.5323027653914503E-2</v>
      </c>
      <c r="I1640" s="5">
        <v>66.455299999999994</v>
      </c>
      <c r="J1640" s="6">
        <f t="shared" si="102"/>
        <v>0.71159967677521596</v>
      </c>
      <c r="K1640" s="5">
        <v>1856.19146</v>
      </c>
      <c r="L1640" s="5">
        <v>465.56031000000002</v>
      </c>
      <c r="M1640" s="6">
        <f t="shared" si="103"/>
        <v>-0.74918518911836818</v>
      </c>
    </row>
    <row r="1641" spans="1:13" x14ac:dyDescent="0.2">
      <c r="A1641" s="1" t="s">
        <v>257</v>
      </c>
      <c r="B1641" s="1" t="s">
        <v>138</v>
      </c>
      <c r="C1641" s="5">
        <v>110.97494</v>
      </c>
      <c r="D1641" s="5">
        <v>65.508200000000002</v>
      </c>
      <c r="E1641" s="6">
        <f t="shared" si="100"/>
        <v>-0.4097027671292276</v>
      </c>
      <c r="F1641" s="5">
        <v>1831.4802400000001</v>
      </c>
      <c r="G1641" s="5">
        <v>729.15491999999995</v>
      </c>
      <c r="H1641" s="6">
        <f t="shared" si="101"/>
        <v>-0.6018767202205797</v>
      </c>
      <c r="I1641" s="5">
        <v>420.74803000000003</v>
      </c>
      <c r="J1641" s="6">
        <f t="shared" si="102"/>
        <v>0.73299663458911479</v>
      </c>
      <c r="K1641" s="5">
        <v>3373.0305199999998</v>
      </c>
      <c r="L1641" s="5">
        <v>2132.45496</v>
      </c>
      <c r="M1641" s="6">
        <f t="shared" si="103"/>
        <v>-0.36779256892107803</v>
      </c>
    </row>
    <row r="1642" spans="1:13" x14ac:dyDescent="0.2">
      <c r="A1642" s="1" t="s">
        <v>257</v>
      </c>
      <c r="B1642" s="1" t="s">
        <v>139</v>
      </c>
      <c r="C1642" s="5">
        <v>0</v>
      </c>
      <c r="D1642" s="5">
        <v>0</v>
      </c>
      <c r="E1642" s="6" t="str">
        <f t="shared" si="100"/>
        <v/>
      </c>
      <c r="F1642" s="5">
        <v>0</v>
      </c>
      <c r="G1642" s="5">
        <v>0</v>
      </c>
      <c r="H1642" s="6" t="str">
        <f t="shared" si="101"/>
        <v/>
      </c>
      <c r="I1642" s="5">
        <v>0</v>
      </c>
      <c r="J1642" s="6" t="str">
        <f t="shared" si="102"/>
        <v/>
      </c>
      <c r="K1642" s="5">
        <v>23.34967</v>
      </c>
      <c r="L1642" s="5">
        <v>3.0142199999999999</v>
      </c>
      <c r="M1642" s="6">
        <f t="shared" si="103"/>
        <v>-0.87090952463139737</v>
      </c>
    </row>
    <row r="1643" spans="1:13" x14ac:dyDescent="0.2">
      <c r="A1643" s="1" t="s">
        <v>257</v>
      </c>
      <c r="B1643" s="1" t="s">
        <v>140</v>
      </c>
      <c r="C1643" s="5">
        <v>0</v>
      </c>
      <c r="D1643" s="5">
        <v>4.2983700000000002</v>
      </c>
      <c r="E1643" s="6" t="str">
        <f t="shared" si="100"/>
        <v/>
      </c>
      <c r="F1643" s="5">
        <v>1942.6486</v>
      </c>
      <c r="G1643" s="5">
        <v>462.38380000000001</v>
      </c>
      <c r="H1643" s="6">
        <f t="shared" si="101"/>
        <v>-0.76198278988799106</v>
      </c>
      <c r="I1643" s="5">
        <v>560.68271000000004</v>
      </c>
      <c r="J1643" s="6">
        <f t="shared" si="102"/>
        <v>-0.17532003082456393</v>
      </c>
      <c r="K1643" s="5">
        <v>18884.130389999998</v>
      </c>
      <c r="L1643" s="5">
        <v>6323.6294399999997</v>
      </c>
      <c r="M1643" s="6">
        <f t="shared" si="103"/>
        <v>-0.66513525857941291</v>
      </c>
    </row>
    <row r="1644" spans="1:13" x14ac:dyDescent="0.2">
      <c r="A1644" s="1" t="s">
        <v>257</v>
      </c>
      <c r="B1644" s="1" t="s">
        <v>141</v>
      </c>
      <c r="C1644" s="5">
        <v>0</v>
      </c>
      <c r="D1644" s="5">
        <v>0</v>
      </c>
      <c r="E1644" s="6" t="str">
        <f t="shared" si="100"/>
        <v/>
      </c>
      <c r="F1644" s="5">
        <v>0</v>
      </c>
      <c r="G1644" s="5">
        <v>0</v>
      </c>
      <c r="H1644" s="6" t="str">
        <f t="shared" si="101"/>
        <v/>
      </c>
      <c r="I1644" s="5">
        <v>0</v>
      </c>
      <c r="J1644" s="6" t="str">
        <f t="shared" si="102"/>
        <v/>
      </c>
      <c r="K1644" s="5">
        <v>11.525</v>
      </c>
      <c r="L1644" s="5">
        <v>0</v>
      </c>
      <c r="M1644" s="6">
        <f t="shared" si="103"/>
        <v>-1</v>
      </c>
    </row>
    <row r="1645" spans="1:13" x14ac:dyDescent="0.2">
      <c r="A1645" s="1" t="s">
        <v>257</v>
      </c>
      <c r="B1645" s="1" t="s">
        <v>231</v>
      </c>
      <c r="C1645" s="5">
        <v>0</v>
      </c>
      <c r="D1645" s="5">
        <v>0</v>
      </c>
      <c r="E1645" s="6" t="str">
        <f t="shared" si="100"/>
        <v/>
      </c>
      <c r="F1645" s="5">
        <v>0</v>
      </c>
      <c r="G1645" s="5">
        <v>17.520060000000001</v>
      </c>
      <c r="H1645" s="6" t="str">
        <f t="shared" si="101"/>
        <v/>
      </c>
      <c r="I1645" s="5">
        <v>0</v>
      </c>
      <c r="J1645" s="6" t="str">
        <f t="shared" si="102"/>
        <v/>
      </c>
      <c r="K1645" s="5">
        <v>0</v>
      </c>
      <c r="L1645" s="5">
        <v>17.520060000000001</v>
      </c>
      <c r="M1645" s="6" t="str">
        <f t="shared" si="103"/>
        <v/>
      </c>
    </row>
    <row r="1646" spans="1:13" x14ac:dyDescent="0.2">
      <c r="A1646" s="1" t="s">
        <v>257</v>
      </c>
      <c r="B1646" s="1" t="s">
        <v>142</v>
      </c>
      <c r="C1646" s="5">
        <v>0</v>
      </c>
      <c r="D1646" s="5">
        <v>130.55283</v>
      </c>
      <c r="E1646" s="6" t="str">
        <f t="shared" si="100"/>
        <v/>
      </c>
      <c r="F1646" s="5">
        <v>408.94626</v>
      </c>
      <c r="G1646" s="5">
        <v>1007.11619</v>
      </c>
      <c r="H1646" s="6">
        <f t="shared" si="101"/>
        <v>1.4627103571016886</v>
      </c>
      <c r="I1646" s="5">
        <v>733.23428999999999</v>
      </c>
      <c r="J1646" s="6">
        <f t="shared" si="102"/>
        <v>0.37352576623223666</v>
      </c>
      <c r="K1646" s="5">
        <v>2949.5393600000002</v>
      </c>
      <c r="L1646" s="5">
        <v>2770.9918200000002</v>
      </c>
      <c r="M1646" s="6">
        <f t="shared" si="103"/>
        <v>-6.0534042169893221E-2</v>
      </c>
    </row>
    <row r="1647" spans="1:13" x14ac:dyDescent="0.2">
      <c r="A1647" s="1" t="s">
        <v>257</v>
      </c>
      <c r="B1647" s="1" t="s">
        <v>143</v>
      </c>
      <c r="C1647" s="5">
        <v>0</v>
      </c>
      <c r="D1647" s="5">
        <v>0</v>
      </c>
      <c r="E1647" s="6" t="str">
        <f t="shared" si="100"/>
        <v/>
      </c>
      <c r="F1647" s="5">
        <v>0</v>
      </c>
      <c r="G1647" s="5">
        <v>0</v>
      </c>
      <c r="H1647" s="6" t="str">
        <f t="shared" si="101"/>
        <v/>
      </c>
      <c r="I1647" s="5">
        <v>0</v>
      </c>
      <c r="J1647" s="6" t="str">
        <f t="shared" si="102"/>
        <v/>
      </c>
      <c r="K1647" s="5">
        <v>17.119340000000001</v>
      </c>
      <c r="L1647" s="5">
        <v>0</v>
      </c>
      <c r="M1647" s="6">
        <f t="shared" si="103"/>
        <v>-1</v>
      </c>
    </row>
    <row r="1648" spans="1:13" x14ac:dyDescent="0.2">
      <c r="A1648" s="1" t="s">
        <v>257</v>
      </c>
      <c r="B1648" s="1" t="s">
        <v>144</v>
      </c>
      <c r="C1648" s="5">
        <v>0</v>
      </c>
      <c r="D1648" s="5">
        <v>0</v>
      </c>
      <c r="E1648" s="6" t="str">
        <f t="shared" si="100"/>
        <v/>
      </c>
      <c r="F1648" s="5">
        <v>10.23</v>
      </c>
      <c r="G1648" s="5">
        <v>0</v>
      </c>
      <c r="H1648" s="6">
        <f t="shared" si="101"/>
        <v>-1</v>
      </c>
      <c r="I1648" s="5">
        <v>0</v>
      </c>
      <c r="J1648" s="6" t="str">
        <f t="shared" si="102"/>
        <v/>
      </c>
      <c r="K1648" s="5">
        <v>10.712999999999999</v>
      </c>
      <c r="L1648" s="5">
        <v>0</v>
      </c>
      <c r="M1648" s="6">
        <f t="shared" si="103"/>
        <v>-1</v>
      </c>
    </row>
    <row r="1649" spans="1:13" x14ac:dyDescent="0.2">
      <c r="A1649" s="1" t="s">
        <v>257</v>
      </c>
      <c r="B1649" s="1" t="s">
        <v>145</v>
      </c>
      <c r="C1649" s="5">
        <v>0</v>
      </c>
      <c r="D1649" s="5">
        <v>57.117820000000002</v>
      </c>
      <c r="E1649" s="6" t="str">
        <f t="shared" si="100"/>
        <v/>
      </c>
      <c r="F1649" s="5">
        <v>1463.8627100000001</v>
      </c>
      <c r="G1649" s="5">
        <v>1105.8233</v>
      </c>
      <c r="H1649" s="6">
        <f t="shared" si="101"/>
        <v>-0.24458537508616507</v>
      </c>
      <c r="I1649" s="5">
        <v>1881.3633500000001</v>
      </c>
      <c r="J1649" s="6">
        <f t="shared" si="102"/>
        <v>-0.41222236523316991</v>
      </c>
      <c r="K1649" s="5">
        <v>14857.02779</v>
      </c>
      <c r="L1649" s="5">
        <v>13724.7508</v>
      </c>
      <c r="M1649" s="6">
        <f t="shared" si="103"/>
        <v>-7.6211541501060909E-2</v>
      </c>
    </row>
    <row r="1650" spans="1:13" x14ac:dyDescent="0.2">
      <c r="A1650" s="1" t="s">
        <v>257</v>
      </c>
      <c r="B1650" s="1" t="s">
        <v>146</v>
      </c>
      <c r="C1650" s="5">
        <v>0</v>
      </c>
      <c r="D1650" s="5">
        <v>0</v>
      </c>
      <c r="E1650" s="6" t="str">
        <f t="shared" si="100"/>
        <v/>
      </c>
      <c r="F1650" s="5">
        <v>0.94693000000000005</v>
      </c>
      <c r="G1650" s="5">
        <v>1.14514</v>
      </c>
      <c r="H1650" s="6">
        <f t="shared" si="101"/>
        <v>0.20931853463297179</v>
      </c>
      <c r="I1650" s="5">
        <v>117.503</v>
      </c>
      <c r="J1650" s="6">
        <f t="shared" si="102"/>
        <v>-0.99025437648400472</v>
      </c>
      <c r="K1650" s="5">
        <v>349.59179999999998</v>
      </c>
      <c r="L1650" s="5">
        <v>196.84271000000001</v>
      </c>
      <c r="M1650" s="6">
        <f t="shared" si="103"/>
        <v>-0.43693556313391779</v>
      </c>
    </row>
    <row r="1651" spans="1:13" x14ac:dyDescent="0.2">
      <c r="A1651" s="1" t="s">
        <v>257</v>
      </c>
      <c r="B1651" s="1" t="s">
        <v>147</v>
      </c>
      <c r="C1651" s="5">
        <v>0</v>
      </c>
      <c r="D1651" s="5">
        <v>0</v>
      </c>
      <c r="E1651" s="6" t="str">
        <f t="shared" si="100"/>
        <v/>
      </c>
      <c r="F1651" s="5">
        <v>2.0083299999999999</v>
      </c>
      <c r="G1651" s="5">
        <v>7.7337800000000003</v>
      </c>
      <c r="H1651" s="6">
        <f t="shared" si="101"/>
        <v>2.8508512047322903</v>
      </c>
      <c r="I1651" s="5">
        <v>9.7054200000000002</v>
      </c>
      <c r="J1651" s="6">
        <f t="shared" si="102"/>
        <v>-0.20314834391504955</v>
      </c>
      <c r="K1651" s="5">
        <v>228.61058</v>
      </c>
      <c r="L1651" s="5">
        <v>33.248060000000002</v>
      </c>
      <c r="M1651" s="6">
        <f t="shared" si="103"/>
        <v>-0.85456464875772586</v>
      </c>
    </row>
    <row r="1652" spans="1:13" x14ac:dyDescent="0.2">
      <c r="A1652" s="1" t="s">
        <v>257</v>
      </c>
      <c r="B1652" s="1" t="s">
        <v>149</v>
      </c>
      <c r="C1652" s="5">
        <v>0</v>
      </c>
      <c r="D1652" s="5">
        <v>0</v>
      </c>
      <c r="E1652" s="6" t="str">
        <f t="shared" si="100"/>
        <v/>
      </c>
      <c r="F1652" s="5">
        <v>2.73</v>
      </c>
      <c r="G1652" s="5">
        <v>0</v>
      </c>
      <c r="H1652" s="6">
        <f t="shared" si="101"/>
        <v>-1</v>
      </c>
      <c r="I1652" s="5">
        <v>0</v>
      </c>
      <c r="J1652" s="6" t="str">
        <f t="shared" si="102"/>
        <v/>
      </c>
      <c r="K1652" s="5">
        <v>5.2032499999999997</v>
      </c>
      <c r="L1652" s="5">
        <v>6.6356200000000003</v>
      </c>
      <c r="M1652" s="6">
        <f t="shared" si="103"/>
        <v>0.27528371690770204</v>
      </c>
    </row>
    <row r="1653" spans="1:13" x14ac:dyDescent="0.2">
      <c r="A1653" s="1" t="s">
        <v>257</v>
      </c>
      <c r="B1653" s="1" t="s">
        <v>150</v>
      </c>
      <c r="C1653" s="5">
        <v>0</v>
      </c>
      <c r="D1653" s="5">
        <v>0</v>
      </c>
      <c r="E1653" s="6" t="str">
        <f t="shared" si="100"/>
        <v/>
      </c>
      <c r="F1653" s="5">
        <v>0</v>
      </c>
      <c r="G1653" s="5">
        <v>0</v>
      </c>
      <c r="H1653" s="6" t="str">
        <f t="shared" si="101"/>
        <v/>
      </c>
      <c r="I1653" s="5">
        <v>0</v>
      </c>
      <c r="J1653" s="6" t="str">
        <f t="shared" si="102"/>
        <v/>
      </c>
      <c r="K1653" s="5">
        <v>0</v>
      </c>
      <c r="L1653" s="5">
        <v>0.15373999999999999</v>
      </c>
      <c r="M1653" s="6" t="str">
        <f t="shared" si="103"/>
        <v/>
      </c>
    </row>
    <row r="1654" spans="1:13" x14ac:dyDescent="0.2">
      <c r="A1654" s="1" t="s">
        <v>257</v>
      </c>
      <c r="B1654" s="1" t="s">
        <v>151</v>
      </c>
      <c r="C1654" s="5">
        <v>0</v>
      </c>
      <c r="D1654" s="5">
        <v>0</v>
      </c>
      <c r="E1654" s="6" t="str">
        <f t="shared" si="100"/>
        <v/>
      </c>
      <c r="F1654" s="5">
        <v>5.1589999999999998</v>
      </c>
      <c r="G1654" s="5">
        <v>40.55885</v>
      </c>
      <c r="H1654" s="6">
        <f t="shared" si="101"/>
        <v>6.8617658460942046</v>
      </c>
      <c r="I1654" s="5">
        <v>53.282020000000003</v>
      </c>
      <c r="J1654" s="6">
        <f t="shared" si="102"/>
        <v>-0.23878918254225356</v>
      </c>
      <c r="K1654" s="5">
        <v>342.78116</v>
      </c>
      <c r="L1654" s="5">
        <v>496.10356999999999</v>
      </c>
      <c r="M1654" s="6">
        <f t="shared" si="103"/>
        <v>0.44728948930565493</v>
      </c>
    </row>
    <row r="1655" spans="1:13" x14ac:dyDescent="0.2">
      <c r="A1655" s="1" t="s">
        <v>257</v>
      </c>
      <c r="B1655" s="1" t="s">
        <v>153</v>
      </c>
      <c r="C1655" s="5">
        <v>0</v>
      </c>
      <c r="D1655" s="5">
        <v>0</v>
      </c>
      <c r="E1655" s="6" t="str">
        <f t="shared" si="100"/>
        <v/>
      </c>
      <c r="F1655" s="5">
        <v>17.3642</v>
      </c>
      <c r="G1655" s="5">
        <v>0</v>
      </c>
      <c r="H1655" s="6">
        <f t="shared" si="101"/>
        <v>-1</v>
      </c>
      <c r="I1655" s="5">
        <v>32.087800000000001</v>
      </c>
      <c r="J1655" s="6">
        <f t="shared" si="102"/>
        <v>-1</v>
      </c>
      <c r="K1655" s="5">
        <v>82.918549999999996</v>
      </c>
      <c r="L1655" s="5">
        <v>79.601600000000005</v>
      </c>
      <c r="M1655" s="6">
        <f t="shared" si="103"/>
        <v>-4.0002508485736832E-2</v>
      </c>
    </row>
    <row r="1656" spans="1:13" x14ac:dyDescent="0.2">
      <c r="A1656" s="1" t="s">
        <v>257</v>
      </c>
      <c r="B1656" s="1" t="s">
        <v>154</v>
      </c>
      <c r="C1656" s="5">
        <v>17.78265</v>
      </c>
      <c r="D1656" s="5">
        <v>278.49331000000001</v>
      </c>
      <c r="E1656" s="6">
        <f t="shared" si="100"/>
        <v>14.66095660658001</v>
      </c>
      <c r="F1656" s="5">
        <v>4560.4804199999999</v>
      </c>
      <c r="G1656" s="5">
        <v>6356.3659200000002</v>
      </c>
      <c r="H1656" s="6">
        <f t="shared" si="101"/>
        <v>0.39379305130313447</v>
      </c>
      <c r="I1656" s="5">
        <v>8816.3044599999994</v>
      </c>
      <c r="J1656" s="6">
        <f t="shared" si="102"/>
        <v>-0.27902150511712243</v>
      </c>
      <c r="K1656" s="5">
        <v>38502.34102</v>
      </c>
      <c r="L1656" s="5">
        <v>41862.423799999997</v>
      </c>
      <c r="M1656" s="6">
        <f t="shared" si="103"/>
        <v>8.7269570914002559E-2</v>
      </c>
    </row>
    <row r="1657" spans="1:13" x14ac:dyDescent="0.2">
      <c r="A1657" s="1" t="s">
        <v>257</v>
      </c>
      <c r="B1657" s="1" t="s">
        <v>155</v>
      </c>
      <c r="C1657" s="5">
        <v>0</v>
      </c>
      <c r="D1657" s="5">
        <v>0</v>
      </c>
      <c r="E1657" s="6" t="str">
        <f t="shared" si="100"/>
        <v/>
      </c>
      <c r="F1657" s="5">
        <v>0</v>
      </c>
      <c r="G1657" s="5">
        <v>0</v>
      </c>
      <c r="H1657" s="6" t="str">
        <f t="shared" si="101"/>
        <v/>
      </c>
      <c r="I1657" s="5">
        <v>54.975670000000001</v>
      </c>
      <c r="J1657" s="6">
        <f t="shared" si="102"/>
        <v>-1</v>
      </c>
      <c r="K1657" s="5">
        <v>168.87305000000001</v>
      </c>
      <c r="L1657" s="5">
        <v>66.817679999999996</v>
      </c>
      <c r="M1657" s="6">
        <f t="shared" si="103"/>
        <v>-0.6043318930995798</v>
      </c>
    </row>
    <row r="1658" spans="1:13" x14ac:dyDescent="0.2">
      <c r="A1658" s="1" t="s">
        <v>257</v>
      </c>
      <c r="B1658" s="1" t="s">
        <v>156</v>
      </c>
      <c r="C1658" s="5">
        <v>57.951169999999998</v>
      </c>
      <c r="D1658" s="5">
        <v>129.27857</v>
      </c>
      <c r="E1658" s="6">
        <f t="shared" si="100"/>
        <v>1.2308189808764864</v>
      </c>
      <c r="F1658" s="5">
        <v>61.139319999999998</v>
      </c>
      <c r="G1658" s="5">
        <v>198.68772999999999</v>
      </c>
      <c r="H1658" s="6">
        <f t="shared" si="101"/>
        <v>2.2497536773389037</v>
      </c>
      <c r="I1658" s="5">
        <v>134.55154999999999</v>
      </c>
      <c r="J1658" s="6">
        <f t="shared" si="102"/>
        <v>0.47666622941170123</v>
      </c>
      <c r="K1658" s="5">
        <v>1212.05439</v>
      </c>
      <c r="L1658" s="5">
        <v>705.36859000000004</v>
      </c>
      <c r="M1658" s="6">
        <f t="shared" si="103"/>
        <v>-0.41803883074917125</v>
      </c>
    </row>
    <row r="1659" spans="1:13" x14ac:dyDescent="0.2">
      <c r="A1659" s="1" t="s">
        <v>257</v>
      </c>
      <c r="B1659" s="1" t="s">
        <v>157</v>
      </c>
      <c r="C1659" s="5">
        <v>0</v>
      </c>
      <c r="D1659" s="5">
        <v>0</v>
      </c>
      <c r="E1659" s="6" t="str">
        <f t="shared" si="100"/>
        <v/>
      </c>
      <c r="F1659" s="5">
        <v>603.03216999999995</v>
      </c>
      <c r="G1659" s="5">
        <v>147.94499999999999</v>
      </c>
      <c r="H1659" s="6">
        <f t="shared" si="101"/>
        <v>-0.754664829904514</v>
      </c>
      <c r="I1659" s="5">
        <v>308.33690999999999</v>
      </c>
      <c r="J1659" s="6">
        <f t="shared" si="102"/>
        <v>-0.52018394424462522</v>
      </c>
      <c r="K1659" s="5">
        <v>4643.3071</v>
      </c>
      <c r="L1659" s="5">
        <v>4295.7037700000001</v>
      </c>
      <c r="M1659" s="6">
        <f t="shared" si="103"/>
        <v>-7.4861154456055679E-2</v>
      </c>
    </row>
    <row r="1660" spans="1:13" x14ac:dyDescent="0.2">
      <c r="A1660" s="1" t="s">
        <v>257</v>
      </c>
      <c r="B1660" s="1" t="s">
        <v>158</v>
      </c>
      <c r="C1660" s="5">
        <v>0</v>
      </c>
      <c r="D1660" s="5">
        <v>0</v>
      </c>
      <c r="E1660" s="6" t="str">
        <f t="shared" si="100"/>
        <v/>
      </c>
      <c r="F1660" s="5">
        <v>0</v>
      </c>
      <c r="G1660" s="5">
        <v>24.063939999999999</v>
      </c>
      <c r="H1660" s="6" t="str">
        <f t="shared" si="101"/>
        <v/>
      </c>
      <c r="I1660" s="5">
        <v>22.084050000000001</v>
      </c>
      <c r="J1660" s="6">
        <f t="shared" si="102"/>
        <v>8.965248674948656E-2</v>
      </c>
      <c r="K1660" s="5">
        <v>12.72949</v>
      </c>
      <c r="L1660" s="5">
        <v>46.14799</v>
      </c>
      <c r="M1660" s="6">
        <f t="shared" si="103"/>
        <v>2.6252819240990801</v>
      </c>
    </row>
    <row r="1661" spans="1:13" x14ac:dyDescent="0.2">
      <c r="A1661" s="1" t="s">
        <v>257</v>
      </c>
      <c r="B1661" s="1" t="s">
        <v>159</v>
      </c>
      <c r="C1661" s="5">
        <v>0</v>
      </c>
      <c r="D1661" s="5">
        <v>0</v>
      </c>
      <c r="E1661" s="6" t="str">
        <f t="shared" si="100"/>
        <v/>
      </c>
      <c r="F1661" s="5">
        <v>0</v>
      </c>
      <c r="G1661" s="5">
        <v>13.66051</v>
      </c>
      <c r="H1661" s="6" t="str">
        <f t="shared" si="101"/>
        <v/>
      </c>
      <c r="I1661" s="5">
        <v>16.01193</v>
      </c>
      <c r="J1661" s="6">
        <f t="shared" si="102"/>
        <v>-0.14685425179850264</v>
      </c>
      <c r="K1661" s="5">
        <v>29.973120000000002</v>
      </c>
      <c r="L1661" s="5">
        <v>40.515880000000003</v>
      </c>
      <c r="M1661" s="6">
        <f t="shared" si="103"/>
        <v>0.3517404928148955</v>
      </c>
    </row>
    <row r="1662" spans="1:13" x14ac:dyDescent="0.2">
      <c r="A1662" s="1" t="s">
        <v>257</v>
      </c>
      <c r="B1662" s="1" t="s">
        <v>160</v>
      </c>
      <c r="C1662" s="5">
        <v>0</v>
      </c>
      <c r="D1662" s="5">
        <v>0</v>
      </c>
      <c r="E1662" s="6" t="str">
        <f t="shared" si="100"/>
        <v/>
      </c>
      <c r="F1662" s="5">
        <v>0</v>
      </c>
      <c r="G1662" s="5">
        <v>85.187910000000002</v>
      </c>
      <c r="H1662" s="6" t="str">
        <f t="shared" si="101"/>
        <v/>
      </c>
      <c r="I1662" s="5">
        <v>44.743290000000002</v>
      </c>
      <c r="J1662" s="6">
        <f t="shared" si="102"/>
        <v>0.90392592945221506</v>
      </c>
      <c r="K1662" s="5">
        <v>7.5599999999999999E-3</v>
      </c>
      <c r="L1662" s="5">
        <v>234.87024</v>
      </c>
      <c r="M1662" s="6">
        <f t="shared" si="103"/>
        <v>31066.492063492064</v>
      </c>
    </row>
    <row r="1663" spans="1:13" x14ac:dyDescent="0.2">
      <c r="A1663" s="1" t="s">
        <v>257</v>
      </c>
      <c r="B1663" s="1" t="s">
        <v>161</v>
      </c>
      <c r="C1663" s="5">
        <v>0</v>
      </c>
      <c r="D1663" s="5">
        <v>0</v>
      </c>
      <c r="E1663" s="6" t="str">
        <f t="shared" si="100"/>
        <v/>
      </c>
      <c r="F1663" s="5">
        <v>73.640829999999994</v>
      </c>
      <c r="G1663" s="5">
        <v>0</v>
      </c>
      <c r="H1663" s="6">
        <f t="shared" si="101"/>
        <v>-1</v>
      </c>
      <c r="I1663" s="5">
        <v>0</v>
      </c>
      <c r="J1663" s="6" t="str">
        <f t="shared" si="102"/>
        <v/>
      </c>
      <c r="K1663" s="5">
        <v>303.45564999999999</v>
      </c>
      <c r="L1663" s="5">
        <v>215.15347</v>
      </c>
      <c r="M1663" s="6">
        <f t="shared" si="103"/>
        <v>-0.29098874909727335</v>
      </c>
    </row>
    <row r="1664" spans="1:13" x14ac:dyDescent="0.2">
      <c r="A1664" s="1" t="s">
        <v>257</v>
      </c>
      <c r="B1664" s="1" t="s">
        <v>162</v>
      </c>
      <c r="C1664" s="5">
        <v>0</v>
      </c>
      <c r="D1664" s="5">
        <v>0</v>
      </c>
      <c r="E1664" s="6" t="str">
        <f t="shared" si="100"/>
        <v/>
      </c>
      <c r="F1664" s="5">
        <v>278.59926999999999</v>
      </c>
      <c r="G1664" s="5">
        <v>382.28030000000001</v>
      </c>
      <c r="H1664" s="6">
        <f t="shared" si="101"/>
        <v>0.37215111870178275</v>
      </c>
      <c r="I1664" s="5">
        <v>299.36926999999997</v>
      </c>
      <c r="J1664" s="6">
        <f t="shared" si="102"/>
        <v>0.27695237390263894</v>
      </c>
      <c r="K1664" s="5">
        <v>2308.6058200000002</v>
      </c>
      <c r="L1664" s="5">
        <v>1125.30512</v>
      </c>
      <c r="M1664" s="6">
        <f t="shared" si="103"/>
        <v>-0.51256073676536085</v>
      </c>
    </row>
    <row r="1665" spans="1:13" x14ac:dyDescent="0.2">
      <c r="A1665" s="1" t="s">
        <v>257</v>
      </c>
      <c r="B1665" s="1" t="s">
        <v>164</v>
      </c>
      <c r="C1665" s="5">
        <v>0</v>
      </c>
      <c r="D1665" s="5">
        <v>39.479750000000003</v>
      </c>
      <c r="E1665" s="6" t="str">
        <f t="shared" si="100"/>
        <v/>
      </c>
      <c r="F1665" s="5">
        <v>314.55002999999999</v>
      </c>
      <c r="G1665" s="5">
        <v>624.09523999999999</v>
      </c>
      <c r="H1665" s="6">
        <f t="shared" si="101"/>
        <v>0.98408895398929075</v>
      </c>
      <c r="I1665" s="5">
        <v>265.46242000000001</v>
      </c>
      <c r="J1665" s="6">
        <f t="shared" si="102"/>
        <v>1.3509739721351139</v>
      </c>
      <c r="K1665" s="5">
        <v>1724.3584499999999</v>
      </c>
      <c r="L1665" s="5">
        <v>2503.3896</v>
      </c>
      <c r="M1665" s="6">
        <f t="shared" si="103"/>
        <v>0.45178028384991542</v>
      </c>
    </row>
    <row r="1666" spans="1:13" x14ac:dyDescent="0.2">
      <c r="A1666" s="1" t="s">
        <v>257</v>
      </c>
      <c r="B1666" s="1" t="s">
        <v>165</v>
      </c>
      <c r="C1666" s="5">
        <v>7.2708000000000004</v>
      </c>
      <c r="D1666" s="5">
        <v>0</v>
      </c>
      <c r="E1666" s="6">
        <f t="shared" si="100"/>
        <v>-1</v>
      </c>
      <c r="F1666" s="5">
        <v>327.85343999999998</v>
      </c>
      <c r="G1666" s="5">
        <v>280.48908</v>
      </c>
      <c r="H1666" s="6">
        <f t="shared" si="101"/>
        <v>-0.14446808915593501</v>
      </c>
      <c r="I1666" s="5">
        <v>284.08911999999998</v>
      </c>
      <c r="J1666" s="6">
        <f t="shared" si="102"/>
        <v>-1.2672220604576401E-2</v>
      </c>
      <c r="K1666" s="5">
        <v>2500.2431200000001</v>
      </c>
      <c r="L1666" s="5">
        <v>1744.10835</v>
      </c>
      <c r="M1666" s="6">
        <f t="shared" si="103"/>
        <v>-0.30242449782243574</v>
      </c>
    </row>
    <row r="1667" spans="1:13" x14ac:dyDescent="0.2">
      <c r="A1667" s="1" t="s">
        <v>257</v>
      </c>
      <c r="B1667" s="1" t="s">
        <v>166</v>
      </c>
      <c r="C1667" s="5">
        <v>0</v>
      </c>
      <c r="D1667" s="5">
        <v>0</v>
      </c>
      <c r="E1667" s="6" t="str">
        <f t="shared" si="100"/>
        <v/>
      </c>
      <c r="F1667" s="5">
        <v>0</v>
      </c>
      <c r="G1667" s="5">
        <v>0</v>
      </c>
      <c r="H1667" s="6" t="str">
        <f t="shared" si="101"/>
        <v/>
      </c>
      <c r="I1667" s="5">
        <v>0</v>
      </c>
      <c r="J1667" s="6" t="str">
        <f t="shared" si="102"/>
        <v/>
      </c>
      <c r="K1667" s="5">
        <v>0</v>
      </c>
      <c r="L1667" s="5">
        <v>0</v>
      </c>
      <c r="M1667" s="6" t="str">
        <f t="shared" si="103"/>
        <v/>
      </c>
    </row>
    <row r="1668" spans="1:13" x14ac:dyDescent="0.2">
      <c r="A1668" s="1" t="s">
        <v>257</v>
      </c>
      <c r="B1668" s="1" t="s">
        <v>167</v>
      </c>
      <c r="C1668" s="5">
        <v>0</v>
      </c>
      <c r="D1668" s="5">
        <v>0</v>
      </c>
      <c r="E1668" s="6" t="str">
        <f t="shared" si="100"/>
        <v/>
      </c>
      <c r="F1668" s="5">
        <v>62.030799999999999</v>
      </c>
      <c r="G1668" s="5">
        <v>138.04228000000001</v>
      </c>
      <c r="H1668" s="6">
        <f t="shared" si="101"/>
        <v>1.2253828743140507</v>
      </c>
      <c r="I1668" s="5">
        <v>146.37045000000001</v>
      </c>
      <c r="J1668" s="6">
        <f t="shared" si="102"/>
        <v>-5.6897891616784713E-2</v>
      </c>
      <c r="K1668" s="5">
        <v>1391.17983</v>
      </c>
      <c r="L1668" s="5">
        <v>1349.2723800000001</v>
      </c>
      <c r="M1668" s="6">
        <f t="shared" si="103"/>
        <v>-3.0123675671749783E-2</v>
      </c>
    </row>
    <row r="1669" spans="1:13" x14ac:dyDescent="0.2">
      <c r="A1669" s="1" t="s">
        <v>257</v>
      </c>
      <c r="B1669" s="1" t="s">
        <v>168</v>
      </c>
      <c r="C1669" s="5">
        <v>0</v>
      </c>
      <c r="D1669" s="5">
        <v>0</v>
      </c>
      <c r="E1669" s="6" t="str">
        <f t="shared" ref="E1669:E1732" si="104">IF(C1669=0,"",(D1669/C1669-1))</f>
        <v/>
      </c>
      <c r="F1669" s="5">
        <v>625.46969999999999</v>
      </c>
      <c r="G1669" s="5">
        <v>672.77049999999997</v>
      </c>
      <c r="H1669" s="6">
        <f t="shared" ref="H1669:H1732" si="105">IF(F1669=0,"",(G1669/F1669-1))</f>
        <v>7.5624446715804039E-2</v>
      </c>
      <c r="I1669" s="5">
        <v>647.68597</v>
      </c>
      <c r="J1669" s="6">
        <f t="shared" ref="J1669:J1732" si="106">IF(I1669=0,"",(G1669/I1669-1))</f>
        <v>3.8729463292218602E-2</v>
      </c>
      <c r="K1669" s="5">
        <v>4672.2359800000004</v>
      </c>
      <c r="L1669" s="5">
        <v>4887.1086699999996</v>
      </c>
      <c r="M1669" s="6">
        <f t="shared" ref="M1669:M1732" si="107">IF(K1669=0,"",(L1669/K1669-1))</f>
        <v>4.5989263153612958E-2</v>
      </c>
    </row>
    <row r="1670" spans="1:13" x14ac:dyDescent="0.2">
      <c r="A1670" s="1" t="s">
        <v>257</v>
      </c>
      <c r="B1670" s="1" t="s">
        <v>169</v>
      </c>
      <c r="C1670" s="5">
        <v>0</v>
      </c>
      <c r="D1670" s="5">
        <v>0</v>
      </c>
      <c r="E1670" s="6" t="str">
        <f t="shared" si="104"/>
        <v/>
      </c>
      <c r="F1670" s="5">
        <v>0</v>
      </c>
      <c r="G1670" s="5">
        <v>0.436</v>
      </c>
      <c r="H1670" s="6" t="str">
        <f t="shared" si="105"/>
        <v/>
      </c>
      <c r="I1670" s="5">
        <v>0</v>
      </c>
      <c r="J1670" s="6" t="str">
        <f t="shared" si="106"/>
        <v/>
      </c>
      <c r="K1670" s="5">
        <v>5.53986</v>
      </c>
      <c r="L1670" s="5">
        <v>2.9283999999999999</v>
      </c>
      <c r="M1670" s="6">
        <f t="shared" si="107"/>
        <v>-0.47139458397865652</v>
      </c>
    </row>
    <row r="1671" spans="1:13" x14ac:dyDescent="0.2">
      <c r="A1671" s="1" t="s">
        <v>257</v>
      </c>
      <c r="B1671" s="1" t="s">
        <v>171</v>
      </c>
      <c r="C1671" s="5">
        <v>0</v>
      </c>
      <c r="D1671" s="5">
        <v>0</v>
      </c>
      <c r="E1671" s="6" t="str">
        <f t="shared" si="104"/>
        <v/>
      </c>
      <c r="F1671" s="5">
        <v>0</v>
      </c>
      <c r="G1671" s="5">
        <v>0</v>
      </c>
      <c r="H1671" s="6" t="str">
        <f t="shared" si="105"/>
        <v/>
      </c>
      <c r="I1671" s="5">
        <v>18.79355</v>
      </c>
      <c r="J1671" s="6">
        <f t="shared" si="106"/>
        <v>-1</v>
      </c>
      <c r="K1671" s="5">
        <v>67.246350000000007</v>
      </c>
      <c r="L1671" s="5">
        <v>18.79355</v>
      </c>
      <c r="M1671" s="6">
        <f t="shared" si="107"/>
        <v>-0.72052683900315784</v>
      </c>
    </row>
    <row r="1672" spans="1:13" x14ac:dyDescent="0.2">
      <c r="A1672" s="1" t="s">
        <v>257</v>
      </c>
      <c r="B1672" s="1" t="s">
        <v>172</v>
      </c>
      <c r="C1672" s="5">
        <v>0</v>
      </c>
      <c r="D1672" s="5">
        <v>0</v>
      </c>
      <c r="E1672" s="6" t="str">
        <f t="shared" si="104"/>
        <v/>
      </c>
      <c r="F1672" s="5">
        <v>0</v>
      </c>
      <c r="G1672" s="5">
        <v>66.946960000000004</v>
      </c>
      <c r="H1672" s="6" t="str">
        <f t="shared" si="105"/>
        <v/>
      </c>
      <c r="I1672" s="5">
        <v>48.630360000000003</v>
      </c>
      <c r="J1672" s="6">
        <f t="shared" si="106"/>
        <v>0.3766494839849015</v>
      </c>
      <c r="K1672" s="5">
        <v>292.88891999999998</v>
      </c>
      <c r="L1672" s="5">
        <v>330.52436</v>
      </c>
      <c r="M1672" s="6">
        <f t="shared" si="107"/>
        <v>0.12849731563761457</v>
      </c>
    </row>
    <row r="1673" spans="1:13" x14ac:dyDescent="0.2">
      <c r="A1673" s="1" t="s">
        <v>257</v>
      </c>
      <c r="B1673" s="1" t="s">
        <v>173</v>
      </c>
      <c r="C1673" s="5">
        <v>0</v>
      </c>
      <c r="D1673" s="5">
        <v>103.98359000000001</v>
      </c>
      <c r="E1673" s="6" t="str">
        <f t="shared" si="104"/>
        <v/>
      </c>
      <c r="F1673" s="5">
        <v>2471.47478</v>
      </c>
      <c r="G1673" s="5">
        <v>1781.3379</v>
      </c>
      <c r="H1673" s="6">
        <f t="shared" si="105"/>
        <v>-0.27924091541812135</v>
      </c>
      <c r="I1673" s="5">
        <v>2803.1410000000001</v>
      </c>
      <c r="J1673" s="6">
        <f t="shared" si="106"/>
        <v>-0.36452076438538061</v>
      </c>
      <c r="K1673" s="5">
        <v>20908.900269999998</v>
      </c>
      <c r="L1673" s="5">
        <v>14288.51914</v>
      </c>
      <c r="M1673" s="6">
        <f t="shared" si="107"/>
        <v>-0.31662981048787597</v>
      </c>
    </row>
    <row r="1674" spans="1:13" x14ac:dyDescent="0.2">
      <c r="A1674" s="1" t="s">
        <v>257</v>
      </c>
      <c r="B1674" s="1" t="s">
        <v>174</v>
      </c>
      <c r="C1674" s="5">
        <v>0</v>
      </c>
      <c r="D1674" s="5">
        <v>30.933890000000002</v>
      </c>
      <c r="E1674" s="6" t="str">
        <f t="shared" si="104"/>
        <v/>
      </c>
      <c r="F1674" s="5">
        <v>297.23629</v>
      </c>
      <c r="G1674" s="5">
        <v>185.71780999999999</v>
      </c>
      <c r="H1674" s="6">
        <f t="shared" si="105"/>
        <v>-0.37518460481390081</v>
      </c>
      <c r="I1674" s="5">
        <v>388.19202999999999</v>
      </c>
      <c r="J1674" s="6">
        <f t="shared" si="106"/>
        <v>-0.52158263012251949</v>
      </c>
      <c r="K1674" s="5">
        <v>2276.9094399999999</v>
      </c>
      <c r="L1674" s="5">
        <v>1934.8130900000001</v>
      </c>
      <c r="M1674" s="6">
        <f t="shared" si="107"/>
        <v>-0.15024591843231139</v>
      </c>
    </row>
    <row r="1675" spans="1:13" x14ac:dyDescent="0.2">
      <c r="A1675" s="1" t="s">
        <v>257</v>
      </c>
      <c r="B1675" s="1" t="s">
        <v>175</v>
      </c>
      <c r="C1675" s="5">
        <v>0</v>
      </c>
      <c r="D1675" s="5">
        <v>168.85980000000001</v>
      </c>
      <c r="E1675" s="6" t="str">
        <f t="shared" si="104"/>
        <v/>
      </c>
      <c r="F1675" s="5">
        <v>2054.0982199999999</v>
      </c>
      <c r="G1675" s="5">
        <v>1233.16687</v>
      </c>
      <c r="H1675" s="6">
        <f t="shared" si="105"/>
        <v>-0.39965535338422131</v>
      </c>
      <c r="I1675" s="5">
        <v>1190.22378</v>
      </c>
      <c r="J1675" s="6">
        <f t="shared" si="106"/>
        <v>3.6079845422009704E-2</v>
      </c>
      <c r="K1675" s="5">
        <v>15172.901809999999</v>
      </c>
      <c r="L1675" s="5">
        <v>11083.151110000001</v>
      </c>
      <c r="M1675" s="6">
        <f t="shared" si="107"/>
        <v>-0.26954308089600687</v>
      </c>
    </row>
    <row r="1676" spans="1:13" x14ac:dyDescent="0.2">
      <c r="A1676" s="1" t="s">
        <v>257</v>
      </c>
      <c r="B1676" s="1" t="s">
        <v>176</v>
      </c>
      <c r="C1676" s="5">
        <v>0</v>
      </c>
      <c r="D1676" s="5">
        <v>0</v>
      </c>
      <c r="E1676" s="6" t="str">
        <f t="shared" si="104"/>
        <v/>
      </c>
      <c r="F1676" s="5">
        <v>0</v>
      </c>
      <c r="G1676" s="5">
        <v>0.33600000000000002</v>
      </c>
      <c r="H1676" s="6" t="str">
        <f t="shared" si="105"/>
        <v/>
      </c>
      <c r="I1676" s="5">
        <v>0</v>
      </c>
      <c r="J1676" s="6" t="str">
        <f t="shared" si="106"/>
        <v/>
      </c>
      <c r="K1676" s="5">
        <v>0</v>
      </c>
      <c r="L1676" s="5">
        <v>0.33600000000000002</v>
      </c>
      <c r="M1676" s="6" t="str">
        <f t="shared" si="107"/>
        <v/>
      </c>
    </row>
    <row r="1677" spans="1:13" x14ac:dyDescent="0.2">
      <c r="A1677" s="1" t="s">
        <v>257</v>
      </c>
      <c r="B1677" s="1" t="s">
        <v>177</v>
      </c>
      <c r="C1677" s="5">
        <v>31.113530000000001</v>
      </c>
      <c r="D1677" s="5">
        <v>98.888859999999994</v>
      </c>
      <c r="E1677" s="6">
        <f t="shared" si="104"/>
        <v>2.178323385356788</v>
      </c>
      <c r="F1677" s="5">
        <v>6194.5349999999999</v>
      </c>
      <c r="G1677" s="5">
        <v>1881.3235099999999</v>
      </c>
      <c r="H1677" s="6">
        <f t="shared" si="105"/>
        <v>-0.69629302118722392</v>
      </c>
      <c r="I1677" s="5">
        <v>1989.4367099999999</v>
      </c>
      <c r="J1677" s="6">
        <f t="shared" si="106"/>
        <v>-5.434362372854773E-2</v>
      </c>
      <c r="K1677" s="5">
        <v>27047.0177</v>
      </c>
      <c r="L1677" s="5">
        <v>11927.58237</v>
      </c>
      <c r="M1677" s="6">
        <f t="shared" si="107"/>
        <v>-0.55900563595224029</v>
      </c>
    </row>
    <row r="1678" spans="1:13" x14ac:dyDescent="0.2">
      <c r="A1678" s="1" t="s">
        <v>257</v>
      </c>
      <c r="B1678" s="1" t="s">
        <v>180</v>
      </c>
      <c r="C1678" s="5">
        <v>0</v>
      </c>
      <c r="D1678" s="5">
        <v>78.603840000000005</v>
      </c>
      <c r="E1678" s="6" t="str">
        <f t="shared" si="104"/>
        <v/>
      </c>
      <c r="F1678" s="5">
        <v>235.66584</v>
      </c>
      <c r="G1678" s="5">
        <v>97.466229999999996</v>
      </c>
      <c r="H1678" s="6">
        <f t="shared" si="105"/>
        <v>-0.58642190145164874</v>
      </c>
      <c r="I1678" s="5">
        <v>369.26386000000002</v>
      </c>
      <c r="J1678" s="6">
        <f t="shared" si="106"/>
        <v>-0.7360526156012126</v>
      </c>
      <c r="K1678" s="5">
        <v>1570.18336</v>
      </c>
      <c r="L1678" s="5">
        <v>1510.2692999999999</v>
      </c>
      <c r="M1678" s="6">
        <f t="shared" si="107"/>
        <v>-3.8157365264652965E-2</v>
      </c>
    </row>
    <row r="1679" spans="1:13" x14ac:dyDescent="0.2">
      <c r="A1679" s="1" t="s">
        <v>257</v>
      </c>
      <c r="B1679" s="1" t="s">
        <v>181</v>
      </c>
      <c r="C1679" s="5">
        <v>0</v>
      </c>
      <c r="D1679" s="5">
        <v>0</v>
      </c>
      <c r="E1679" s="6" t="str">
        <f t="shared" si="104"/>
        <v/>
      </c>
      <c r="F1679" s="5">
        <v>0</v>
      </c>
      <c r="G1679" s="5">
        <v>0</v>
      </c>
      <c r="H1679" s="6" t="str">
        <f t="shared" si="105"/>
        <v/>
      </c>
      <c r="I1679" s="5">
        <v>0</v>
      </c>
      <c r="J1679" s="6" t="str">
        <f t="shared" si="106"/>
        <v/>
      </c>
      <c r="K1679" s="5">
        <v>0</v>
      </c>
      <c r="L1679" s="5">
        <v>0</v>
      </c>
      <c r="M1679" s="6" t="str">
        <f t="shared" si="107"/>
        <v/>
      </c>
    </row>
    <row r="1680" spans="1:13" x14ac:dyDescent="0.2">
      <c r="A1680" s="1" t="s">
        <v>257</v>
      </c>
      <c r="B1680" s="1" t="s">
        <v>182</v>
      </c>
      <c r="C1680" s="5">
        <v>0</v>
      </c>
      <c r="D1680" s="5">
        <v>0</v>
      </c>
      <c r="E1680" s="6" t="str">
        <f t="shared" si="104"/>
        <v/>
      </c>
      <c r="F1680" s="5">
        <v>0</v>
      </c>
      <c r="G1680" s="5">
        <v>0</v>
      </c>
      <c r="H1680" s="6" t="str">
        <f t="shared" si="105"/>
        <v/>
      </c>
      <c r="I1680" s="5">
        <v>0</v>
      </c>
      <c r="J1680" s="6" t="str">
        <f t="shared" si="106"/>
        <v/>
      </c>
      <c r="K1680" s="5">
        <v>0.33751999999999999</v>
      </c>
      <c r="L1680" s="5">
        <v>0.37442999999999999</v>
      </c>
      <c r="M1680" s="6">
        <f t="shared" si="107"/>
        <v>0.10935648257881025</v>
      </c>
    </row>
    <row r="1681" spans="1:13" x14ac:dyDescent="0.2">
      <c r="A1681" s="1" t="s">
        <v>257</v>
      </c>
      <c r="B1681" s="1" t="s">
        <v>183</v>
      </c>
      <c r="C1681" s="5">
        <v>0</v>
      </c>
      <c r="D1681" s="5">
        <v>6.1136699999999999</v>
      </c>
      <c r="E1681" s="6" t="str">
        <f t="shared" si="104"/>
        <v/>
      </c>
      <c r="F1681" s="5">
        <v>219.15215000000001</v>
      </c>
      <c r="G1681" s="5">
        <v>316.25241</v>
      </c>
      <c r="H1681" s="6">
        <f t="shared" si="105"/>
        <v>0.44307235863303185</v>
      </c>
      <c r="I1681" s="5">
        <v>271.5009</v>
      </c>
      <c r="J1681" s="6">
        <f t="shared" si="106"/>
        <v>0.16483006133681322</v>
      </c>
      <c r="K1681" s="5">
        <v>1506.4199699999999</v>
      </c>
      <c r="L1681" s="5">
        <v>1354.88229</v>
      </c>
      <c r="M1681" s="6">
        <f t="shared" si="107"/>
        <v>-0.10059457722138399</v>
      </c>
    </row>
    <row r="1682" spans="1:13" x14ac:dyDescent="0.2">
      <c r="A1682" s="1" t="s">
        <v>257</v>
      </c>
      <c r="B1682" s="1" t="s">
        <v>184</v>
      </c>
      <c r="C1682" s="5">
        <v>0</v>
      </c>
      <c r="D1682" s="5">
        <v>97.668319999999994</v>
      </c>
      <c r="E1682" s="6" t="str">
        <f t="shared" si="104"/>
        <v/>
      </c>
      <c r="F1682" s="5">
        <v>286.39100000000002</v>
      </c>
      <c r="G1682" s="5">
        <v>288.99585000000002</v>
      </c>
      <c r="H1682" s="6">
        <f t="shared" si="105"/>
        <v>9.095432468199105E-3</v>
      </c>
      <c r="I1682" s="5">
        <v>303.68968999999998</v>
      </c>
      <c r="J1682" s="6">
        <f t="shared" si="106"/>
        <v>-4.8384388683066493E-2</v>
      </c>
      <c r="K1682" s="5">
        <v>2038.7883099999999</v>
      </c>
      <c r="L1682" s="5">
        <v>1764.78558</v>
      </c>
      <c r="M1682" s="6">
        <f t="shared" si="107"/>
        <v>-0.13439488967836977</v>
      </c>
    </row>
    <row r="1683" spans="1:13" x14ac:dyDescent="0.2">
      <c r="A1683" s="1" t="s">
        <v>257</v>
      </c>
      <c r="B1683" s="1" t="s">
        <v>185</v>
      </c>
      <c r="C1683" s="5">
        <v>0</v>
      </c>
      <c r="D1683" s="5">
        <v>0</v>
      </c>
      <c r="E1683" s="6" t="str">
        <f t="shared" si="104"/>
        <v/>
      </c>
      <c r="F1683" s="5">
        <v>82.934079999999994</v>
      </c>
      <c r="G1683" s="5">
        <v>408.99117000000001</v>
      </c>
      <c r="H1683" s="6">
        <f t="shared" si="105"/>
        <v>3.9315211551150027</v>
      </c>
      <c r="I1683" s="5">
        <v>582.68484000000001</v>
      </c>
      <c r="J1683" s="6">
        <f t="shared" si="106"/>
        <v>-0.2980919668340779</v>
      </c>
      <c r="K1683" s="5">
        <v>1323.88042</v>
      </c>
      <c r="L1683" s="5">
        <v>3850.5345900000002</v>
      </c>
      <c r="M1683" s="6">
        <f t="shared" si="107"/>
        <v>1.9085214433490907</v>
      </c>
    </row>
    <row r="1684" spans="1:13" x14ac:dyDescent="0.2">
      <c r="A1684" s="1" t="s">
        <v>257</v>
      </c>
      <c r="B1684" s="1" t="s">
        <v>186</v>
      </c>
      <c r="C1684" s="5">
        <v>0</v>
      </c>
      <c r="D1684" s="5">
        <v>0</v>
      </c>
      <c r="E1684" s="6" t="str">
        <f t="shared" si="104"/>
        <v/>
      </c>
      <c r="F1684" s="5">
        <v>37.00479</v>
      </c>
      <c r="G1684" s="5">
        <v>2.0719599999999998</v>
      </c>
      <c r="H1684" s="6">
        <f t="shared" si="105"/>
        <v>-0.94400832973244819</v>
      </c>
      <c r="I1684" s="5">
        <v>80.801680000000005</v>
      </c>
      <c r="J1684" s="6">
        <f t="shared" si="106"/>
        <v>-0.97435746385471189</v>
      </c>
      <c r="K1684" s="5">
        <v>759.85749999999996</v>
      </c>
      <c r="L1684" s="5">
        <v>215.49643</v>
      </c>
      <c r="M1684" s="6">
        <f t="shared" si="107"/>
        <v>-0.71639889058145767</v>
      </c>
    </row>
    <row r="1685" spans="1:13" x14ac:dyDescent="0.2">
      <c r="A1685" s="1" t="s">
        <v>257</v>
      </c>
      <c r="B1685" s="1" t="s">
        <v>187</v>
      </c>
      <c r="C1685" s="5">
        <v>0</v>
      </c>
      <c r="D1685" s="5">
        <v>0</v>
      </c>
      <c r="E1685" s="6" t="str">
        <f t="shared" si="104"/>
        <v/>
      </c>
      <c r="F1685" s="5">
        <v>346.50308000000001</v>
      </c>
      <c r="G1685" s="5">
        <v>267.67142000000001</v>
      </c>
      <c r="H1685" s="6">
        <f t="shared" si="105"/>
        <v>-0.22750637598950052</v>
      </c>
      <c r="I1685" s="5">
        <v>215.33322999999999</v>
      </c>
      <c r="J1685" s="6">
        <f t="shared" si="106"/>
        <v>0.24305672654424981</v>
      </c>
      <c r="K1685" s="5">
        <v>1297.3020100000001</v>
      </c>
      <c r="L1685" s="5">
        <v>1168.9736499999999</v>
      </c>
      <c r="M1685" s="6">
        <f t="shared" si="107"/>
        <v>-9.8919418154605476E-2</v>
      </c>
    </row>
    <row r="1686" spans="1:13" x14ac:dyDescent="0.2">
      <c r="A1686" s="1" t="s">
        <v>257</v>
      </c>
      <c r="B1686" s="1" t="s">
        <v>192</v>
      </c>
      <c r="C1686" s="5">
        <v>0</v>
      </c>
      <c r="D1686" s="5">
        <v>0</v>
      </c>
      <c r="E1686" s="6" t="str">
        <f t="shared" si="104"/>
        <v/>
      </c>
      <c r="F1686" s="5">
        <v>416.52346999999997</v>
      </c>
      <c r="G1686" s="5">
        <v>176.56059999999999</v>
      </c>
      <c r="H1686" s="6">
        <f t="shared" si="105"/>
        <v>-0.57610888049117615</v>
      </c>
      <c r="I1686" s="5">
        <v>366.28500000000003</v>
      </c>
      <c r="J1686" s="6">
        <f t="shared" si="106"/>
        <v>-0.51796934081384727</v>
      </c>
      <c r="K1686" s="5">
        <v>999.07952</v>
      </c>
      <c r="L1686" s="5">
        <v>1223.2800500000001</v>
      </c>
      <c r="M1686" s="6">
        <f t="shared" si="107"/>
        <v>0.22440709224026545</v>
      </c>
    </row>
    <row r="1687" spans="1:13" x14ac:dyDescent="0.2">
      <c r="A1687" s="1" t="s">
        <v>257</v>
      </c>
      <c r="B1687" s="1" t="s">
        <v>193</v>
      </c>
      <c r="C1687" s="5">
        <v>0</v>
      </c>
      <c r="D1687" s="5">
        <v>0</v>
      </c>
      <c r="E1687" s="6" t="str">
        <f t="shared" si="104"/>
        <v/>
      </c>
      <c r="F1687" s="5">
        <v>3.1528800000000001</v>
      </c>
      <c r="G1687" s="5">
        <v>0</v>
      </c>
      <c r="H1687" s="6">
        <f t="shared" si="105"/>
        <v>-1</v>
      </c>
      <c r="I1687" s="5">
        <v>24.622610000000002</v>
      </c>
      <c r="J1687" s="6">
        <f t="shared" si="106"/>
        <v>-1</v>
      </c>
      <c r="K1687" s="5">
        <v>3.1528800000000001</v>
      </c>
      <c r="L1687" s="5">
        <v>24.622610000000002</v>
      </c>
      <c r="M1687" s="6">
        <f t="shared" si="107"/>
        <v>6.8095614168633123</v>
      </c>
    </row>
    <row r="1688" spans="1:13" x14ac:dyDescent="0.2">
      <c r="A1688" s="1" t="s">
        <v>257</v>
      </c>
      <c r="B1688" s="1" t="s">
        <v>194</v>
      </c>
      <c r="C1688" s="5">
        <v>0</v>
      </c>
      <c r="D1688" s="5">
        <v>0</v>
      </c>
      <c r="E1688" s="6" t="str">
        <f t="shared" si="104"/>
        <v/>
      </c>
      <c r="F1688" s="5">
        <v>144.3212</v>
      </c>
      <c r="G1688" s="5">
        <v>56.558210000000003</v>
      </c>
      <c r="H1688" s="6">
        <f t="shared" si="105"/>
        <v>-0.60810878789810507</v>
      </c>
      <c r="I1688" s="5">
        <v>149.18016</v>
      </c>
      <c r="J1688" s="6">
        <f t="shared" si="106"/>
        <v>-0.62087311074073126</v>
      </c>
      <c r="K1688" s="5">
        <v>1218.4724799999999</v>
      </c>
      <c r="L1688" s="5">
        <v>1409.53307</v>
      </c>
      <c r="M1688" s="6">
        <f t="shared" si="107"/>
        <v>0.1568033690838877</v>
      </c>
    </row>
    <row r="1689" spans="1:13" x14ac:dyDescent="0.2">
      <c r="A1689" s="1" t="s">
        <v>257</v>
      </c>
      <c r="B1689" s="1" t="s">
        <v>195</v>
      </c>
      <c r="C1689" s="5">
        <v>683.43787999999995</v>
      </c>
      <c r="D1689" s="5">
        <v>1101.6935000000001</v>
      </c>
      <c r="E1689" s="6">
        <f t="shared" si="104"/>
        <v>0.61198776397936872</v>
      </c>
      <c r="F1689" s="5">
        <v>28278.445820000001</v>
      </c>
      <c r="G1689" s="5">
        <v>22214.961220000001</v>
      </c>
      <c r="H1689" s="6">
        <f t="shared" si="105"/>
        <v>-0.21442071599676049</v>
      </c>
      <c r="I1689" s="5">
        <v>49910.111620000003</v>
      </c>
      <c r="J1689" s="6">
        <f t="shared" si="106"/>
        <v>-0.55490059030246663</v>
      </c>
      <c r="K1689" s="5">
        <v>245366.86379999999</v>
      </c>
      <c r="L1689" s="5">
        <v>272096.93199999997</v>
      </c>
      <c r="M1689" s="6">
        <f t="shared" si="107"/>
        <v>0.10893919327993618</v>
      </c>
    </row>
    <row r="1690" spans="1:13" x14ac:dyDescent="0.2">
      <c r="A1690" s="1" t="s">
        <v>257</v>
      </c>
      <c r="B1690" s="1" t="s">
        <v>196</v>
      </c>
      <c r="C1690" s="5">
        <v>0</v>
      </c>
      <c r="D1690" s="5">
        <v>0</v>
      </c>
      <c r="E1690" s="6" t="str">
        <f t="shared" si="104"/>
        <v/>
      </c>
      <c r="F1690" s="5">
        <v>0</v>
      </c>
      <c r="G1690" s="5">
        <v>0</v>
      </c>
      <c r="H1690" s="6" t="str">
        <f t="shared" si="105"/>
        <v/>
      </c>
      <c r="I1690" s="5">
        <v>0</v>
      </c>
      <c r="J1690" s="6" t="str">
        <f t="shared" si="106"/>
        <v/>
      </c>
      <c r="K1690" s="5">
        <v>0</v>
      </c>
      <c r="L1690" s="5">
        <v>0</v>
      </c>
      <c r="M1690" s="6" t="str">
        <f t="shared" si="107"/>
        <v/>
      </c>
    </row>
    <row r="1691" spans="1:13" x14ac:dyDescent="0.2">
      <c r="A1691" s="1" t="s">
        <v>257</v>
      </c>
      <c r="B1691" s="1" t="s">
        <v>197</v>
      </c>
      <c r="C1691" s="5">
        <v>48.413350000000001</v>
      </c>
      <c r="D1691" s="5">
        <v>37.688319999999997</v>
      </c>
      <c r="E1691" s="6">
        <f t="shared" si="104"/>
        <v>-0.2215304249757557</v>
      </c>
      <c r="F1691" s="5">
        <v>516.57231999999999</v>
      </c>
      <c r="G1691" s="5">
        <v>701.23383999999999</v>
      </c>
      <c r="H1691" s="6">
        <f t="shared" si="105"/>
        <v>0.35747467072955041</v>
      </c>
      <c r="I1691" s="5">
        <v>702.10774000000004</v>
      </c>
      <c r="J1691" s="6">
        <f t="shared" si="106"/>
        <v>-1.2446807665160708E-3</v>
      </c>
      <c r="K1691" s="5">
        <v>5457.3287300000002</v>
      </c>
      <c r="L1691" s="5">
        <v>5522.0817500000003</v>
      </c>
      <c r="M1691" s="6">
        <f t="shared" si="107"/>
        <v>1.1865332510398341E-2</v>
      </c>
    </row>
    <row r="1692" spans="1:13" x14ac:dyDescent="0.2">
      <c r="A1692" s="1" t="s">
        <v>257</v>
      </c>
      <c r="B1692" s="1" t="s">
        <v>198</v>
      </c>
      <c r="C1692" s="5">
        <v>0</v>
      </c>
      <c r="D1692" s="5">
        <v>0.15462000000000001</v>
      </c>
      <c r="E1692" s="6" t="str">
        <f t="shared" si="104"/>
        <v/>
      </c>
      <c r="F1692" s="5">
        <v>2760.8783100000001</v>
      </c>
      <c r="G1692" s="5">
        <v>443.90694000000002</v>
      </c>
      <c r="H1692" s="6">
        <f t="shared" si="105"/>
        <v>-0.83921531840351193</v>
      </c>
      <c r="I1692" s="5">
        <v>731.08005000000003</v>
      </c>
      <c r="J1692" s="6">
        <f t="shared" si="106"/>
        <v>-0.39280665639829726</v>
      </c>
      <c r="K1692" s="5">
        <v>14600.623740000001</v>
      </c>
      <c r="L1692" s="5">
        <v>3512.6421300000002</v>
      </c>
      <c r="M1692" s="6">
        <f t="shared" si="107"/>
        <v>-0.75941835139708902</v>
      </c>
    </row>
    <row r="1693" spans="1:13" x14ac:dyDescent="0.2">
      <c r="A1693" s="1" t="s">
        <v>257</v>
      </c>
      <c r="B1693" s="1" t="s">
        <v>199</v>
      </c>
      <c r="C1693" s="5">
        <v>0</v>
      </c>
      <c r="D1693" s="5">
        <v>0.11168</v>
      </c>
      <c r="E1693" s="6" t="str">
        <f t="shared" si="104"/>
        <v/>
      </c>
      <c r="F1693" s="5">
        <v>288.66584999999998</v>
      </c>
      <c r="G1693" s="5">
        <v>0.11168</v>
      </c>
      <c r="H1693" s="6">
        <f t="shared" si="105"/>
        <v>-0.9996131166883786</v>
      </c>
      <c r="I1693" s="5">
        <v>171.65286</v>
      </c>
      <c r="J1693" s="6">
        <f t="shared" si="106"/>
        <v>-0.99934938456603639</v>
      </c>
      <c r="K1693" s="5">
        <v>385.79032999999998</v>
      </c>
      <c r="L1693" s="5">
        <v>767.44600000000003</v>
      </c>
      <c r="M1693" s="6">
        <f t="shared" si="107"/>
        <v>0.98928262406162459</v>
      </c>
    </row>
    <row r="1694" spans="1:13" x14ac:dyDescent="0.2">
      <c r="A1694" s="1" t="s">
        <v>257</v>
      </c>
      <c r="B1694" s="1" t="s">
        <v>201</v>
      </c>
      <c r="C1694" s="5">
        <v>0</v>
      </c>
      <c r="D1694" s="5">
        <v>0</v>
      </c>
      <c r="E1694" s="6" t="str">
        <f t="shared" si="104"/>
        <v/>
      </c>
      <c r="F1694" s="5">
        <v>1.4175</v>
      </c>
      <c r="G1694" s="5">
        <v>0.42599999999999999</v>
      </c>
      <c r="H1694" s="6">
        <f t="shared" si="105"/>
        <v>-0.69947089947089947</v>
      </c>
      <c r="I1694" s="5">
        <v>0</v>
      </c>
      <c r="J1694" s="6" t="str">
        <f t="shared" si="106"/>
        <v/>
      </c>
      <c r="K1694" s="5">
        <v>26.215299999999999</v>
      </c>
      <c r="L1694" s="5">
        <v>42.006680000000003</v>
      </c>
      <c r="M1694" s="6">
        <f t="shared" si="107"/>
        <v>0.60237266024039404</v>
      </c>
    </row>
    <row r="1695" spans="1:13" x14ac:dyDescent="0.2">
      <c r="A1695" s="1" t="s">
        <v>257</v>
      </c>
      <c r="B1695" s="1" t="s">
        <v>202</v>
      </c>
      <c r="C1695" s="5">
        <v>0</v>
      </c>
      <c r="D1695" s="5">
        <v>0</v>
      </c>
      <c r="E1695" s="6" t="str">
        <f t="shared" si="104"/>
        <v/>
      </c>
      <c r="F1695" s="5">
        <v>75.08305</v>
      </c>
      <c r="G1695" s="5">
        <v>5.4461199999999996</v>
      </c>
      <c r="H1695" s="6">
        <f t="shared" si="105"/>
        <v>-0.92746538666183642</v>
      </c>
      <c r="I1695" s="5">
        <v>50.957900000000002</v>
      </c>
      <c r="J1695" s="6">
        <f t="shared" si="106"/>
        <v>-0.89312510915873689</v>
      </c>
      <c r="K1695" s="5">
        <v>152.19479000000001</v>
      </c>
      <c r="L1695" s="5">
        <v>75.199150000000003</v>
      </c>
      <c r="M1695" s="6">
        <f t="shared" si="107"/>
        <v>-0.50590194316112924</v>
      </c>
    </row>
    <row r="1696" spans="1:13" x14ac:dyDescent="0.2">
      <c r="A1696" s="1" t="s">
        <v>257</v>
      </c>
      <c r="B1696" s="1" t="s">
        <v>203</v>
      </c>
      <c r="C1696" s="5">
        <v>0</v>
      </c>
      <c r="D1696" s="5">
        <v>0</v>
      </c>
      <c r="E1696" s="6" t="str">
        <f t="shared" si="104"/>
        <v/>
      </c>
      <c r="F1696" s="5">
        <v>0.51270000000000004</v>
      </c>
      <c r="G1696" s="5">
        <v>39.878160000000001</v>
      </c>
      <c r="H1696" s="6">
        <f t="shared" si="105"/>
        <v>76.780690462258633</v>
      </c>
      <c r="I1696" s="5">
        <v>0</v>
      </c>
      <c r="J1696" s="6" t="str">
        <f t="shared" si="106"/>
        <v/>
      </c>
      <c r="K1696" s="5">
        <v>0.60970000000000002</v>
      </c>
      <c r="L1696" s="5">
        <v>154.03464</v>
      </c>
      <c r="M1696" s="6">
        <f t="shared" si="107"/>
        <v>251.6400524848286</v>
      </c>
    </row>
    <row r="1697" spans="1:13" x14ac:dyDescent="0.2">
      <c r="A1697" s="1" t="s">
        <v>257</v>
      </c>
      <c r="B1697" s="1" t="s">
        <v>205</v>
      </c>
      <c r="C1697" s="5">
        <v>0</v>
      </c>
      <c r="D1697" s="5">
        <v>0</v>
      </c>
      <c r="E1697" s="6" t="str">
        <f t="shared" si="104"/>
        <v/>
      </c>
      <c r="F1697" s="5">
        <v>0</v>
      </c>
      <c r="G1697" s="5">
        <v>0</v>
      </c>
      <c r="H1697" s="6" t="str">
        <f t="shared" si="105"/>
        <v/>
      </c>
      <c r="I1697" s="5">
        <v>0</v>
      </c>
      <c r="J1697" s="6" t="str">
        <f t="shared" si="106"/>
        <v/>
      </c>
      <c r="K1697" s="5">
        <v>0.57499999999999996</v>
      </c>
      <c r="L1697" s="5">
        <v>0</v>
      </c>
      <c r="M1697" s="6">
        <f t="shared" si="107"/>
        <v>-1</v>
      </c>
    </row>
    <row r="1698" spans="1:13" x14ac:dyDescent="0.2">
      <c r="A1698" s="1" t="s">
        <v>257</v>
      </c>
      <c r="B1698" s="1" t="s">
        <v>206</v>
      </c>
      <c r="C1698" s="5">
        <v>0</v>
      </c>
      <c r="D1698" s="5">
        <v>0</v>
      </c>
      <c r="E1698" s="6" t="str">
        <f t="shared" si="104"/>
        <v/>
      </c>
      <c r="F1698" s="5">
        <v>41.802430000000001</v>
      </c>
      <c r="G1698" s="5">
        <v>38.913960000000003</v>
      </c>
      <c r="H1698" s="6">
        <f t="shared" si="105"/>
        <v>-6.9098136160983925E-2</v>
      </c>
      <c r="I1698" s="5">
        <v>0</v>
      </c>
      <c r="J1698" s="6" t="str">
        <f t="shared" si="106"/>
        <v/>
      </c>
      <c r="K1698" s="5">
        <v>90.399439999999998</v>
      </c>
      <c r="L1698" s="5">
        <v>195.10830999999999</v>
      </c>
      <c r="M1698" s="6">
        <f t="shared" si="107"/>
        <v>1.1582911354318122</v>
      </c>
    </row>
    <row r="1699" spans="1:13" x14ac:dyDescent="0.2">
      <c r="A1699" s="1" t="s">
        <v>257</v>
      </c>
      <c r="B1699" s="1" t="s">
        <v>207</v>
      </c>
      <c r="C1699" s="5">
        <v>0</v>
      </c>
      <c r="D1699" s="5">
        <v>11.354699999999999</v>
      </c>
      <c r="E1699" s="6" t="str">
        <f t="shared" si="104"/>
        <v/>
      </c>
      <c r="F1699" s="5">
        <v>66.487309999999994</v>
      </c>
      <c r="G1699" s="5">
        <v>137.46972</v>
      </c>
      <c r="H1699" s="6">
        <f t="shared" si="105"/>
        <v>1.0676083902326625</v>
      </c>
      <c r="I1699" s="5">
        <v>107.65422</v>
      </c>
      <c r="J1699" s="6">
        <f t="shared" si="106"/>
        <v>0.27695616576851334</v>
      </c>
      <c r="K1699" s="5">
        <v>883.63561000000004</v>
      </c>
      <c r="L1699" s="5">
        <v>657.29187000000002</v>
      </c>
      <c r="M1699" s="6">
        <f t="shared" si="107"/>
        <v>-0.25615054151111005</v>
      </c>
    </row>
    <row r="1700" spans="1:13" x14ac:dyDescent="0.2">
      <c r="A1700" s="1" t="s">
        <v>257</v>
      </c>
      <c r="B1700" s="1" t="s">
        <v>209</v>
      </c>
      <c r="C1700" s="5">
        <v>78.103399999999993</v>
      </c>
      <c r="D1700" s="5">
        <v>21.56429</v>
      </c>
      <c r="E1700" s="6">
        <f t="shared" si="104"/>
        <v>-0.72390075207993498</v>
      </c>
      <c r="F1700" s="5">
        <v>3092.0554400000001</v>
      </c>
      <c r="G1700" s="5">
        <v>1853.8177599999999</v>
      </c>
      <c r="H1700" s="6">
        <f t="shared" si="105"/>
        <v>-0.40045778739335935</v>
      </c>
      <c r="I1700" s="5">
        <v>2028.3961200000001</v>
      </c>
      <c r="J1700" s="6">
        <f t="shared" si="106"/>
        <v>-8.6067192832137818E-2</v>
      </c>
      <c r="K1700" s="5">
        <v>19771.401669999999</v>
      </c>
      <c r="L1700" s="5">
        <v>13487.76203</v>
      </c>
      <c r="M1700" s="6">
        <f t="shared" si="107"/>
        <v>-0.31781457606692787</v>
      </c>
    </row>
    <row r="1701" spans="1:13" x14ac:dyDescent="0.2">
      <c r="A1701" s="1" t="s">
        <v>257</v>
      </c>
      <c r="B1701" s="1" t="s">
        <v>210</v>
      </c>
      <c r="C1701" s="5">
        <v>0</v>
      </c>
      <c r="D1701" s="5">
        <v>0</v>
      </c>
      <c r="E1701" s="6" t="str">
        <f t="shared" si="104"/>
        <v/>
      </c>
      <c r="F1701" s="5">
        <v>0</v>
      </c>
      <c r="G1701" s="5">
        <v>0</v>
      </c>
      <c r="H1701" s="6" t="str">
        <f t="shared" si="105"/>
        <v/>
      </c>
      <c r="I1701" s="5">
        <v>1.30968</v>
      </c>
      <c r="J1701" s="6">
        <f t="shared" si="106"/>
        <v>-1</v>
      </c>
      <c r="K1701" s="5">
        <v>64.637569999999997</v>
      </c>
      <c r="L1701" s="5">
        <v>4.0503600000000004</v>
      </c>
      <c r="M1701" s="6">
        <f t="shared" si="107"/>
        <v>-0.93733737205776757</v>
      </c>
    </row>
    <row r="1702" spans="1:13" x14ac:dyDescent="0.2">
      <c r="A1702" s="1" t="s">
        <v>257</v>
      </c>
      <c r="B1702" s="1" t="s">
        <v>211</v>
      </c>
      <c r="C1702" s="5">
        <v>0</v>
      </c>
      <c r="D1702" s="5">
        <v>5.23719</v>
      </c>
      <c r="E1702" s="6" t="str">
        <f t="shared" si="104"/>
        <v/>
      </c>
      <c r="F1702" s="5">
        <v>1835.7103199999999</v>
      </c>
      <c r="G1702" s="5">
        <v>424.12666999999999</v>
      </c>
      <c r="H1702" s="6">
        <f t="shared" si="105"/>
        <v>-0.76895773511803323</v>
      </c>
      <c r="I1702" s="5">
        <v>465.86174999999997</v>
      </c>
      <c r="J1702" s="6">
        <f t="shared" si="106"/>
        <v>-8.9586835579439583E-2</v>
      </c>
      <c r="K1702" s="5">
        <v>10341.236220000001</v>
      </c>
      <c r="L1702" s="5">
        <v>3767.3310999999999</v>
      </c>
      <c r="M1702" s="6">
        <f t="shared" si="107"/>
        <v>-0.63569818734882366</v>
      </c>
    </row>
    <row r="1703" spans="1:13" x14ac:dyDescent="0.2">
      <c r="A1703" s="1" t="s">
        <v>257</v>
      </c>
      <c r="B1703" s="1" t="s">
        <v>212</v>
      </c>
      <c r="C1703" s="5">
        <v>0</v>
      </c>
      <c r="D1703" s="5">
        <v>6.5</v>
      </c>
      <c r="E1703" s="6" t="str">
        <f t="shared" si="104"/>
        <v/>
      </c>
      <c r="F1703" s="5">
        <v>1418.4391900000001</v>
      </c>
      <c r="G1703" s="5">
        <v>583.73707999999999</v>
      </c>
      <c r="H1703" s="6">
        <f t="shared" si="105"/>
        <v>-0.58846520590001461</v>
      </c>
      <c r="I1703" s="5">
        <v>1273.1052</v>
      </c>
      <c r="J1703" s="6">
        <f t="shared" si="106"/>
        <v>-0.54148558972188632</v>
      </c>
      <c r="K1703" s="5">
        <v>6492.3409600000005</v>
      </c>
      <c r="L1703" s="5">
        <v>7599.7844599999999</v>
      </c>
      <c r="M1703" s="6">
        <f t="shared" si="107"/>
        <v>0.17057691621913817</v>
      </c>
    </row>
    <row r="1704" spans="1:13" x14ac:dyDescent="0.2">
      <c r="A1704" s="1" t="s">
        <v>257</v>
      </c>
      <c r="B1704" s="1" t="s">
        <v>213</v>
      </c>
      <c r="C1704" s="5">
        <v>40.883029999999998</v>
      </c>
      <c r="D1704" s="5">
        <v>0</v>
      </c>
      <c r="E1704" s="6">
        <f t="shared" si="104"/>
        <v>-1</v>
      </c>
      <c r="F1704" s="5">
        <v>66.193989999999999</v>
      </c>
      <c r="G1704" s="5">
        <v>0</v>
      </c>
      <c r="H1704" s="6">
        <f t="shared" si="105"/>
        <v>-1</v>
      </c>
      <c r="I1704" s="5">
        <v>69.448980000000006</v>
      </c>
      <c r="J1704" s="6">
        <f t="shared" si="106"/>
        <v>-1</v>
      </c>
      <c r="K1704" s="5">
        <v>397.77053000000001</v>
      </c>
      <c r="L1704" s="5">
        <v>310.63065</v>
      </c>
      <c r="M1704" s="6">
        <f t="shared" si="107"/>
        <v>-0.2190707290457139</v>
      </c>
    </row>
    <row r="1705" spans="1:13" x14ac:dyDescent="0.2">
      <c r="A1705" s="1" t="s">
        <v>257</v>
      </c>
      <c r="B1705" s="1" t="s">
        <v>214</v>
      </c>
      <c r="C1705" s="5">
        <v>0</v>
      </c>
      <c r="D1705" s="5">
        <v>0</v>
      </c>
      <c r="E1705" s="6" t="str">
        <f t="shared" si="104"/>
        <v/>
      </c>
      <c r="F1705" s="5">
        <v>2306.5499599999998</v>
      </c>
      <c r="G1705" s="5">
        <v>1006.76775</v>
      </c>
      <c r="H1705" s="6">
        <f t="shared" si="105"/>
        <v>-0.56351790879916597</v>
      </c>
      <c r="I1705" s="5">
        <v>1303.8894499999999</v>
      </c>
      <c r="J1705" s="6">
        <f t="shared" si="106"/>
        <v>-0.22787338297736814</v>
      </c>
      <c r="K1705" s="5">
        <v>9965.5896699999994</v>
      </c>
      <c r="L1705" s="5">
        <v>5295.7254499999999</v>
      </c>
      <c r="M1705" s="6">
        <f t="shared" si="107"/>
        <v>-0.46859888623128509</v>
      </c>
    </row>
    <row r="1706" spans="1:13" x14ac:dyDescent="0.2">
      <c r="A1706" s="1" t="s">
        <v>257</v>
      </c>
      <c r="B1706" s="1" t="s">
        <v>216</v>
      </c>
      <c r="C1706" s="5">
        <v>0</v>
      </c>
      <c r="D1706" s="5">
        <v>0</v>
      </c>
      <c r="E1706" s="6" t="str">
        <f t="shared" si="104"/>
        <v/>
      </c>
      <c r="F1706" s="5">
        <v>0</v>
      </c>
      <c r="G1706" s="5">
        <v>0</v>
      </c>
      <c r="H1706" s="6" t="str">
        <f t="shared" si="105"/>
        <v/>
      </c>
      <c r="I1706" s="5">
        <v>0</v>
      </c>
      <c r="J1706" s="6" t="str">
        <f t="shared" si="106"/>
        <v/>
      </c>
      <c r="K1706" s="5">
        <v>0</v>
      </c>
      <c r="L1706" s="5">
        <v>10.250450000000001</v>
      </c>
      <c r="M1706" s="6" t="str">
        <f t="shared" si="107"/>
        <v/>
      </c>
    </row>
    <row r="1707" spans="1:13" x14ac:dyDescent="0.2">
      <c r="A1707" s="1" t="s">
        <v>257</v>
      </c>
      <c r="B1707" s="1" t="s">
        <v>218</v>
      </c>
      <c r="C1707" s="5">
        <v>69.032319999999999</v>
      </c>
      <c r="D1707" s="5">
        <v>0</v>
      </c>
      <c r="E1707" s="6">
        <f t="shared" si="104"/>
        <v>-1</v>
      </c>
      <c r="F1707" s="5">
        <v>69.032319999999999</v>
      </c>
      <c r="G1707" s="5">
        <v>0</v>
      </c>
      <c r="H1707" s="6">
        <f t="shared" si="105"/>
        <v>-1</v>
      </c>
      <c r="I1707" s="5">
        <v>20.39414</v>
      </c>
      <c r="J1707" s="6">
        <f t="shared" si="106"/>
        <v>-1</v>
      </c>
      <c r="K1707" s="5">
        <v>153.01656</v>
      </c>
      <c r="L1707" s="5">
        <v>50.618090000000002</v>
      </c>
      <c r="M1707" s="6">
        <f t="shared" si="107"/>
        <v>-0.66919861484273335</v>
      </c>
    </row>
    <row r="1708" spans="1:13" x14ac:dyDescent="0.2">
      <c r="A1708" s="1" t="s">
        <v>257</v>
      </c>
      <c r="B1708" s="1" t="s">
        <v>219</v>
      </c>
      <c r="C1708" s="5">
        <v>0</v>
      </c>
      <c r="D1708" s="5">
        <v>0.87</v>
      </c>
      <c r="E1708" s="6" t="str">
        <f t="shared" si="104"/>
        <v/>
      </c>
      <c r="F1708" s="5">
        <v>1147.5471600000001</v>
      </c>
      <c r="G1708" s="5">
        <v>168.54723000000001</v>
      </c>
      <c r="H1708" s="6">
        <f t="shared" si="105"/>
        <v>-0.85312391867189141</v>
      </c>
      <c r="I1708" s="5">
        <v>68.315560000000005</v>
      </c>
      <c r="J1708" s="6">
        <f t="shared" si="106"/>
        <v>1.4671865384694205</v>
      </c>
      <c r="K1708" s="5">
        <v>9503.7541099999999</v>
      </c>
      <c r="L1708" s="5">
        <v>2714.6890199999998</v>
      </c>
      <c r="M1708" s="6">
        <f t="shared" si="107"/>
        <v>-0.71435613878692827</v>
      </c>
    </row>
    <row r="1709" spans="1:13" x14ac:dyDescent="0.2">
      <c r="A1709" s="1" t="s">
        <v>257</v>
      </c>
      <c r="B1709" s="1" t="s">
        <v>221</v>
      </c>
      <c r="C1709" s="5">
        <v>0</v>
      </c>
      <c r="D1709" s="5">
        <v>66.431389999999993</v>
      </c>
      <c r="E1709" s="6" t="str">
        <f t="shared" si="104"/>
        <v/>
      </c>
      <c r="F1709" s="5">
        <v>51.105170000000001</v>
      </c>
      <c r="G1709" s="5">
        <v>92.263559999999998</v>
      </c>
      <c r="H1709" s="6">
        <f t="shared" si="105"/>
        <v>0.80536646292341851</v>
      </c>
      <c r="I1709" s="5">
        <v>16.226949999999999</v>
      </c>
      <c r="J1709" s="6">
        <f t="shared" si="106"/>
        <v>4.6858226592181529</v>
      </c>
      <c r="K1709" s="5">
        <v>201.50023999999999</v>
      </c>
      <c r="L1709" s="5">
        <v>139.41611</v>
      </c>
      <c r="M1709" s="6">
        <f t="shared" si="107"/>
        <v>-0.3081094593237208</v>
      </c>
    </row>
    <row r="1710" spans="1:13" x14ac:dyDescent="0.2">
      <c r="A1710" s="1" t="s">
        <v>257</v>
      </c>
      <c r="B1710" s="1" t="s">
        <v>222</v>
      </c>
      <c r="C1710" s="5">
        <v>0</v>
      </c>
      <c r="D1710" s="5">
        <v>2.4257599999999999</v>
      </c>
      <c r="E1710" s="6" t="str">
        <f t="shared" si="104"/>
        <v/>
      </c>
      <c r="F1710" s="5">
        <v>1061.65833</v>
      </c>
      <c r="G1710" s="5">
        <v>322.51098000000002</v>
      </c>
      <c r="H1710" s="6">
        <f t="shared" si="105"/>
        <v>-0.6962196114450494</v>
      </c>
      <c r="I1710" s="5">
        <v>569.62796000000003</v>
      </c>
      <c r="J1710" s="6">
        <f t="shared" si="106"/>
        <v>-0.4338217175996768</v>
      </c>
      <c r="K1710" s="5">
        <v>4321.88652</v>
      </c>
      <c r="L1710" s="5">
        <v>2855.4332800000002</v>
      </c>
      <c r="M1710" s="6">
        <f t="shared" si="107"/>
        <v>-0.33930859434041771</v>
      </c>
    </row>
    <row r="1711" spans="1:13" x14ac:dyDescent="0.2">
      <c r="A1711" s="1" t="s">
        <v>257</v>
      </c>
      <c r="B1711" s="1" t="s">
        <v>223</v>
      </c>
      <c r="C1711" s="5">
        <v>0</v>
      </c>
      <c r="D1711" s="5">
        <v>0</v>
      </c>
      <c r="E1711" s="6" t="str">
        <f t="shared" si="104"/>
        <v/>
      </c>
      <c r="F1711" s="5">
        <v>35.657710000000002</v>
      </c>
      <c r="G1711" s="5">
        <v>0.29135</v>
      </c>
      <c r="H1711" s="6">
        <f t="shared" si="105"/>
        <v>-0.99182925656190479</v>
      </c>
      <c r="I1711" s="5">
        <v>246.44378</v>
      </c>
      <c r="J1711" s="6">
        <f t="shared" si="106"/>
        <v>-0.99881778310655678</v>
      </c>
      <c r="K1711" s="5">
        <v>382.58139999999997</v>
      </c>
      <c r="L1711" s="5">
        <v>763.03831000000002</v>
      </c>
      <c r="M1711" s="6">
        <f t="shared" si="107"/>
        <v>0.99444695952286244</v>
      </c>
    </row>
    <row r="1712" spans="1:13" x14ac:dyDescent="0.2">
      <c r="A1712" s="1" t="s">
        <v>257</v>
      </c>
      <c r="B1712" s="1" t="s">
        <v>224</v>
      </c>
      <c r="C1712" s="5">
        <v>0</v>
      </c>
      <c r="D1712" s="5">
        <v>0</v>
      </c>
      <c r="E1712" s="6" t="str">
        <f t="shared" si="104"/>
        <v/>
      </c>
      <c r="F1712" s="5">
        <v>0</v>
      </c>
      <c r="G1712" s="5">
        <v>0</v>
      </c>
      <c r="H1712" s="6" t="str">
        <f t="shared" si="105"/>
        <v/>
      </c>
      <c r="I1712" s="5">
        <v>0</v>
      </c>
      <c r="J1712" s="6" t="str">
        <f t="shared" si="106"/>
        <v/>
      </c>
      <c r="K1712" s="5">
        <v>1.6640999999999999</v>
      </c>
      <c r="L1712" s="5">
        <v>5.25</v>
      </c>
      <c r="M1712" s="6">
        <f t="shared" si="107"/>
        <v>2.1548584820623762</v>
      </c>
    </row>
    <row r="1713" spans="1:13" x14ac:dyDescent="0.2">
      <c r="A1713" s="2" t="s">
        <v>257</v>
      </c>
      <c r="B1713" s="2" t="s">
        <v>225</v>
      </c>
      <c r="C1713" s="7">
        <v>4250.7450500000004</v>
      </c>
      <c r="D1713" s="7">
        <v>6770.9958800000004</v>
      </c>
      <c r="E1713" s="8">
        <f t="shared" si="104"/>
        <v>0.59289625709262417</v>
      </c>
      <c r="F1713" s="7">
        <v>181218.24234</v>
      </c>
      <c r="G1713" s="7">
        <v>146653.17193000001</v>
      </c>
      <c r="H1713" s="8">
        <f t="shared" si="105"/>
        <v>-0.19073725671143704</v>
      </c>
      <c r="I1713" s="7">
        <v>193126.51702</v>
      </c>
      <c r="J1713" s="8">
        <f t="shared" si="106"/>
        <v>-0.24063678984687153</v>
      </c>
      <c r="K1713" s="7">
        <v>1326208.64732</v>
      </c>
      <c r="L1713" s="7">
        <v>1145892.4946399999</v>
      </c>
      <c r="M1713" s="8">
        <f t="shared" si="107"/>
        <v>-0.1359636381834658</v>
      </c>
    </row>
    <row r="1714" spans="1:13" x14ac:dyDescent="0.2">
      <c r="A1714" s="1" t="s">
        <v>258</v>
      </c>
      <c r="B1714" s="1" t="s">
        <v>234</v>
      </c>
      <c r="C1714" s="5">
        <v>0</v>
      </c>
      <c r="D1714" s="5">
        <v>0</v>
      </c>
      <c r="E1714" s="6" t="str">
        <f t="shared" si="104"/>
        <v/>
      </c>
      <c r="F1714" s="5">
        <v>0</v>
      </c>
      <c r="G1714" s="5">
        <v>0</v>
      </c>
      <c r="H1714" s="6" t="str">
        <f t="shared" si="105"/>
        <v/>
      </c>
      <c r="I1714" s="5">
        <v>0</v>
      </c>
      <c r="J1714" s="6" t="str">
        <f t="shared" si="106"/>
        <v/>
      </c>
      <c r="K1714" s="5">
        <v>0</v>
      </c>
      <c r="L1714" s="5">
        <v>0</v>
      </c>
      <c r="M1714" s="6" t="str">
        <f t="shared" si="107"/>
        <v/>
      </c>
    </row>
    <row r="1715" spans="1:13" x14ac:dyDescent="0.2">
      <c r="A1715" s="1" t="s">
        <v>258</v>
      </c>
      <c r="B1715" s="1" t="s">
        <v>10</v>
      </c>
      <c r="C1715" s="5">
        <v>0</v>
      </c>
      <c r="D1715" s="5">
        <v>0</v>
      </c>
      <c r="E1715" s="6" t="str">
        <f t="shared" si="104"/>
        <v/>
      </c>
      <c r="F1715" s="5">
        <v>10.6685</v>
      </c>
      <c r="G1715" s="5">
        <v>274.37464999999997</v>
      </c>
      <c r="H1715" s="6">
        <f t="shared" si="105"/>
        <v>24.718203121338519</v>
      </c>
      <c r="I1715" s="5">
        <v>470.33199999999999</v>
      </c>
      <c r="J1715" s="6">
        <f t="shared" si="106"/>
        <v>-0.41663622717569726</v>
      </c>
      <c r="K1715" s="5">
        <v>377.18067000000002</v>
      </c>
      <c r="L1715" s="5">
        <v>1967.7416900000001</v>
      </c>
      <c r="M1715" s="6">
        <f t="shared" si="107"/>
        <v>4.2169738443913358</v>
      </c>
    </row>
    <row r="1716" spans="1:13" x14ac:dyDescent="0.2">
      <c r="A1716" s="1" t="s">
        <v>258</v>
      </c>
      <c r="B1716" s="1" t="s">
        <v>11</v>
      </c>
      <c r="C1716" s="5">
        <v>0</v>
      </c>
      <c r="D1716" s="5">
        <v>6.0308900000000003</v>
      </c>
      <c r="E1716" s="6" t="str">
        <f t="shared" si="104"/>
        <v/>
      </c>
      <c r="F1716" s="5">
        <v>846.36490000000003</v>
      </c>
      <c r="G1716" s="5">
        <v>175.14205999999999</v>
      </c>
      <c r="H1716" s="6">
        <f t="shared" si="105"/>
        <v>-0.79306554418785558</v>
      </c>
      <c r="I1716" s="5">
        <v>304.10663</v>
      </c>
      <c r="J1716" s="6">
        <f t="shared" si="106"/>
        <v>-0.42407681147892107</v>
      </c>
      <c r="K1716" s="5">
        <v>3414.4333700000002</v>
      </c>
      <c r="L1716" s="5">
        <v>1732.96621</v>
      </c>
      <c r="M1716" s="6">
        <f t="shared" si="107"/>
        <v>-0.492458624254835</v>
      </c>
    </row>
    <row r="1717" spans="1:13" x14ac:dyDescent="0.2">
      <c r="A1717" s="1" t="s">
        <v>258</v>
      </c>
      <c r="B1717" s="1" t="s">
        <v>12</v>
      </c>
      <c r="C1717" s="5">
        <v>0</v>
      </c>
      <c r="D1717" s="5">
        <v>0</v>
      </c>
      <c r="E1717" s="6" t="str">
        <f t="shared" si="104"/>
        <v/>
      </c>
      <c r="F1717" s="5">
        <v>322.1619</v>
      </c>
      <c r="G1717" s="5">
        <v>553.75886000000003</v>
      </c>
      <c r="H1717" s="6">
        <f t="shared" si="105"/>
        <v>0.71888376620574945</v>
      </c>
      <c r="I1717" s="5">
        <v>266.23365000000001</v>
      </c>
      <c r="J1717" s="6">
        <f t="shared" si="106"/>
        <v>1.0799732115004996</v>
      </c>
      <c r="K1717" s="5">
        <v>2632.1440600000001</v>
      </c>
      <c r="L1717" s="5">
        <v>1914.0844099999999</v>
      </c>
      <c r="M1717" s="6">
        <f t="shared" si="107"/>
        <v>-0.2728040842870888</v>
      </c>
    </row>
    <row r="1718" spans="1:13" x14ac:dyDescent="0.2">
      <c r="A1718" s="1" t="s">
        <v>258</v>
      </c>
      <c r="B1718" s="1" t="s">
        <v>13</v>
      </c>
      <c r="C1718" s="5">
        <v>4039.1977900000002</v>
      </c>
      <c r="D1718" s="5">
        <v>24749.41733</v>
      </c>
      <c r="E1718" s="6">
        <f t="shared" si="104"/>
        <v>5.1273100790639914</v>
      </c>
      <c r="F1718" s="5">
        <v>401018.21694000001</v>
      </c>
      <c r="G1718" s="5">
        <v>317875.90668999997</v>
      </c>
      <c r="H1718" s="6">
        <f t="shared" si="105"/>
        <v>-0.20732801338658313</v>
      </c>
      <c r="I1718" s="5">
        <v>278225.94644999999</v>
      </c>
      <c r="J1718" s="6">
        <f t="shared" si="106"/>
        <v>0.14250993031351045</v>
      </c>
      <c r="K1718" s="5">
        <v>2439075.9162300001</v>
      </c>
      <c r="L1718" s="5">
        <v>1873017.0122799999</v>
      </c>
      <c r="M1718" s="6">
        <f t="shared" si="107"/>
        <v>-0.23207924779354094</v>
      </c>
    </row>
    <row r="1719" spans="1:13" x14ac:dyDescent="0.2">
      <c r="A1719" s="1" t="s">
        <v>258</v>
      </c>
      <c r="B1719" s="1" t="s">
        <v>14</v>
      </c>
      <c r="C1719" s="5">
        <v>0</v>
      </c>
      <c r="D1719" s="5">
        <v>0</v>
      </c>
      <c r="E1719" s="6" t="str">
        <f t="shared" si="104"/>
        <v/>
      </c>
      <c r="F1719" s="5">
        <v>0</v>
      </c>
      <c r="G1719" s="5">
        <v>0</v>
      </c>
      <c r="H1719" s="6" t="str">
        <f t="shared" si="105"/>
        <v/>
      </c>
      <c r="I1719" s="5">
        <v>0</v>
      </c>
      <c r="J1719" s="6" t="str">
        <f t="shared" si="106"/>
        <v/>
      </c>
      <c r="K1719" s="5">
        <v>3.88008</v>
      </c>
      <c r="L1719" s="5">
        <v>0</v>
      </c>
      <c r="M1719" s="6">
        <f t="shared" si="107"/>
        <v>-1</v>
      </c>
    </row>
    <row r="1720" spans="1:13" x14ac:dyDescent="0.2">
      <c r="A1720" s="1" t="s">
        <v>258</v>
      </c>
      <c r="B1720" s="1" t="s">
        <v>15</v>
      </c>
      <c r="C1720" s="5">
        <v>0</v>
      </c>
      <c r="D1720" s="5">
        <v>2.4473600000000002</v>
      </c>
      <c r="E1720" s="6" t="str">
        <f t="shared" si="104"/>
        <v/>
      </c>
      <c r="F1720" s="5">
        <v>186.36707999999999</v>
      </c>
      <c r="G1720" s="5">
        <v>147.27579</v>
      </c>
      <c r="H1720" s="6">
        <f t="shared" si="105"/>
        <v>-0.20975426561386268</v>
      </c>
      <c r="I1720" s="5">
        <v>102.15629</v>
      </c>
      <c r="J1720" s="6">
        <f t="shared" si="106"/>
        <v>0.44167128622231688</v>
      </c>
      <c r="K1720" s="5">
        <v>1267.66309</v>
      </c>
      <c r="L1720" s="5">
        <v>835.34622999999999</v>
      </c>
      <c r="M1720" s="6">
        <f t="shared" si="107"/>
        <v>-0.34103450941369606</v>
      </c>
    </row>
    <row r="1721" spans="1:13" x14ac:dyDescent="0.2">
      <c r="A1721" s="1" t="s">
        <v>258</v>
      </c>
      <c r="B1721" s="1" t="s">
        <v>16</v>
      </c>
      <c r="C1721" s="5">
        <v>0</v>
      </c>
      <c r="D1721" s="5">
        <v>0</v>
      </c>
      <c r="E1721" s="6" t="str">
        <f t="shared" si="104"/>
        <v/>
      </c>
      <c r="F1721" s="5">
        <v>0</v>
      </c>
      <c r="G1721" s="5">
        <v>0</v>
      </c>
      <c r="H1721" s="6" t="str">
        <f t="shared" si="105"/>
        <v/>
      </c>
      <c r="I1721" s="5">
        <v>0</v>
      </c>
      <c r="J1721" s="6" t="str">
        <f t="shared" si="106"/>
        <v/>
      </c>
      <c r="K1721" s="5">
        <v>0</v>
      </c>
      <c r="L1721" s="5">
        <v>0</v>
      </c>
      <c r="M1721" s="6" t="str">
        <f t="shared" si="107"/>
        <v/>
      </c>
    </row>
    <row r="1722" spans="1:13" x14ac:dyDescent="0.2">
      <c r="A1722" s="1" t="s">
        <v>258</v>
      </c>
      <c r="B1722" s="1" t="s">
        <v>17</v>
      </c>
      <c r="C1722" s="5">
        <v>0</v>
      </c>
      <c r="D1722" s="5">
        <v>0</v>
      </c>
      <c r="E1722" s="6" t="str">
        <f t="shared" si="104"/>
        <v/>
      </c>
      <c r="F1722" s="5">
        <v>84.93759</v>
      </c>
      <c r="G1722" s="5">
        <v>38.949120000000001</v>
      </c>
      <c r="H1722" s="6">
        <f t="shared" si="105"/>
        <v>-0.5414383666878233</v>
      </c>
      <c r="I1722" s="5">
        <v>90.532089999999997</v>
      </c>
      <c r="J1722" s="6">
        <f t="shared" si="106"/>
        <v>-0.56977553484073984</v>
      </c>
      <c r="K1722" s="5">
        <v>304.26420999999999</v>
      </c>
      <c r="L1722" s="5">
        <v>312.51206000000002</v>
      </c>
      <c r="M1722" s="6">
        <f t="shared" si="107"/>
        <v>2.7107526054411801E-2</v>
      </c>
    </row>
    <row r="1723" spans="1:13" x14ac:dyDescent="0.2">
      <c r="A1723" s="1" t="s">
        <v>258</v>
      </c>
      <c r="B1723" s="1" t="s">
        <v>18</v>
      </c>
      <c r="C1723" s="5">
        <v>0</v>
      </c>
      <c r="D1723" s="5">
        <v>0</v>
      </c>
      <c r="E1723" s="6" t="str">
        <f t="shared" si="104"/>
        <v/>
      </c>
      <c r="F1723" s="5">
        <v>0</v>
      </c>
      <c r="G1723" s="5">
        <v>0</v>
      </c>
      <c r="H1723" s="6" t="str">
        <f t="shared" si="105"/>
        <v/>
      </c>
      <c r="I1723" s="5">
        <v>0</v>
      </c>
      <c r="J1723" s="6" t="str">
        <f t="shared" si="106"/>
        <v/>
      </c>
      <c r="K1723" s="5">
        <v>0</v>
      </c>
      <c r="L1723" s="5">
        <v>2.4398599999999999</v>
      </c>
      <c r="M1723" s="6" t="str">
        <f t="shared" si="107"/>
        <v/>
      </c>
    </row>
    <row r="1724" spans="1:13" x14ac:dyDescent="0.2">
      <c r="A1724" s="1" t="s">
        <v>258</v>
      </c>
      <c r="B1724" s="1" t="s">
        <v>19</v>
      </c>
      <c r="C1724" s="5">
        <v>0.35909999999999997</v>
      </c>
      <c r="D1724" s="5">
        <v>0</v>
      </c>
      <c r="E1724" s="6">
        <f t="shared" si="104"/>
        <v>-1</v>
      </c>
      <c r="F1724" s="5">
        <v>83.039320000000004</v>
      </c>
      <c r="G1724" s="5">
        <v>22.75534</v>
      </c>
      <c r="H1724" s="6">
        <f t="shared" si="105"/>
        <v>-0.72596909512264796</v>
      </c>
      <c r="I1724" s="5">
        <v>82.52749</v>
      </c>
      <c r="J1724" s="6">
        <f t="shared" si="106"/>
        <v>-0.7242695736899305</v>
      </c>
      <c r="K1724" s="5">
        <v>446.41117000000003</v>
      </c>
      <c r="L1724" s="5">
        <v>459.32369999999997</v>
      </c>
      <c r="M1724" s="6">
        <f t="shared" si="107"/>
        <v>2.8925194680948341E-2</v>
      </c>
    </row>
    <row r="1725" spans="1:13" x14ac:dyDescent="0.2">
      <c r="A1725" s="1" t="s">
        <v>258</v>
      </c>
      <c r="B1725" s="1" t="s">
        <v>20</v>
      </c>
      <c r="C1725" s="5">
        <v>0</v>
      </c>
      <c r="D1725" s="5">
        <v>105.85571</v>
      </c>
      <c r="E1725" s="6" t="str">
        <f t="shared" si="104"/>
        <v/>
      </c>
      <c r="F1725" s="5">
        <v>1865.56404</v>
      </c>
      <c r="G1725" s="5">
        <v>2015.4683</v>
      </c>
      <c r="H1725" s="6">
        <f t="shared" si="105"/>
        <v>8.0353317702243077E-2</v>
      </c>
      <c r="I1725" s="5">
        <v>1943.7479800000001</v>
      </c>
      <c r="J1725" s="6">
        <f t="shared" si="106"/>
        <v>3.6897952171762505E-2</v>
      </c>
      <c r="K1725" s="5">
        <v>13342.023349999999</v>
      </c>
      <c r="L1725" s="5">
        <v>12992.041509999999</v>
      </c>
      <c r="M1725" s="6">
        <f t="shared" si="107"/>
        <v>-2.623154155999885E-2</v>
      </c>
    </row>
    <row r="1726" spans="1:13" x14ac:dyDescent="0.2">
      <c r="A1726" s="1" t="s">
        <v>258</v>
      </c>
      <c r="B1726" s="1" t="s">
        <v>21</v>
      </c>
      <c r="C1726" s="5">
        <v>0</v>
      </c>
      <c r="D1726" s="5">
        <v>0</v>
      </c>
      <c r="E1726" s="6" t="str">
        <f t="shared" si="104"/>
        <v/>
      </c>
      <c r="F1726" s="5">
        <v>0</v>
      </c>
      <c r="G1726" s="5">
        <v>0</v>
      </c>
      <c r="H1726" s="6" t="str">
        <f t="shared" si="105"/>
        <v/>
      </c>
      <c r="I1726" s="5">
        <v>0</v>
      </c>
      <c r="J1726" s="6" t="str">
        <f t="shared" si="106"/>
        <v/>
      </c>
      <c r="K1726" s="5">
        <v>0</v>
      </c>
      <c r="L1726" s="5">
        <v>4.2964700000000002</v>
      </c>
      <c r="M1726" s="6" t="str">
        <f t="shared" si="107"/>
        <v/>
      </c>
    </row>
    <row r="1727" spans="1:13" x14ac:dyDescent="0.2">
      <c r="A1727" s="1" t="s">
        <v>258</v>
      </c>
      <c r="B1727" s="1" t="s">
        <v>22</v>
      </c>
      <c r="C1727" s="5">
        <v>0</v>
      </c>
      <c r="D1727" s="5">
        <v>4.2900700000000001</v>
      </c>
      <c r="E1727" s="6" t="str">
        <f t="shared" si="104"/>
        <v/>
      </c>
      <c r="F1727" s="5">
        <v>2321.1658499999999</v>
      </c>
      <c r="G1727" s="5">
        <v>2007.1221</v>
      </c>
      <c r="H1727" s="6">
        <f t="shared" si="105"/>
        <v>-0.13529569634156036</v>
      </c>
      <c r="I1727" s="5">
        <v>1359.7046499999999</v>
      </c>
      <c r="J1727" s="6">
        <f t="shared" si="106"/>
        <v>0.47614564677704108</v>
      </c>
      <c r="K1727" s="5">
        <v>18140.89446</v>
      </c>
      <c r="L1727" s="5">
        <v>14617.09461</v>
      </c>
      <c r="M1727" s="6">
        <f t="shared" si="107"/>
        <v>-0.1942462020144512</v>
      </c>
    </row>
    <row r="1728" spans="1:13" x14ac:dyDescent="0.2">
      <c r="A1728" s="1" t="s">
        <v>258</v>
      </c>
      <c r="B1728" s="1" t="s">
        <v>23</v>
      </c>
      <c r="C1728" s="5">
        <v>0</v>
      </c>
      <c r="D1728" s="5">
        <v>364.03501999999997</v>
      </c>
      <c r="E1728" s="6" t="str">
        <f t="shared" si="104"/>
        <v/>
      </c>
      <c r="F1728" s="5">
        <v>3187.3661000000002</v>
      </c>
      <c r="G1728" s="5">
        <v>3956.1710899999998</v>
      </c>
      <c r="H1728" s="6">
        <f t="shared" si="105"/>
        <v>0.24120385480663797</v>
      </c>
      <c r="I1728" s="5">
        <v>3945.0554699999998</v>
      </c>
      <c r="J1728" s="6">
        <f t="shared" si="106"/>
        <v>2.8176080373338852E-3</v>
      </c>
      <c r="K1728" s="5">
        <v>19789.390869999999</v>
      </c>
      <c r="L1728" s="5">
        <v>22218.609499999999</v>
      </c>
      <c r="M1728" s="6">
        <f t="shared" si="107"/>
        <v>0.12275358276351023</v>
      </c>
    </row>
    <row r="1729" spans="1:13" x14ac:dyDescent="0.2">
      <c r="A1729" s="1" t="s">
        <v>258</v>
      </c>
      <c r="B1729" s="1" t="s">
        <v>24</v>
      </c>
      <c r="C1729" s="5">
        <v>3.04549</v>
      </c>
      <c r="D1729" s="5">
        <v>847.19009000000005</v>
      </c>
      <c r="E1729" s="6">
        <f t="shared" si="104"/>
        <v>277.17858210008899</v>
      </c>
      <c r="F1729" s="5">
        <v>11120.610559999999</v>
      </c>
      <c r="G1729" s="5">
        <v>9658.8965700000008</v>
      </c>
      <c r="H1729" s="6">
        <f t="shared" si="105"/>
        <v>-0.13144188280971492</v>
      </c>
      <c r="I1729" s="5">
        <v>9974.9032900000002</v>
      </c>
      <c r="J1729" s="6">
        <f t="shared" si="106"/>
        <v>-3.1680178826074545E-2</v>
      </c>
      <c r="K1729" s="5">
        <v>80768.412370000005</v>
      </c>
      <c r="L1729" s="5">
        <v>66437.488419999994</v>
      </c>
      <c r="M1729" s="6">
        <f t="shared" si="107"/>
        <v>-0.17743228484361018</v>
      </c>
    </row>
    <row r="1730" spans="1:13" x14ac:dyDescent="0.2">
      <c r="A1730" s="1" t="s">
        <v>258</v>
      </c>
      <c r="B1730" s="1" t="s">
        <v>25</v>
      </c>
      <c r="C1730" s="5">
        <v>19.56317</v>
      </c>
      <c r="D1730" s="5">
        <v>141.85041000000001</v>
      </c>
      <c r="E1730" s="6">
        <f t="shared" si="104"/>
        <v>6.2508908321095209</v>
      </c>
      <c r="F1730" s="5">
        <v>3754.44875</v>
      </c>
      <c r="G1730" s="5">
        <v>4261.8169200000002</v>
      </c>
      <c r="H1730" s="6">
        <f t="shared" si="105"/>
        <v>0.13513786011861262</v>
      </c>
      <c r="I1730" s="5">
        <v>5842.2351900000003</v>
      </c>
      <c r="J1730" s="6">
        <f t="shared" si="106"/>
        <v>-0.27051603001282121</v>
      </c>
      <c r="K1730" s="5">
        <v>28037.79536</v>
      </c>
      <c r="L1730" s="5">
        <v>34001.94399</v>
      </c>
      <c r="M1730" s="6">
        <f t="shared" si="107"/>
        <v>0.21271817392992065</v>
      </c>
    </row>
    <row r="1731" spans="1:13" x14ac:dyDescent="0.2">
      <c r="A1731" s="1" t="s">
        <v>258</v>
      </c>
      <c r="B1731" s="1" t="s">
        <v>26</v>
      </c>
      <c r="C1731" s="5">
        <v>0</v>
      </c>
      <c r="D1731" s="5">
        <v>0</v>
      </c>
      <c r="E1731" s="6" t="str">
        <f t="shared" si="104"/>
        <v/>
      </c>
      <c r="F1731" s="5">
        <v>12.044</v>
      </c>
      <c r="G1731" s="5">
        <v>0</v>
      </c>
      <c r="H1731" s="6">
        <f t="shared" si="105"/>
        <v>-1</v>
      </c>
      <c r="I1731" s="5">
        <v>0</v>
      </c>
      <c r="J1731" s="6" t="str">
        <f t="shared" si="106"/>
        <v/>
      </c>
      <c r="K1731" s="5">
        <v>12.59984</v>
      </c>
      <c r="L1731" s="5">
        <v>17.976099999999999</v>
      </c>
      <c r="M1731" s="6">
        <f t="shared" si="107"/>
        <v>0.42669271990755431</v>
      </c>
    </row>
    <row r="1732" spans="1:13" x14ac:dyDescent="0.2">
      <c r="A1732" s="1" t="s">
        <v>258</v>
      </c>
      <c r="B1732" s="1" t="s">
        <v>27</v>
      </c>
      <c r="C1732" s="5">
        <v>0</v>
      </c>
      <c r="D1732" s="5">
        <v>4.9850000000000003</v>
      </c>
      <c r="E1732" s="6" t="str">
        <f t="shared" si="104"/>
        <v/>
      </c>
      <c r="F1732" s="5">
        <v>415.25223</v>
      </c>
      <c r="G1732" s="5">
        <v>276.49745000000001</v>
      </c>
      <c r="H1732" s="6">
        <f t="shared" si="105"/>
        <v>-0.33414577930141398</v>
      </c>
      <c r="I1732" s="5">
        <v>793.01850999999999</v>
      </c>
      <c r="J1732" s="6">
        <f t="shared" si="106"/>
        <v>-0.65133543982472741</v>
      </c>
      <c r="K1732" s="5">
        <v>2763.9717599999999</v>
      </c>
      <c r="L1732" s="5">
        <v>3791.4639299999999</v>
      </c>
      <c r="M1732" s="6">
        <f t="shared" si="107"/>
        <v>0.37174481478783261</v>
      </c>
    </row>
    <row r="1733" spans="1:13" x14ac:dyDescent="0.2">
      <c r="A1733" s="1" t="s">
        <v>258</v>
      </c>
      <c r="B1733" s="1" t="s">
        <v>28</v>
      </c>
      <c r="C1733" s="5">
        <v>13.362220000000001</v>
      </c>
      <c r="D1733" s="5">
        <v>8.9001300000000008</v>
      </c>
      <c r="E1733" s="6">
        <f t="shared" ref="E1733:E1796" si="108">IF(C1733=0,"",(D1733/C1733-1))</f>
        <v>-0.33393328354120799</v>
      </c>
      <c r="F1733" s="5">
        <v>124.02364</v>
      </c>
      <c r="G1733" s="5">
        <v>334.60129999999998</v>
      </c>
      <c r="H1733" s="6">
        <f t="shared" ref="H1733:H1796" si="109">IF(F1733=0,"",(G1733/F1733-1))</f>
        <v>1.697883242259298</v>
      </c>
      <c r="I1733" s="5">
        <v>409.23514</v>
      </c>
      <c r="J1733" s="6">
        <f t="shared" ref="J1733:J1796" si="110">IF(I1733=0,"",(G1733/I1733-1))</f>
        <v>-0.18237397697568203</v>
      </c>
      <c r="K1733" s="5">
        <v>1188.7237700000001</v>
      </c>
      <c r="L1733" s="5">
        <v>2234.5313900000001</v>
      </c>
      <c r="M1733" s="6">
        <f t="shared" ref="M1733:M1796" si="111">IF(K1733=0,"",(L1733/K1733-1))</f>
        <v>0.87977345653650052</v>
      </c>
    </row>
    <row r="1734" spans="1:13" x14ac:dyDescent="0.2">
      <c r="A1734" s="1" t="s">
        <v>258</v>
      </c>
      <c r="B1734" s="1" t="s">
        <v>29</v>
      </c>
      <c r="C1734" s="5">
        <v>0</v>
      </c>
      <c r="D1734" s="5">
        <v>6.7112400000000001</v>
      </c>
      <c r="E1734" s="6" t="str">
        <f t="shared" si="108"/>
        <v/>
      </c>
      <c r="F1734" s="5">
        <v>0</v>
      </c>
      <c r="G1734" s="5">
        <v>67.951120000000003</v>
      </c>
      <c r="H1734" s="6" t="str">
        <f t="shared" si="109"/>
        <v/>
      </c>
      <c r="I1734" s="5">
        <v>66.396180000000001</v>
      </c>
      <c r="J1734" s="6">
        <f t="shared" si="110"/>
        <v>2.3419118389039983E-2</v>
      </c>
      <c r="K1734" s="5">
        <v>20.418559999999999</v>
      </c>
      <c r="L1734" s="5">
        <v>144.32674</v>
      </c>
      <c r="M1734" s="6">
        <f t="shared" si="111"/>
        <v>6.0684093295511534</v>
      </c>
    </row>
    <row r="1735" spans="1:13" x14ac:dyDescent="0.2">
      <c r="A1735" s="1" t="s">
        <v>258</v>
      </c>
      <c r="B1735" s="1" t="s">
        <v>30</v>
      </c>
      <c r="C1735" s="5">
        <v>916.96051999999997</v>
      </c>
      <c r="D1735" s="5">
        <v>2335.0067100000001</v>
      </c>
      <c r="E1735" s="6">
        <f t="shared" si="108"/>
        <v>1.5464637343383116</v>
      </c>
      <c r="F1735" s="5">
        <v>36630.077539999998</v>
      </c>
      <c r="G1735" s="5">
        <v>28223.516820000001</v>
      </c>
      <c r="H1735" s="6">
        <f t="shared" si="109"/>
        <v>-0.22949885134204384</v>
      </c>
      <c r="I1735" s="5">
        <v>27954.879730000001</v>
      </c>
      <c r="J1735" s="6">
        <f t="shared" si="110"/>
        <v>9.6096671706196179E-3</v>
      </c>
      <c r="K1735" s="5">
        <v>258244.31732999999</v>
      </c>
      <c r="L1735" s="5">
        <v>192807.76427000001</v>
      </c>
      <c r="M1735" s="6">
        <f t="shared" si="111"/>
        <v>-0.25339009871176077</v>
      </c>
    </row>
    <row r="1736" spans="1:13" x14ac:dyDescent="0.2">
      <c r="A1736" s="1" t="s">
        <v>258</v>
      </c>
      <c r="B1736" s="1" t="s">
        <v>31</v>
      </c>
      <c r="C1736" s="5">
        <v>0</v>
      </c>
      <c r="D1736" s="5">
        <v>0</v>
      </c>
      <c r="E1736" s="6" t="str">
        <f t="shared" si="108"/>
        <v/>
      </c>
      <c r="F1736" s="5">
        <v>0</v>
      </c>
      <c r="G1736" s="5">
        <v>0</v>
      </c>
      <c r="H1736" s="6" t="str">
        <f t="shared" si="109"/>
        <v/>
      </c>
      <c r="I1736" s="5">
        <v>0</v>
      </c>
      <c r="J1736" s="6" t="str">
        <f t="shared" si="110"/>
        <v/>
      </c>
      <c r="K1736" s="5">
        <v>163.89760000000001</v>
      </c>
      <c r="L1736" s="5">
        <v>290.47368999999998</v>
      </c>
      <c r="M1736" s="6">
        <f t="shared" si="111"/>
        <v>0.77228763569448211</v>
      </c>
    </row>
    <row r="1737" spans="1:13" x14ac:dyDescent="0.2">
      <c r="A1737" s="1" t="s">
        <v>258</v>
      </c>
      <c r="B1737" s="1" t="s">
        <v>32</v>
      </c>
      <c r="C1737" s="5">
        <v>0</v>
      </c>
      <c r="D1737" s="5">
        <v>0</v>
      </c>
      <c r="E1737" s="6" t="str">
        <f t="shared" si="108"/>
        <v/>
      </c>
      <c r="F1737" s="5">
        <v>9.0796500000000009</v>
      </c>
      <c r="G1737" s="5">
        <v>4.3640499999999998</v>
      </c>
      <c r="H1737" s="6">
        <f t="shared" si="109"/>
        <v>-0.5193592264018988</v>
      </c>
      <c r="I1737" s="5">
        <v>5.8749799999999999</v>
      </c>
      <c r="J1737" s="6">
        <f t="shared" si="110"/>
        <v>-0.25718044997599998</v>
      </c>
      <c r="K1737" s="5">
        <v>77.049120000000002</v>
      </c>
      <c r="L1737" s="5">
        <v>54.13364</v>
      </c>
      <c r="M1737" s="6">
        <f t="shared" si="111"/>
        <v>-0.29741390946450785</v>
      </c>
    </row>
    <row r="1738" spans="1:13" x14ac:dyDescent="0.2">
      <c r="A1738" s="1" t="s">
        <v>258</v>
      </c>
      <c r="B1738" s="1" t="s">
        <v>227</v>
      </c>
      <c r="C1738" s="5">
        <v>0</v>
      </c>
      <c r="D1738" s="5">
        <v>0</v>
      </c>
      <c r="E1738" s="6" t="str">
        <f t="shared" si="108"/>
        <v/>
      </c>
      <c r="F1738" s="5">
        <v>0.88239999999999996</v>
      </c>
      <c r="G1738" s="5">
        <v>0</v>
      </c>
      <c r="H1738" s="6">
        <f t="shared" si="109"/>
        <v>-1</v>
      </c>
      <c r="I1738" s="5">
        <v>0</v>
      </c>
      <c r="J1738" s="6" t="str">
        <f t="shared" si="110"/>
        <v/>
      </c>
      <c r="K1738" s="5">
        <v>89.953199999999995</v>
      </c>
      <c r="L1738" s="5">
        <v>84.230320000000006</v>
      </c>
      <c r="M1738" s="6">
        <f t="shared" si="111"/>
        <v>-6.3620638287464892E-2</v>
      </c>
    </row>
    <row r="1739" spans="1:13" x14ac:dyDescent="0.2">
      <c r="A1739" s="1" t="s">
        <v>258</v>
      </c>
      <c r="B1739" s="1" t="s">
        <v>33</v>
      </c>
      <c r="C1739" s="5">
        <v>3.08344</v>
      </c>
      <c r="D1739" s="5">
        <v>487.13186999999999</v>
      </c>
      <c r="E1739" s="6">
        <f t="shared" si="108"/>
        <v>156.98324922813481</v>
      </c>
      <c r="F1739" s="5">
        <v>805.00135999999998</v>
      </c>
      <c r="G1739" s="5">
        <v>1933.2749699999999</v>
      </c>
      <c r="H1739" s="6">
        <f t="shared" si="109"/>
        <v>1.401579756337306</v>
      </c>
      <c r="I1739" s="5">
        <v>1391.9383</v>
      </c>
      <c r="J1739" s="6">
        <f t="shared" si="110"/>
        <v>0.38890852417811894</v>
      </c>
      <c r="K1739" s="5">
        <v>6185.1657800000003</v>
      </c>
      <c r="L1739" s="5">
        <v>8723.7946300000003</v>
      </c>
      <c r="M1739" s="6">
        <f t="shared" si="111"/>
        <v>0.41043828739542687</v>
      </c>
    </row>
    <row r="1740" spans="1:13" x14ac:dyDescent="0.2">
      <c r="A1740" s="1" t="s">
        <v>258</v>
      </c>
      <c r="B1740" s="1" t="s">
        <v>34</v>
      </c>
      <c r="C1740" s="5">
        <v>0</v>
      </c>
      <c r="D1740" s="5">
        <v>0</v>
      </c>
      <c r="E1740" s="6" t="str">
        <f t="shared" si="108"/>
        <v/>
      </c>
      <c r="F1740" s="5">
        <v>0</v>
      </c>
      <c r="G1740" s="5">
        <v>0</v>
      </c>
      <c r="H1740" s="6" t="str">
        <f t="shared" si="109"/>
        <v/>
      </c>
      <c r="I1740" s="5">
        <v>0</v>
      </c>
      <c r="J1740" s="6" t="str">
        <f t="shared" si="110"/>
        <v/>
      </c>
      <c r="K1740" s="5">
        <v>23.314499999999999</v>
      </c>
      <c r="L1740" s="5">
        <v>0</v>
      </c>
      <c r="M1740" s="6">
        <f t="shared" si="111"/>
        <v>-1</v>
      </c>
    </row>
    <row r="1741" spans="1:13" x14ac:dyDescent="0.2">
      <c r="A1741" s="1" t="s">
        <v>258</v>
      </c>
      <c r="B1741" s="1" t="s">
        <v>35</v>
      </c>
      <c r="C1741" s="5">
        <v>0</v>
      </c>
      <c r="D1741" s="5">
        <v>0</v>
      </c>
      <c r="E1741" s="6" t="str">
        <f t="shared" si="108"/>
        <v/>
      </c>
      <c r="F1741" s="5">
        <v>0</v>
      </c>
      <c r="G1741" s="5">
        <v>0</v>
      </c>
      <c r="H1741" s="6" t="str">
        <f t="shared" si="109"/>
        <v/>
      </c>
      <c r="I1741" s="5">
        <v>0</v>
      </c>
      <c r="J1741" s="6" t="str">
        <f t="shared" si="110"/>
        <v/>
      </c>
      <c r="K1741" s="5">
        <v>30.309619999999999</v>
      </c>
      <c r="L1741" s="5">
        <v>0</v>
      </c>
      <c r="M1741" s="6">
        <f t="shared" si="111"/>
        <v>-1</v>
      </c>
    </row>
    <row r="1742" spans="1:13" x14ac:dyDescent="0.2">
      <c r="A1742" s="1" t="s">
        <v>258</v>
      </c>
      <c r="B1742" s="1" t="s">
        <v>36</v>
      </c>
      <c r="C1742" s="5">
        <v>647.99666999999999</v>
      </c>
      <c r="D1742" s="5">
        <v>971.34135000000003</v>
      </c>
      <c r="E1742" s="6">
        <f t="shared" si="108"/>
        <v>0.49899126796438642</v>
      </c>
      <c r="F1742" s="5">
        <v>13135.591410000001</v>
      </c>
      <c r="G1742" s="5">
        <v>13183.47565</v>
      </c>
      <c r="H1742" s="6">
        <f t="shared" si="109"/>
        <v>3.64538135401693E-3</v>
      </c>
      <c r="I1742" s="5">
        <v>15753.89797</v>
      </c>
      <c r="J1742" s="6">
        <f t="shared" si="110"/>
        <v>-0.16316103639206192</v>
      </c>
      <c r="K1742" s="5">
        <v>89920.406610000005</v>
      </c>
      <c r="L1742" s="5">
        <v>90846.79926</v>
      </c>
      <c r="M1742" s="6">
        <f t="shared" si="111"/>
        <v>1.0302362777538487E-2</v>
      </c>
    </row>
    <row r="1743" spans="1:13" x14ac:dyDescent="0.2">
      <c r="A1743" s="1" t="s">
        <v>258</v>
      </c>
      <c r="B1743" s="1" t="s">
        <v>37</v>
      </c>
      <c r="C1743" s="5">
        <v>1637.3202100000001</v>
      </c>
      <c r="D1743" s="5">
        <v>2439.3728900000001</v>
      </c>
      <c r="E1743" s="6">
        <f t="shared" si="108"/>
        <v>0.48985694740798436</v>
      </c>
      <c r="F1743" s="5">
        <v>50987.779499999997</v>
      </c>
      <c r="G1743" s="5">
        <v>52421.797760000001</v>
      </c>
      <c r="H1743" s="6">
        <f t="shared" si="109"/>
        <v>2.8124744283088532E-2</v>
      </c>
      <c r="I1743" s="5">
        <v>44099.873339999998</v>
      </c>
      <c r="J1743" s="6">
        <f t="shared" si="110"/>
        <v>0.18870631114606295</v>
      </c>
      <c r="K1743" s="5">
        <v>258950.24840000001</v>
      </c>
      <c r="L1743" s="5">
        <v>268052.96740999998</v>
      </c>
      <c r="M1743" s="6">
        <f t="shared" si="111"/>
        <v>3.5152385704372957E-2</v>
      </c>
    </row>
    <row r="1744" spans="1:13" x14ac:dyDescent="0.2">
      <c r="A1744" s="1" t="s">
        <v>258</v>
      </c>
      <c r="B1744" s="1" t="s">
        <v>38</v>
      </c>
      <c r="C1744" s="5">
        <v>2546.9158699999998</v>
      </c>
      <c r="D1744" s="5">
        <v>17831.50188</v>
      </c>
      <c r="E1744" s="6">
        <f t="shared" si="108"/>
        <v>6.0012135422439377</v>
      </c>
      <c r="F1744" s="5">
        <v>233057.58176</v>
      </c>
      <c r="G1744" s="5">
        <v>205055.36984</v>
      </c>
      <c r="H1744" s="6">
        <f t="shared" si="109"/>
        <v>-0.12015147376255009</v>
      </c>
      <c r="I1744" s="5">
        <v>196897.07378999999</v>
      </c>
      <c r="J1744" s="6">
        <f t="shared" si="110"/>
        <v>4.1434318412985727E-2</v>
      </c>
      <c r="K1744" s="5">
        <v>1423848.9897700001</v>
      </c>
      <c r="L1744" s="5">
        <v>1241192.6267299999</v>
      </c>
      <c r="M1744" s="6">
        <f t="shared" si="111"/>
        <v>-0.12828352188493342</v>
      </c>
    </row>
    <row r="1745" spans="1:13" x14ac:dyDescent="0.2">
      <c r="A1745" s="1" t="s">
        <v>258</v>
      </c>
      <c r="B1745" s="1" t="s">
        <v>39</v>
      </c>
      <c r="C1745" s="5">
        <v>5.6999999999999998E-4</v>
      </c>
      <c r="D1745" s="5">
        <v>0</v>
      </c>
      <c r="E1745" s="6">
        <f t="shared" si="108"/>
        <v>-1</v>
      </c>
      <c r="F1745" s="5">
        <v>5.6999999999999998E-4</v>
      </c>
      <c r="G1745" s="5">
        <v>0</v>
      </c>
      <c r="H1745" s="6">
        <f t="shared" si="109"/>
        <v>-1</v>
      </c>
      <c r="I1745" s="5">
        <v>3.4445000000000001</v>
      </c>
      <c r="J1745" s="6">
        <f t="shared" si="110"/>
        <v>-1</v>
      </c>
      <c r="K1745" s="5">
        <v>0.15207000000000001</v>
      </c>
      <c r="L1745" s="5">
        <v>3.7770999999999999</v>
      </c>
      <c r="M1745" s="6">
        <f t="shared" si="111"/>
        <v>23.837903597027683</v>
      </c>
    </row>
    <row r="1746" spans="1:13" x14ac:dyDescent="0.2">
      <c r="A1746" s="1" t="s">
        <v>258</v>
      </c>
      <c r="B1746" s="1" t="s">
        <v>40</v>
      </c>
      <c r="C1746" s="5">
        <v>18.95346</v>
      </c>
      <c r="D1746" s="5">
        <v>243.79578000000001</v>
      </c>
      <c r="E1746" s="6">
        <f t="shared" si="108"/>
        <v>11.862864089195325</v>
      </c>
      <c r="F1746" s="5">
        <v>2962.6797700000002</v>
      </c>
      <c r="G1746" s="5">
        <v>3144.69632</v>
      </c>
      <c r="H1746" s="6">
        <f t="shared" si="109"/>
        <v>6.1436457575703374E-2</v>
      </c>
      <c r="I1746" s="5">
        <v>3205.95075</v>
      </c>
      <c r="J1746" s="6">
        <f t="shared" si="110"/>
        <v>-1.9106478787922709E-2</v>
      </c>
      <c r="K1746" s="5">
        <v>28303.895479999999</v>
      </c>
      <c r="L1746" s="5">
        <v>25845.426759999998</v>
      </c>
      <c r="M1746" s="6">
        <f t="shared" si="111"/>
        <v>-8.6859730023282289E-2</v>
      </c>
    </row>
    <row r="1747" spans="1:13" x14ac:dyDescent="0.2">
      <c r="A1747" s="1" t="s">
        <v>258</v>
      </c>
      <c r="B1747" s="1" t="s">
        <v>41</v>
      </c>
      <c r="C1747" s="5">
        <v>0</v>
      </c>
      <c r="D1747" s="5">
        <v>0</v>
      </c>
      <c r="E1747" s="6" t="str">
        <f t="shared" si="108"/>
        <v/>
      </c>
      <c r="F1747" s="5">
        <v>0.31863999999999998</v>
      </c>
      <c r="G1747" s="5">
        <v>0</v>
      </c>
      <c r="H1747" s="6">
        <f t="shared" si="109"/>
        <v>-1</v>
      </c>
      <c r="I1747" s="5">
        <v>0</v>
      </c>
      <c r="J1747" s="6" t="str">
        <f t="shared" si="110"/>
        <v/>
      </c>
      <c r="K1747" s="5">
        <v>13.285439999999999</v>
      </c>
      <c r="L1747" s="5">
        <v>8.0968199999999992</v>
      </c>
      <c r="M1747" s="6">
        <f t="shared" si="111"/>
        <v>-0.39054935327697093</v>
      </c>
    </row>
    <row r="1748" spans="1:13" x14ac:dyDescent="0.2">
      <c r="A1748" s="1" t="s">
        <v>258</v>
      </c>
      <c r="B1748" s="1" t="s">
        <v>42</v>
      </c>
      <c r="C1748" s="5">
        <v>0</v>
      </c>
      <c r="D1748" s="5">
        <v>0.11573</v>
      </c>
      <c r="E1748" s="6" t="str">
        <f t="shared" si="108"/>
        <v/>
      </c>
      <c r="F1748" s="5">
        <v>1267.58296</v>
      </c>
      <c r="G1748" s="5">
        <v>438.11376000000001</v>
      </c>
      <c r="H1748" s="6">
        <f t="shared" si="109"/>
        <v>-0.65437074035769616</v>
      </c>
      <c r="I1748" s="5">
        <v>231.56347</v>
      </c>
      <c r="J1748" s="6">
        <f t="shared" si="110"/>
        <v>0.89198132157891763</v>
      </c>
      <c r="K1748" s="5">
        <v>4532.2476299999998</v>
      </c>
      <c r="L1748" s="5">
        <v>2573.4812400000001</v>
      </c>
      <c r="M1748" s="6">
        <f t="shared" si="111"/>
        <v>-0.43218432660970907</v>
      </c>
    </row>
    <row r="1749" spans="1:13" x14ac:dyDescent="0.2">
      <c r="A1749" s="1" t="s">
        <v>258</v>
      </c>
      <c r="B1749" s="1" t="s">
        <v>43</v>
      </c>
      <c r="C1749" s="5">
        <v>0</v>
      </c>
      <c r="D1749" s="5">
        <v>0</v>
      </c>
      <c r="E1749" s="6" t="str">
        <f t="shared" si="108"/>
        <v/>
      </c>
      <c r="F1749" s="5">
        <v>0</v>
      </c>
      <c r="G1749" s="5">
        <v>0</v>
      </c>
      <c r="H1749" s="6" t="str">
        <f t="shared" si="109"/>
        <v/>
      </c>
      <c r="I1749" s="5">
        <v>31.27</v>
      </c>
      <c r="J1749" s="6">
        <f t="shared" si="110"/>
        <v>-1</v>
      </c>
      <c r="K1749" s="5">
        <v>0</v>
      </c>
      <c r="L1749" s="5">
        <v>42.884</v>
      </c>
      <c r="M1749" s="6" t="str">
        <f t="shared" si="111"/>
        <v/>
      </c>
    </row>
    <row r="1750" spans="1:13" x14ac:dyDescent="0.2">
      <c r="A1750" s="1" t="s">
        <v>258</v>
      </c>
      <c r="B1750" s="1" t="s">
        <v>235</v>
      </c>
      <c r="C1750" s="5">
        <v>0</v>
      </c>
      <c r="D1750" s="5">
        <v>0</v>
      </c>
      <c r="E1750" s="6" t="str">
        <f t="shared" si="108"/>
        <v/>
      </c>
      <c r="F1750" s="5">
        <v>0</v>
      </c>
      <c r="G1750" s="5">
        <v>0</v>
      </c>
      <c r="H1750" s="6" t="str">
        <f t="shared" si="109"/>
        <v/>
      </c>
      <c r="I1750" s="5">
        <v>0</v>
      </c>
      <c r="J1750" s="6" t="str">
        <f t="shared" si="110"/>
        <v/>
      </c>
      <c r="K1750" s="5">
        <v>0</v>
      </c>
      <c r="L1750" s="5">
        <v>0</v>
      </c>
      <c r="M1750" s="6" t="str">
        <f t="shared" si="111"/>
        <v/>
      </c>
    </row>
    <row r="1751" spans="1:13" x14ac:dyDescent="0.2">
      <c r="A1751" s="1" t="s">
        <v>258</v>
      </c>
      <c r="B1751" s="1" t="s">
        <v>44</v>
      </c>
      <c r="C1751" s="5">
        <v>110.39156</v>
      </c>
      <c r="D1751" s="5">
        <v>384.59935000000002</v>
      </c>
      <c r="E1751" s="6">
        <f t="shared" si="108"/>
        <v>2.4839561104127892</v>
      </c>
      <c r="F1751" s="5">
        <v>6257.5288</v>
      </c>
      <c r="G1751" s="5">
        <v>7205.3201600000002</v>
      </c>
      <c r="H1751" s="6">
        <f t="shared" si="109"/>
        <v>0.15146416265794893</v>
      </c>
      <c r="I1751" s="5">
        <v>6230.5211300000001</v>
      </c>
      <c r="J1751" s="6">
        <f t="shared" si="110"/>
        <v>0.1564554568808596</v>
      </c>
      <c r="K1751" s="5">
        <v>47209.376550000001</v>
      </c>
      <c r="L1751" s="5">
        <v>42363.57228</v>
      </c>
      <c r="M1751" s="6">
        <f t="shared" si="111"/>
        <v>-0.10264495369617421</v>
      </c>
    </row>
    <row r="1752" spans="1:13" x14ac:dyDescent="0.2">
      <c r="A1752" s="1" t="s">
        <v>258</v>
      </c>
      <c r="B1752" s="1" t="s">
        <v>45</v>
      </c>
      <c r="C1752" s="5">
        <v>0</v>
      </c>
      <c r="D1752" s="5">
        <v>0</v>
      </c>
      <c r="E1752" s="6" t="str">
        <f t="shared" si="108"/>
        <v/>
      </c>
      <c r="F1752" s="5">
        <v>20.343869999999999</v>
      </c>
      <c r="G1752" s="5">
        <v>63.965739999999997</v>
      </c>
      <c r="H1752" s="6">
        <f t="shared" si="109"/>
        <v>2.1442267375872928</v>
      </c>
      <c r="I1752" s="5">
        <v>41.920920000000002</v>
      </c>
      <c r="J1752" s="6">
        <f t="shared" si="110"/>
        <v>0.52586679872483688</v>
      </c>
      <c r="K1752" s="5">
        <v>171.20574999999999</v>
      </c>
      <c r="L1752" s="5">
        <v>298.66347999999999</v>
      </c>
      <c r="M1752" s="6">
        <f t="shared" si="111"/>
        <v>0.74447108230885939</v>
      </c>
    </row>
    <row r="1753" spans="1:13" x14ac:dyDescent="0.2">
      <c r="A1753" s="1" t="s">
        <v>258</v>
      </c>
      <c r="B1753" s="1" t="s">
        <v>46</v>
      </c>
      <c r="C1753" s="5">
        <v>0</v>
      </c>
      <c r="D1753" s="5">
        <v>6.9564500000000002</v>
      </c>
      <c r="E1753" s="6" t="str">
        <f t="shared" si="108"/>
        <v/>
      </c>
      <c r="F1753" s="5">
        <v>278.37274000000002</v>
      </c>
      <c r="G1753" s="5">
        <v>138.80373</v>
      </c>
      <c r="H1753" s="6">
        <f t="shared" si="109"/>
        <v>-0.50137455987967794</v>
      </c>
      <c r="I1753" s="5">
        <v>175.49817999999999</v>
      </c>
      <c r="J1753" s="6">
        <f t="shared" si="110"/>
        <v>-0.20908735349848062</v>
      </c>
      <c r="K1753" s="5">
        <v>794.26538000000005</v>
      </c>
      <c r="L1753" s="5">
        <v>1174.2569000000001</v>
      </c>
      <c r="M1753" s="6">
        <f t="shared" si="111"/>
        <v>0.47841883779449135</v>
      </c>
    </row>
    <row r="1754" spans="1:13" x14ac:dyDescent="0.2">
      <c r="A1754" s="1" t="s">
        <v>258</v>
      </c>
      <c r="B1754" s="1" t="s">
        <v>47</v>
      </c>
      <c r="C1754" s="5">
        <v>0</v>
      </c>
      <c r="D1754" s="5">
        <v>0</v>
      </c>
      <c r="E1754" s="6" t="str">
        <f t="shared" si="108"/>
        <v/>
      </c>
      <c r="F1754" s="5">
        <v>11.15508</v>
      </c>
      <c r="G1754" s="5">
        <v>10.66971</v>
      </c>
      <c r="H1754" s="6">
        <f t="shared" si="109"/>
        <v>-4.3511117804623467E-2</v>
      </c>
      <c r="I1754" s="5">
        <v>0</v>
      </c>
      <c r="J1754" s="6" t="str">
        <f t="shared" si="110"/>
        <v/>
      </c>
      <c r="K1754" s="5">
        <v>62.84301</v>
      </c>
      <c r="L1754" s="5">
        <v>134.19039000000001</v>
      </c>
      <c r="M1754" s="6">
        <f t="shared" si="111"/>
        <v>1.1353272225502886</v>
      </c>
    </row>
    <row r="1755" spans="1:13" x14ac:dyDescent="0.2">
      <c r="A1755" s="1" t="s">
        <v>258</v>
      </c>
      <c r="B1755" s="1" t="s">
        <v>48</v>
      </c>
      <c r="C1755" s="5">
        <v>0</v>
      </c>
      <c r="D1755" s="5">
        <v>0</v>
      </c>
      <c r="E1755" s="6" t="str">
        <f t="shared" si="108"/>
        <v/>
      </c>
      <c r="F1755" s="5">
        <v>9.6432699999999993</v>
      </c>
      <c r="G1755" s="5">
        <v>3.3159999999999998</v>
      </c>
      <c r="H1755" s="6">
        <f t="shared" si="109"/>
        <v>-0.65613324111012128</v>
      </c>
      <c r="I1755" s="5">
        <v>6.6471999999999998</v>
      </c>
      <c r="J1755" s="6">
        <f t="shared" si="110"/>
        <v>-0.50114333854856175</v>
      </c>
      <c r="K1755" s="5">
        <v>190.42925</v>
      </c>
      <c r="L1755" s="5">
        <v>178.39998</v>
      </c>
      <c r="M1755" s="6">
        <f t="shared" si="111"/>
        <v>-6.316923476829317E-2</v>
      </c>
    </row>
    <row r="1756" spans="1:13" x14ac:dyDescent="0.2">
      <c r="A1756" s="1" t="s">
        <v>258</v>
      </c>
      <c r="B1756" s="1" t="s">
        <v>49</v>
      </c>
      <c r="C1756" s="5">
        <v>0</v>
      </c>
      <c r="D1756" s="5">
        <v>0</v>
      </c>
      <c r="E1756" s="6" t="str">
        <f t="shared" si="108"/>
        <v/>
      </c>
      <c r="F1756" s="5">
        <v>8.5000000000000006E-2</v>
      </c>
      <c r="G1756" s="5">
        <v>0</v>
      </c>
      <c r="H1756" s="6">
        <f t="shared" si="109"/>
        <v>-1</v>
      </c>
      <c r="I1756" s="5">
        <v>1E-3</v>
      </c>
      <c r="J1756" s="6">
        <f t="shared" si="110"/>
        <v>-1</v>
      </c>
      <c r="K1756" s="5">
        <v>0.188</v>
      </c>
      <c r="L1756" s="5">
        <v>256.52006999999998</v>
      </c>
      <c r="M1756" s="6">
        <f t="shared" si="111"/>
        <v>1363.4684574468083</v>
      </c>
    </row>
    <row r="1757" spans="1:13" x14ac:dyDescent="0.2">
      <c r="A1757" s="1" t="s">
        <v>258</v>
      </c>
      <c r="B1757" s="1" t="s">
        <v>50</v>
      </c>
      <c r="C1757" s="5">
        <v>0</v>
      </c>
      <c r="D1757" s="5">
        <v>0</v>
      </c>
      <c r="E1757" s="6" t="str">
        <f t="shared" si="108"/>
        <v/>
      </c>
      <c r="F1757" s="5">
        <v>0</v>
      </c>
      <c r="G1757" s="5">
        <v>0</v>
      </c>
      <c r="H1757" s="6" t="str">
        <f t="shared" si="109"/>
        <v/>
      </c>
      <c r="I1757" s="5">
        <v>0</v>
      </c>
      <c r="J1757" s="6" t="str">
        <f t="shared" si="110"/>
        <v/>
      </c>
      <c r="K1757" s="5">
        <v>0</v>
      </c>
      <c r="L1757" s="5">
        <v>3.4921700000000002</v>
      </c>
      <c r="M1757" s="6" t="str">
        <f t="shared" si="111"/>
        <v/>
      </c>
    </row>
    <row r="1758" spans="1:13" x14ac:dyDescent="0.2">
      <c r="A1758" s="1" t="s">
        <v>258</v>
      </c>
      <c r="B1758" s="1" t="s">
        <v>51</v>
      </c>
      <c r="C1758" s="5">
        <v>0</v>
      </c>
      <c r="D1758" s="5">
        <v>0</v>
      </c>
      <c r="E1758" s="6" t="str">
        <f t="shared" si="108"/>
        <v/>
      </c>
      <c r="F1758" s="5">
        <v>0</v>
      </c>
      <c r="G1758" s="5">
        <v>0</v>
      </c>
      <c r="H1758" s="6" t="str">
        <f t="shared" si="109"/>
        <v/>
      </c>
      <c r="I1758" s="5">
        <v>0</v>
      </c>
      <c r="J1758" s="6" t="str">
        <f t="shared" si="110"/>
        <v/>
      </c>
      <c r="K1758" s="5">
        <v>3.8244699999999998</v>
      </c>
      <c r="L1758" s="5">
        <v>0</v>
      </c>
      <c r="M1758" s="6">
        <f t="shared" si="111"/>
        <v>-1</v>
      </c>
    </row>
    <row r="1759" spans="1:13" x14ac:dyDescent="0.2">
      <c r="A1759" s="1" t="s">
        <v>258</v>
      </c>
      <c r="B1759" s="1" t="s">
        <v>52</v>
      </c>
      <c r="C1759" s="5">
        <v>77.45223</v>
      </c>
      <c r="D1759" s="5">
        <v>2700.5705800000001</v>
      </c>
      <c r="E1759" s="6">
        <f t="shared" si="108"/>
        <v>33.867563916494078</v>
      </c>
      <c r="F1759" s="5">
        <v>7244.2929999999997</v>
      </c>
      <c r="G1759" s="5">
        <v>10945.96228</v>
      </c>
      <c r="H1759" s="6">
        <f t="shared" si="109"/>
        <v>0.51097730033834909</v>
      </c>
      <c r="I1759" s="5">
        <v>15617.5155</v>
      </c>
      <c r="J1759" s="6">
        <f t="shared" si="110"/>
        <v>-0.2991226882406488</v>
      </c>
      <c r="K1759" s="5">
        <v>91821.145730000004</v>
      </c>
      <c r="L1759" s="5">
        <v>113044.02507</v>
      </c>
      <c r="M1759" s="6">
        <f t="shared" si="111"/>
        <v>0.23113280901989453</v>
      </c>
    </row>
    <row r="1760" spans="1:13" x14ac:dyDescent="0.2">
      <c r="A1760" s="1" t="s">
        <v>258</v>
      </c>
      <c r="B1760" s="1" t="s">
        <v>53</v>
      </c>
      <c r="C1760" s="5">
        <v>0</v>
      </c>
      <c r="D1760" s="5">
        <v>0</v>
      </c>
      <c r="E1760" s="6" t="str">
        <f t="shared" si="108"/>
        <v/>
      </c>
      <c r="F1760" s="5">
        <v>3.6781100000000002</v>
      </c>
      <c r="G1760" s="5">
        <v>15.196709999999999</v>
      </c>
      <c r="H1760" s="6">
        <f t="shared" si="109"/>
        <v>3.131662728955904</v>
      </c>
      <c r="I1760" s="5">
        <v>101.81643</v>
      </c>
      <c r="J1760" s="6">
        <f t="shared" si="110"/>
        <v>-0.85074403021201983</v>
      </c>
      <c r="K1760" s="5">
        <v>33.601880000000001</v>
      </c>
      <c r="L1760" s="5">
        <v>287.93928</v>
      </c>
      <c r="M1760" s="6">
        <f t="shared" si="111"/>
        <v>7.5691419646757847</v>
      </c>
    </row>
    <row r="1761" spans="1:13" x14ac:dyDescent="0.2">
      <c r="A1761" s="1" t="s">
        <v>258</v>
      </c>
      <c r="B1761" s="1" t="s">
        <v>55</v>
      </c>
      <c r="C1761" s="5">
        <v>186.53645</v>
      </c>
      <c r="D1761" s="5">
        <v>760.33429000000001</v>
      </c>
      <c r="E1761" s="6">
        <f t="shared" si="108"/>
        <v>3.0760628284713256</v>
      </c>
      <c r="F1761" s="5">
        <v>8819.9537600000003</v>
      </c>
      <c r="G1761" s="5">
        <v>7995.3955800000003</v>
      </c>
      <c r="H1761" s="6">
        <f t="shared" si="109"/>
        <v>-9.3487812117509339E-2</v>
      </c>
      <c r="I1761" s="5">
        <v>8046.05447</v>
      </c>
      <c r="J1761" s="6">
        <f t="shared" si="110"/>
        <v>-6.2961157159553416E-3</v>
      </c>
      <c r="K1761" s="5">
        <v>62183.645530000002</v>
      </c>
      <c r="L1761" s="5">
        <v>50274.140729999999</v>
      </c>
      <c r="M1761" s="6">
        <f t="shared" si="111"/>
        <v>-0.19152149570025379</v>
      </c>
    </row>
    <row r="1762" spans="1:13" x14ac:dyDescent="0.2">
      <c r="A1762" s="1" t="s">
        <v>258</v>
      </c>
      <c r="B1762" s="1" t="s">
        <v>56</v>
      </c>
      <c r="C1762" s="5">
        <v>107.84639</v>
      </c>
      <c r="D1762" s="5">
        <v>182.96334999999999</v>
      </c>
      <c r="E1762" s="6">
        <f t="shared" si="108"/>
        <v>0.69651807538481347</v>
      </c>
      <c r="F1762" s="5">
        <v>5178.2182400000002</v>
      </c>
      <c r="G1762" s="5">
        <v>4995.9381400000002</v>
      </c>
      <c r="H1762" s="6">
        <f t="shared" si="109"/>
        <v>-3.5201316659840165E-2</v>
      </c>
      <c r="I1762" s="5">
        <v>3553.1921600000001</v>
      </c>
      <c r="J1762" s="6">
        <f t="shared" si="110"/>
        <v>0.40604220515898026</v>
      </c>
      <c r="K1762" s="5">
        <v>31417.048770000001</v>
      </c>
      <c r="L1762" s="5">
        <v>30837.058420000001</v>
      </c>
      <c r="M1762" s="6">
        <f t="shared" si="111"/>
        <v>-1.8461006768841659E-2</v>
      </c>
    </row>
    <row r="1763" spans="1:13" x14ac:dyDescent="0.2">
      <c r="A1763" s="1" t="s">
        <v>258</v>
      </c>
      <c r="B1763" s="1" t="s">
        <v>57</v>
      </c>
      <c r="C1763" s="5">
        <v>0</v>
      </c>
      <c r="D1763" s="5">
        <v>0</v>
      </c>
      <c r="E1763" s="6" t="str">
        <f t="shared" si="108"/>
        <v/>
      </c>
      <c r="F1763" s="5">
        <v>0</v>
      </c>
      <c r="G1763" s="5">
        <v>0</v>
      </c>
      <c r="H1763" s="6" t="str">
        <f t="shared" si="109"/>
        <v/>
      </c>
      <c r="I1763" s="5">
        <v>0</v>
      </c>
      <c r="J1763" s="6" t="str">
        <f t="shared" si="110"/>
        <v/>
      </c>
      <c r="K1763" s="5">
        <v>4.5618400000000001</v>
      </c>
      <c r="L1763" s="5">
        <v>0</v>
      </c>
      <c r="M1763" s="6">
        <f t="shared" si="111"/>
        <v>-1</v>
      </c>
    </row>
    <row r="1764" spans="1:13" x14ac:dyDescent="0.2">
      <c r="A1764" s="1" t="s">
        <v>258</v>
      </c>
      <c r="B1764" s="1" t="s">
        <v>58</v>
      </c>
      <c r="C1764" s="5">
        <v>1077.21433</v>
      </c>
      <c r="D1764" s="5">
        <v>3158.65951</v>
      </c>
      <c r="E1764" s="6">
        <f t="shared" si="108"/>
        <v>1.932247949208028</v>
      </c>
      <c r="F1764" s="5">
        <v>50779.209920000001</v>
      </c>
      <c r="G1764" s="5">
        <v>38279.769110000001</v>
      </c>
      <c r="H1764" s="6">
        <f t="shared" si="109"/>
        <v>-0.24615272332303351</v>
      </c>
      <c r="I1764" s="5">
        <v>35478.45925</v>
      </c>
      <c r="J1764" s="6">
        <f t="shared" si="110"/>
        <v>7.8958047198737891E-2</v>
      </c>
      <c r="K1764" s="5">
        <v>323288.73136999999</v>
      </c>
      <c r="L1764" s="5">
        <v>233080.33189</v>
      </c>
      <c r="M1764" s="6">
        <f t="shared" si="111"/>
        <v>-0.27903354100133348</v>
      </c>
    </row>
    <row r="1765" spans="1:13" x14ac:dyDescent="0.2">
      <c r="A1765" s="1" t="s">
        <v>258</v>
      </c>
      <c r="B1765" s="1" t="s">
        <v>59</v>
      </c>
      <c r="C1765" s="5">
        <v>0</v>
      </c>
      <c r="D1765" s="5">
        <v>0</v>
      </c>
      <c r="E1765" s="6" t="str">
        <f t="shared" si="108"/>
        <v/>
      </c>
      <c r="F1765" s="5">
        <v>141.50980000000001</v>
      </c>
      <c r="G1765" s="5">
        <v>14.052659999999999</v>
      </c>
      <c r="H1765" s="6">
        <f t="shared" si="109"/>
        <v>-0.90069479286946907</v>
      </c>
      <c r="I1765" s="5">
        <v>0</v>
      </c>
      <c r="J1765" s="6" t="str">
        <f t="shared" si="110"/>
        <v/>
      </c>
      <c r="K1765" s="5">
        <v>1291.16824</v>
      </c>
      <c r="L1765" s="5">
        <v>983.75363000000004</v>
      </c>
      <c r="M1765" s="6">
        <f t="shared" si="111"/>
        <v>-0.23809028171262947</v>
      </c>
    </row>
    <row r="1766" spans="1:13" x14ac:dyDescent="0.2">
      <c r="A1766" s="1" t="s">
        <v>258</v>
      </c>
      <c r="B1766" s="1" t="s">
        <v>228</v>
      </c>
      <c r="C1766" s="5">
        <v>0</v>
      </c>
      <c r="D1766" s="5">
        <v>0</v>
      </c>
      <c r="E1766" s="6" t="str">
        <f t="shared" si="108"/>
        <v/>
      </c>
      <c r="F1766" s="5">
        <v>0</v>
      </c>
      <c r="G1766" s="5">
        <v>0</v>
      </c>
      <c r="H1766" s="6" t="str">
        <f t="shared" si="109"/>
        <v/>
      </c>
      <c r="I1766" s="5">
        <v>0.48259000000000002</v>
      </c>
      <c r="J1766" s="6">
        <f t="shared" si="110"/>
        <v>-1</v>
      </c>
      <c r="K1766" s="5">
        <v>0</v>
      </c>
      <c r="L1766" s="5">
        <v>0.48259000000000002</v>
      </c>
      <c r="M1766" s="6" t="str">
        <f t="shared" si="111"/>
        <v/>
      </c>
    </row>
    <row r="1767" spans="1:13" x14ac:dyDescent="0.2">
      <c r="A1767" s="1" t="s">
        <v>258</v>
      </c>
      <c r="B1767" s="1" t="s">
        <v>60</v>
      </c>
      <c r="C1767" s="5">
        <v>0</v>
      </c>
      <c r="D1767" s="5">
        <v>4.0000000000000001E-3</v>
      </c>
      <c r="E1767" s="6" t="str">
        <f t="shared" si="108"/>
        <v/>
      </c>
      <c r="F1767" s="5">
        <v>7.7400000000000004E-3</v>
      </c>
      <c r="G1767" s="5">
        <v>57.178109999999997</v>
      </c>
      <c r="H1767" s="6">
        <f t="shared" si="109"/>
        <v>7386.3527131782939</v>
      </c>
      <c r="I1767" s="5">
        <v>197.50563</v>
      </c>
      <c r="J1767" s="6">
        <f t="shared" si="110"/>
        <v>-0.71049883489397248</v>
      </c>
      <c r="K1767" s="5">
        <v>289.33645999999999</v>
      </c>
      <c r="L1767" s="5">
        <v>629.21259999999995</v>
      </c>
      <c r="M1767" s="6">
        <f t="shared" si="111"/>
        <v>1.1746744257533255</v>
      </c>
    </row>
    <row r="1768" spans="1:13" x14ac:dyDescent="0.2">
      <c r="A1768" s="1" t="s">
        <v>258</v>
      </c>
      <c r="B1768" s="1" t="s">
        <v>62</v>
      </c>
      <c r="C1768" s="5">
        <v>0</v>
      </c>
      <c r="D1768" s="5">
        <v>0</v>
      </c>
      <c r="E1768" s="6" t="str">
        <f t="shared" si="108"/>
        <v/>
      </c>
      <c r="F1768" s="5">
        <v>2.89</v>
      </c>
      <c r="G1768" s="5">
        <v>0</v>
      </c>
      <c r="H1768" s="6">
        <f t="shared" si="109"/>
        <v>-1</v>
      </c>
      <c r="I1768" s="5">
        <v>0.33600000000000002</v>
      </c>
      <c r="J1768" s="6">
        <f t="shared" si="110"/>
        <v>-1</v>
      </c>
      <c r="K1768" s="5">
        <v>126.3476</v>
      </c>
      <c r="L1768" s="5">
        <v>61.0914</v>
      </c>
      <c r="M1768" s="6">
        <f t="shared" si="111"/>
        <v>-0.51648151607153592</v>
      </c>
    </row>
    <row r="1769" spans="1:13" x14ac:dyDescent="0.2">
      <c r="A1769" s="1" t="s">
        <v>258</v>
      </c>
      <c r="B1769" s="1" t="s">
        <v>63</v>
      </c>
      <c r="C1769" s="5">
        <v>4.73142</v>
      </c>
      <c r="D1769" s="5">
        <v>3.27311</v>
      </c>
      <c r="E1769" s="6">
        <f t="shared" si="108"/>
        <v>-0.30821825160311278</v>
      </c>
      <c r="F1769" s="5">
        <v>312.42966000000001</v>
      </c>
      <c r="G1769" s="5">
        <v>161.67285999999999</v>
      </c>
      <c r="H1769" s="6">
        <f t="shared" si="109"/>
        <v>-0.48253037179632696</v>
      </c>
      <c r="I1769" s="5">
        <v>135.39637999999999</v>
      </c>
      <c r="J1769" s="6">
        <f t="shared" si="110"/>
        <v>0.19407077205461465</v>
      </c>
      <c r="K1769" s="5">
        <v>2297.53719</v>
      </c>
      <c r="L1769" s="5">
        <v>1143.5838699999999</v>
      </c>
      <c r="M1769" s="6">
        <f t="shared" si="111"/>
        <v>-0.50225664464652264</v>
      </c>
    </row>
    <row r="1770" spans="1:13" x14ac:dyDescent="0.2">
      <c r="A1770" s="1" t="s">
        <v>258</v>
      </c>
      <c r="B1770" s="1" t="s">
        <v>64</v>
      </c>
      <c r="C1770" s="5">
        <v>0</v>
      </c>
      <c r="D1770" s="5">
        <v>7.74308</v>
      </c>
      <c r="E1770" s="6" t="str">
        <f t="shared" si="108"/>
        <v/>
      </c>
      <c r="F1770" s="5">
        <v>1.4757800000000001</v>
      </c>
      <c r="G1770" s="5">
        <v>10.49408</v>
      </c>
      <c r="H1770" s="6">
        <f t="shared" si="109"/>
        <v>6.1108701839027493</v>
      </c>
      <c r="I1770" s="5">
        <v>49.258200000000002</v>
      </c>
      <c r="J1770" s="6">
        <f t="shared" si="110"/>
        <v>-0.78695770450402169</v>
      </c>
      <c r="K1770" s="5">
        <v>93.361770000000007</v>
      </c>
      <c r="L1770" s="5">
        <v>107.80046</v>
      </c>
      <c r="M1770" s="6">
        <f t="shared" si="111"/>
        <v>0.15465313050513063</v>
      </c>
    </row>
    <row r="1771" spans="1:13" x14ac:dyDescent="0.2">
      <c r="A1771" s="1" t="s">
        <v>258</v>
      </c>
      <c r="B1771" s="1" t="s">
        <v>65</v>
      </c>
      <c r="C1771" s="5">
        <v>0</v>
      </c>
      <c r="D1771" s="5">
        <v>0</v>
      </c>
      <c r="E1771" s="6" t="str">
        <f t="shared" si="108"/>
        <v/>
      </c>
      <c r="F1771" s="5">
        <v>159.49800999999999</v>
      </c>
      <c r="G1771" s="5">
        <v>30.260470000000002</v>
      </c>
      <c r="H1771" s="6">
        <f t="shared" si="109"/>
        <v>-0.81027681787377781</v>
      </c>
      <c r="I1771" s="5">
        <v>25.57788</v>
      </c>
      <c r="J1771" s="6">
        <f t="shared" si="110"/>
        <v>0.18307185740178622</v>
      </c>
      <c r="K1771" s="5">
        <v>293.78048999999999</v>
      </c>
      <c r="L1771" s="5">
        <v>542.11495000000002</v>
      </c>
      <c r="M1771" s="6">
        <f t="shared" si="111"/>
        <v>0.84530616719987095</v>
      </c>
    </row>
    <row r="1772" spans="1:13" x14ac:dyDescent="0.2">
      <c r="A1772" s="1" t="s">
        <v>258</v>
      </c>
      <c r="B1772" s="1" t="s">
        <v>66</v>
      </c>
      <c r="C1772" s="5">
        <v>0</v>
      </c>
      <c r="D1772" s="5">
        <v>0</v>
      </c>
      <c r="E1772" s="6" t="str">
        <f t="shared" si="108"/>
        <v/>
      </c>
      <c r="F1772" s="5">
        <v>12.545999999999999</v>
      </c>
      <c r="G1772" s="5">
        <v>0</v>
      </c>
      <c r="H1772" s="6">
        <f t="shared" si="109"/>
        <v>-1</v>
      </c>
      <c r="I1772" s="5">
        <v>0</v>
      </c>
      <c r="J1772" s="6" t="str">
        <f t="shared" si="110"/>
        <v/>
      </c>
      <c r="K1772" s="5">
        <v>12.545999999999999</v>
      </c>
      <c r="L1772" s="5">
        <v>0</v>
      </c>
      <c r="M1772" s="6">
        <f t="shared" si="111"/>
        <v>-1</v>
      </c>
    </row>
    <row r="1773" spans="1:13" x14ac:dyDescent="0.2">
      <c r="A1773" s="1" t="s">
        <v>258</v>
      </c>
      <c r="B1773" s="1" t="s">
        <v>67</v>
      </c>
      <c r="C1773" s="5">
        <v>0</v>
      </c>
      <c r="D1773" s="5">
        <v>0.93352999999999997</v>
      </c>
      <c r="E1773" s="6" t="str">
        <f t="shared" si="108"/>
        <v/>
      </c>
      <c r="F1773" s="5">
        <v>157.18011999999999</v>
      </c>
      <c r="G1773" s="5">
        <v>126.45475</v>
      </c>
      <c r="H1773" s="6">
        <f t="shared" si="109"/>
        <v>-0.19547872848042103</v>
      </c>
      <c r="I1773" s="5">
        <v>372.49430000000001</v>
      </c>
      <c r="J1773" s="6">
        <f t="shared" si="110"/>
        <v>-0.66051896633049156</v>
      </c>
      <c r="K1773" s="5">
        <v>2503.3805400000001</v>
      </c>
      <c r="L1773" s="5">
        <v>1594.98002</v>
      </c>
      <c r="M1773" s="6">
        <f t="shared" si="111"/>
        <v>-0.36286953001560052</v>
      </c>
    </row>
    <row r="1774" spans="1:13" x14ac:dyDescent="0.2">
      <c r="A1774" s="1" t="s">
        <v>258</v>
      </c>
      <c r="B1774" s="1" t="s">
        <v>68</v>
      </c>
      <c r="C1774" s="5">
        <v>0</v>
      </c>
      <c r="D1774" s="5">
        <v>0</v>
      </c>
      <c r="E1774" s="6" t="str">
        <f t="shared" si="108"/>
        <v/>
      </c>
      <c r="F1774" s="5">
        <v>0</v>
      </c>
      <c r="G1774" s="5">
        <v>0</v>
      </c>
      <c r="H1774" s="6" t="str">
        <f t="shared" si="109"/>
        <v/>
      </c>
      <c r="I1774" s="5">
        <v>3.29358</v>
      </c>
      <c r="J1774" s="6">
        <f t="shared" si="110"/>
        <v>-1</v>
      </c>
      <c r="K1774" s="5">
        <v>60.444450000000003</v>
      </c>
      <c r="L1774" s="5">
        <v>16.791360000000001</v>
      </c>
      <c r="M1774" s="6">
        <f t="shared" si="111"/>
        <v>-0.72220179023880604</v>
      </c>
    </row>
    <row r="1775" spans="1:13" x14ac:dyDescent="0.2">
      <c r="A1775" s="1" t="s">
        <v>258</v>
      </c>
      <c r="B1775" s="1" t="s">
        <v>69</v>
      </c>
      <c r="C1775" s="5">
        <v>138.66216</v>
      </c>
      <c r="D1775" s="5">
        <v>441.99955</v>
      </c>
      <c r="E1775" s="6">
        <f t="shared" si="108"/>
        <v>2.1876003518191265</v>
      </c>
      <c r="F1775" s="5">
        <v>10466.505870000001</v>
      </c>
      <c r="G1775" s="5">
        <v>7465.2723699999997</v>
      </c>
      <c r="H1775" s="6">
        <f t="shared" si="109"/>
        <v>-0.28674645935109966</v>
      </c>
      <c r="I1775" s="5">
        <v>5663.7665299999999</v>
      </c>
      <c r="J1775" s="6">
        <f t="shared" si="110"/>
        <v>0.31807558282244375</v>
      </c>
      <c r="K1775" s="5">
        <v>69017.560939999996</v>
      </c>
      <c r="L1775" s="5">
        <v>36137.400780000004</v>
      </c>
      <c r="M1775" s="6">
        <f t="shared" si="111"/>
        <v>-0.47640281273608265</v>
      </c>
    </row>
    <row r="1776" spans="1:13" x14ac:dyDescent="0.2">
      <c r="A1776" s="1" t="s">
        <v>258</v>
      </c>
      <c r="B1776" s="1" t="s">
        <v>70</v>
      </c>
      <c r="C1776" s="5">
        <v>0</v>
      </c>
      <c r="D1776" s="5">
        <v>14.88256</v>
      </c>
      <c r="E1776" s="6" t="str">
        <f t="shared" si="108"/>
        <v/>
      </c>
      <c r="F1776" s="5">
        <v>636.77840000000003</v>
      </c>
      <c r="G1776" s="5">
        <v>317.8929</v>
      </c>
      <c r="H1776" s="6">
        <f t="shared" si="109"/>
        <v>-0.50077939201455335</v>
      </c>
      <c r="I1776" s="5">
        <v>745.88687000000004</v>
      </c>
      <c r="J1776" s="6">
        <f t="shared" si="110"/>
        <v>-0.57380547535311899</v>
      </c>
      <c r="K1776" s="5">
        <v>4809.4542499999998</v>
      </c>
      <c r="L1776" s="5">
        <v>5463.49395</v>
      </c>
      <c r="M1776" s="6">
        <f t="shared" si="111"/>
        <v>0.13599041928717792</v>
      </c>
    </row>
    <row r="1777" spans="1:13" x14ac:dyDescent="0.2">
      <c r="A1777" s="1" t="s">
        <v>258</v>
      </c>
      <c r="B1777" s="1" t="s">
        <v>71</v>
      </c>
      <c r="C1777" s="5">
        <v>0</v>
      </c>
      <c r="D1777" s="5">
        <v>0</v>
      </c>
      <c r="E1777" s="6" t="str">
        <f t="shared" si="108"/>
        <v/>
      </c>
      <c r="F1777" s="5">
        <v>0</v>
      </c>
      <c r="G1777" s="5">
        <v>3.3975900000000001</v>
      </c>
      <c r="H1777" s="6" t="str">
        <f t="shared" si="109"/>
        <v/>
      </c>
      <c r="I1777" s="5">
        <v>0</v>
      </c>
      <c r="J1777" s="6" t="str">
        <f t="shared" si="110"/>
        <v/>
      </c>
      <c r="K1777" s="5">
        <v>0</v>
      </c>
      <c r="L1777" s="5">
        <v>3.3975900000000001</v>
      </c>
      <c r="M1777" s="6" t="str">
        <f t="shared" si="111"/>
        <v/>
      </c>
    </row>
    <row r="1778" spans="1:13" x14ac:dyDescent="0.2">
      <c r="A1778" s="1" t="s">
        <v>258</v>
      </c>
      <c r="B1778" s="1" t="s">
        <v>72</v>
      </c>
      <c r="C1778" s="5">
        <v>0</v>
      </c>
      <c r="D1778" s="5">
        <v>395.98408000000001</v>
      </c>
      <c r="E1778" s="6" t="str">
        <f t="shared" si="108"/>
        <v/>
      </c>
      <c r="F1778" s="5">
        <v>2119.6909000000001</v>
      </c>
      <c r="G1778" s="5">
        <v>3006.0446900000002</v>
      </c>
      <c r="H1778" s="6">
        <f t="shared" si="109"/>
        <v>0.41815237778300607</v>
      </c>
      <c r="I1778" s="5">
        <v>3755.2217900000001</v>
      </c>
      <c r="J1778" s="6">
        <f t="shared" si="110"/>
        <v>-0.19950275693303321</v>
      </c>
      <c r="K1778" s="5">
        <v>22916.012070000001</v>
      </c>
      <c r="L1778" s="5">
        <v>26302.86405</v>
      </c>
      <c r="M1778" s="6">
        <f t="shared" si="111"/>
        <v>0.14779412620548515</v>
      </c>
    </row>
    <row r="1779" spans="1:13" x14ac:dyDescent="0.2">
      <c r="A1779" s="1" t="s">
        <v>258</v>
      </c>
      <c r="B1779" s="1" t="s">
        <v>73</v>
      </c>
      <c r="C1779" s="5">
        <v>0</v>
      </c>
      <c r="D1779" s="5">
        <v>16.065110000000001</v>
      </c>
      <c r="E1779" s="6" t="str">
        <f t="shared" si="108"/>
        <v/>
      </c>
      <c r="F1779" s="5">
        <v>137.7775</v>
      </c>
      <c r="G1779" s="5">
        <v>191.52837</v>
      </c>
      <c r="H1779" s="6">
        <f t="shared" si="109"/>
        <v>0.39012806880659023</v>
      </c>
      <c r="I1779" s="5">
        <v>208.54418999999999</v>
      </c>
      <c r="J1779" s="6">
        <f t="shared" si="110"/>
        <v>-8.1593354386904737E-2</v>
      </c>
      <c r="K1779" s="5">
        <v>943.40498000000002</v>
      </c>
      <c r="L1779" s="5">
        <v>1163.42067</v>
      </c>
      <c r="M1779" s="6">
        <f t="shared" si="111"/>
        <v>0.23321446744959928</v>
      </c>
    </row>
    <row r="1780" spans="1:13" x14ac:dyDescent="0.2">
      <c r="A1780" s="1" t="s">
        <v>258</v>
      </c>
      <c r="B1780" s="1" t="s">
        <v>229</v>
      </c>
      <c r="C1780" s="5">
        <v>0</v>
      </c>
      <c r="D1780" s="5">
        <v>0</v>
      </c>
      <c r="E1780" s="6" t="str">
        <f t="shared" si="108"/>
        <v/>
      </c>
      <c r="F1780" s="5">
        <v>0</v>
      </c>
      <c r="G1780" s="5">
        <v>1.4999999999999999E-4</v>
      </c>
      <c r="H1780" s="6" t="str">
        <f t="shared" si="109"/>
        <v/>
      </c>
      <c r="I1780" s="5">
        <v>0</v>
      </c>
      <c r="J1780" s="6" t="str">
        <f t="shared" si="110"/>
        <v/>
      </c>
      <c r="K1780" s="5">
        <v>1.4999999999999999E-2</v>
      </c>
      <c r="L1780" s="5">
        <v>1.6150000000000001E-2</v>
      </c>
      <c r="M1780" s="6">
        <f t="shared" si="111"/>
        <v>7.6666666666666883E-2</v>
      </c>
    </row>
    <row r="1781" spans="1:13" x14ac:dyDescent="0.2">
      <c r="A1781" s="1" t="s">
        <v>258</v>
      </c>
      <c r="B1781" s="1" t="s">
        <v>74</v>
      </c>
      <c r="C1781" s="5">
        <v>0</v>
      </c>
      <c r="D1781" s="5">
        <v>0</v>
      </c>
      <c r="E1781" s="6" t="str">
        <f t="shared" si="108"/>
        <v/>
      </c>
      <c r="F1781" s="5">
        <v>104.64971</v>
      </c>
      <c r="G1781" s="5">
        <v>37.107610000000001</v>
      </c>
      <c r="H1781" s="6">
        <f t="shared" si="109"/>
        <v>-0.64541124863126709</v>
      </c>
      <c r="I1781" s="5">
        <v>151.13148000000001</v>
      </c>
      <c r="J1781" s="6">
        <f t="shared" si="110"/>
        <v>-0.75446803008876773</v>
      </c>
      <c r="K1781" s="5">
        <v>747.49847</v>
      </c>
      <c r="L1781" s="5">
        <v>590.79633999999999</v>
      </c>
      <c r="M1781" s="6">
        <f t="shared" si="111"/>
        <v>-0.20963538560821404</v>
      </c>
    </row>
    <row r="1782" spans="1:13" x14ac:dyDescent="0.2">
      <c r="A1782" s="1" t="s">
        <v>258</v>
      </c>
      <c r="B1782" s="1" t="s">
        <v>75</v>
      </c>
      <c r="C1782" s="5">
        <v>20.050519999999999</v>
      </c>
      <c r="D1782" s="5">
        <v>494.11473999999998</v>
      </c>
      <c r="E1782" s="6">
        <f t="shared" si="108"/>
        <v>23.643487550447571</v>
      </c>
      <c r="F1782" s="5">
        <v>14267.63371</v>
      </c>
      <c r="G1782" s="5">
        <v>6223.3112000000001</v>
      </c>
      <c r="H1782" s="6">
        <f t="shared" si="109"/>
        <v>-0.56381616415915126</v>
      </c>
      <c r="I1782" s="5">
        <v>4289.0666199999996</v>
      </c>
      <c r="J1782" s="6">
        <f t="shared" si="110"/>
        <v>0.450970980721209</v>
      </c>
      <c r="K1782" s="5">
        <v>56689.97838</v>
      </c>
      <c r="L1782" s="5">
        <v>31967.181430000001</v>
      </c>
      <c r="M1782" s="6">
        <f t="shared" si="111"/>
        <v>-0.43610524569757292</v>
      </c>
    </row>
    <row r="1783" spans="1:13" x14ac:dyDescent="0.2">
      <c r="A1783" s="1" t="s">
        <v>258</v>
      </c>
      <c r="B1783" s="1" t="s">
        <v>76</v>
      </c>
      <c r="C1783" s="5">
        <v>1183.8764100000001</v>
      </c>
      <c r="D1783" s="5">
        <v>7638.3541599999999</v>
      </c>
      <c r="E1783" s="6">
        <f t="shared" si="108"/>
        <v>5.4519861156790848</v>
      </c>
      <c r="F1783" s="5">
        <v>103951.49671000001</v>
      </c>
      <c r="G1783" s="5">
        <v>86683.274839999998</v>
      </c>
      <c r="H1783" s="6">
        <f t="shared" si="109"/>
        <v>-0.16611806868134138</v>
      </c>
      <c r="I1783" s="5">
        <v>76565.433910000007</v>
      </c>
      <c r="J1783" s="6">
        <f t="shared" si="110"/>
        <v>0.13214632783108304</v>
      </c>
      <c r="K1783" s="5">
        <v>700895.42018999998</v>
      </c>
      <c r="L1783" s="5">
        <v>514718.20675000001</v>
      </c>
      <c r="M1783" s="6">
        <f t="shared" si="111"/>
        <v>-0.26562766438041596</v>
      </c>
    </row>
    <row r="1784" spans="1:13" x14ac:dyDescent="0.2">
      <c r="A1784" s="1" t="s">
        <v>258</v>
      </c>
      <c r="B1784" s="1" t="s">
        <v>77</v>
      </c>
      <c r="C1784" s="5">
        <v>0</v>
      </c>
      <c r="D1784" s="5">
        <v>0</v>
      </c>
      <c r="E1784" s="6" t="str">
        <f t="shared" si="108"/>
        <v/>
      </c>
      <c r="F1784" s="5">
        <v>0</v>
      </c>
      <c r="G1784" s="5">
        <v>0</v>
      </c>
      <c r="H1784" s="6" t="str">
        <f t="shared" si="109"/>
        <v/>
      </c>
      <c r="I1784" s="5">
        <v>0</v>
      </c>
      <c r="J1784" s="6" t="str">
        <f t="shared" si="110"/>
        <v/>
      </c>
      <c r="K1784" s="5">
        <v>13.74822</v>
      </c>
      <c r="L1784" s="5">
        <v>31.489180000000001</v>
      </c>
      <c r="M1784" s="6">
        <f t="shared" si="111"/>
        <v>1.2904186869281986</v>
      </c>
    </row>
    <row r="1785" spans="1:13" x14ac:dyDescent="0.2">
      <c r="A1785" s="1" t="s">
        <v>258</v>
      </c>
      <c r="B1785" s="1" t="s">
        <v>78</v>
      </c>
      <c r="C1785" s="5">
        <v>0</v>
      </c>
      <c r="D1785" s="5">
        <v>0</v>
      </c>
      <c r="E1785" s="6" t="str">
        <f t="shared" si="108"/>
        <v/>
      </c>
      <c r="F1785" s="5">
        <v>0</v>
      </c>
      <c r="G1785" s="5">
        <v>6.19</v>
      </c>
      <c r="H1785" s="6" t="str">
        <f t="shared" si="109"/>
        <v/>
      </c>
      <c r="I1785" s="5">
        <v>0</v>
      </c>
      <c r="J1785" s="6" t="str">
        <f t="shared" si="110"/>
        <v/>
      </c>
      <c r="K1785" s="5">
        <v>29.628240000000002</v>
      </c>
      <c r="L1785" s="5">
        <v>6.19</v>
      </c>
      <c r="M1785" s="6">
        <f t="shared" si="111"/>
        <v>-0.79107770154420243</v>
      </c>
    </row>
    <row r="1786" spans="1:13" x14ac:dyDescent="0.2">
      <c r="A1786" s="1" t="s">
        <v>258</v>
      </c>
      <c r="B1786" s="1" t="s">
        <v>79</v>
      </c>
      <c r="C1786" s="5">
        <v>0</v>
      </c>
      <c r="D1786" s="5">
        <v>63.268810000000002</v>
      </c>
      <c r="E1786" s="6" t="str">
        <f t="shared" si="108"/>
        <v/>
      </c>
      <c r="F1786" s="5">
        <v>102.16301</v>
      </c>
      <c r="G1786" s="5">
        <v>219.24041</v>
      </c>
      <c r="H1786" s="6">
        <f t="shared" si="109"/>
        <v>1.1459862038129063</v>
      </c>
      <c r="I1786" s="5">
        <v>91.519909999999996</v>
      </c>
      <c r="J1786" s="6">
        <f t="shared" si="110"/>
        <v>1.395548793699644</v>
      </c>
      <c r="K1786" s="5">
        <v>616.24437</v>
      </c>
      <c r="L1786" s="5">
        <v>475.74297000000001</v>
      </c>
      <c r="M1786" s="6">
        <f t="shared" si="111"/>
        <v>-0.22799624116647099</v>
      </c>
    </row>
    <row r="1787" spans="1:13" x14ac:dyDescent="0.2">
      <c r="A1787" s="1" t="s">
        <v>258</v>
      </c>
      <c r="B1787" s="1" t="s">
        <v>80</v>
      </c>
      <c r="C1787" s="5">
        <v>8.5319999999999993E-2</v>
      </c>
      <c r="D1787" s="5">
        <v>0</v>
      </c>
      <c r="E1787" s="6">
        <f t="shared" si="108"/>
        <v>-1</v>
      </c>
      <c r="F1787" s="5">
        <v>0.17032</v>
      </c>
      <c r="G1787" s="5">
        <v>1.367E-2</v>
      </c>
      <c r="H1787" s="6">
        <f t="shared" si="109"/>
        <v>-0.91973931423203381</v>
      </c>
      <c r="I1787" s="5">
        <v>1.0120000000000001E-2</v>
      </c>
      <c r="J1787" s="6">
        <f t="shared" si="110"/>
        <v>0.35079051383399196</v>
      </c>
      <c r="K1787" s="5">
        <v>8.5820299999999996</v>
      </c>
      <c r="L1787" s="5">
        <v>6.97187</v>
      </c>
      <c r="M1787" s="6">
        <f t="shared" si="111"/>
        <v>-0.18761994539753413</v>
      </c>
    </row>
    <row r="1788" spans="1:13" x14ac:dyDescent="0.2">
      <c r="A1788" s="1" t="s">
        <v>258</v>
      </c>
      <c r="B1788" s="1" t="s">
        <v>81</v>
      </c>
      <c r="C1788" s="5">
        <v>88.441500000000005</v>
      </c>
      <c r="D1788" s="5">
        <v>7.5600000000000001E-2</v>
      </c>
      <c r="E1788" s="6">
        <f t="shared" si="108"/>
        <v>-0.99914519767303811</v>
      </c>
      <c r="F1788" s="5">
        <v>301.10142999999999</v>
      </c>
      <c r="G1788" s="5">
        <v>47.065950000000001</v>
      </c>
      <c r="H1788" s="6">
        <f t="shared" si="109"/>
        <v>-0.84368739132192094</v>
      </c>
      <c r="I1788" s="5">
        <v>116.91825</v>
      </c>
      <c r="J1788" s="6">
        <f t="shared" si="110"/>
        <v>-0.59744565112803172</v>
      </c>
      <c r="K1788" s="5">
        <v>524.18403999999998</v>
      </c>
      <c r="L1788" s="5">
        <v>576.43561</v>
      </c>
      <c r="M1788" s="6">
        <f t="shared" si="111"/>
        <v>9.968172628834715E-2</v>
      </c>
    </row>
    <row r="1789" spans="1:13" x14ac:dyDescent="0.2">
      <c r="A1789" s="1" t="s">
        <v>258</v>
      </c>
      <c r="B1789" s="1" t="s">
        <v>82</v>
      </c>
      <c r="C1789" s="5">
        <v>0</v>
      </c>
      <c r="D1789" s="5">
        <v>0</v>
      </c>
      <c r="E1789" s="6" t="str">
        <f t="shared" si="108"/>
        <v/>
      </c>
      <c r="F1789" s="5">
        <v>0</v>
      </c>
      <c r="G1789" s="5">
        <v>0</v>
      </c>
      <c r="H1789" s="6" t="str">
        <f t="shared" si="109"/>
        <v/>
      </c>
      <c r="I1789" s="5">
        <v>0</v>
      </c>
      <c r="J1789" s="6" t="str">
        <f t="shared" si="110"/>
        <v/>
      </c>
      <c r="K1789" s="5">
        <v>543.26869999999997</v>
      </c>
      <c r="L1789" s="5">
        <v>0</v>
      </c>
      <c r="M1789" s="6">
        <f t="shared" si="111"/>
        <v>-1</v>
      </c>
    </row>
    <row r="1790" spans="1:13" x14ac:dyDescent="0.2">
      <c r="A1790" s="1" t="s">
        <v>258</v>
      </c>
      <c r="B1790" s="1" t="s">
        <v>83</v>
      </c>
      <c r="C1790" s="5">
        <v>0</v>
      </c>
      <c r="D1790" s="5">
        <v>0</v>
      </c>
      <c r="E1790" s="6" t="str">
        <f t="shared" si="108"/>
        <v/>
      </c>
      <c r="F1790" s="5">
        <v>12.1724</v>
      </c>
      <c r="G1790" s="5">
        <v>73.379840000000002</v>
      </c>
      <c r="H1790" s="6">
        <f t="shared" si="109"/>
        <v>5.0283789556702052</v>
      </c>
      <c r="I1790" s="5">
        <v>163.36758</v>
      </c>
      <c r="J1790" s="6">
        <f t="shared" si="110"/>
        <v>-0.55082985253255268</v>
      </c>
      <c r="K1790" s="5">
        <v>221.97524000000001</v>
      </c>
      <c r="L1790" s="5">
        <v>531.40702999999996</v>
      </c>
      <c r="M1790" s="6">
        <f t="shared" si="111"/>
        <v>1.3939923659954143</v>
      </c>
    </row>
    <row r="1791" spans="1:13" x14ac:dyDescent="0.2">
      <c r="A1791" s="1" t="s">
        <v>258</v>
      </c>
      <c r="B1791" s="1" t="s">
        <v>84</v>
      </c>
      <c r="C1791" s="5">
        <v>0</v>
      </c>
      <c r="D1791" s="5">
        <v>0</v>
      </c>
      <c r="E1791" s="6" t="str">
        <f t="shared" si="108"/>
        <v/>
      </c>
      <c r="F1791" s="5">
        <v>0</v>
      </c>
      <c r="G1791" s="5">
        <v>0</v>
      </c>
      <c r="H1791" s="6" t="str">
        <f t="shared" si="109"/>
        <v/>
      </c>
      <c r="I1791" s="5">
        <v>0</v>
      </c>
      <c r="J1791" s="6" t="str">
        <f t="shared" si="110"/>
        <v/>
      </c>
      <c r="K1791" s="5">
        <v>0.81925999999999999</v>
      </c>
      <c r="L1791" s="5">
        <v>9.443E-2</v>
      </c>
      <c r="M1791" s="6">
        <f t="shared" si="111"/>
        <v>-0.88473744598784265</v>
      </c>
    </row>
    <row r="1792" spans="1:13" x14ac:dyDescent="0.2">
      <c r="A1792" s="1" t="s">
        <v>258</v>
      </c>
      <c r="B1792" s="1" t="s">
        <v>85</v>
      </c>
      <c r="C1792" s="5">
        <v>0</v>
      </c>
      <c r="D1792" s="5">
        <v>0</v>
      </c>
      <c r="E1792" s="6" t="str">
        <f t="shared" si="108"/>
        <v/>
      </c>
      <c r="F1792" s="5">
        <v>0</v>
      </c>
      <c r="G1792" s="5">
        <v>0</v>
      </c>
      <c r="H1792" s="6" t="str">
        <f t="shared" si="109"/>
        <v/>
      </c>
      <c r="I1792" s="5">
        <v>0</v>
      </c>
      <c r="J1792" s="6" t="str">
        <f t="shared" si="110"/>
        <v/>
      </c>
      <c r="K1792" s="5">
        <v>2.42028</v>
      </c>
      <c r="L1792" s="5">
        <v>2.2499999999999999E-2</v>
      </c>
      <c r="M1792" s="6">
        <f t="shared" si="111"/>
        <v>-0.99070355496058304</v>
      </c>
    </row>
    <row r="1793" spans="1:13" x14ac:dyDescent="0.2">
      <c r="A1793" s="1" t="s">
        <v>258</v>
      </c>
      <c r="B1793" s="1" t="s">
        <v>86</v>
      </c>
      <c r="C1793" s="5">
        <v>0</v>
      </c>
      <c r="D1793" s="5">
        <v>0</v>
      </c>
      <c r="E1793" s="6" t="str">
        <f t="shared" si="108"/>
        <v/>
      </c>
      <c r="F1793" s="5">
        <v>0</v>
      </c>
      <c r="G1793" s="5">
        <v>0</v>
      </c>
      <c r="H1793" s="6" t="str">
        <f t="shared" si="109"/>
        <v/>
      </c>
      <c r="I1793" s="5">
        <v>18.951920000000001</v>
      </c>
      <c r="J1793" s="6">
        <f t="shared" si="110"/>
        <v>-1</v>
      </c>
      <c r="K1793" s="5">
        <v>40.612499999999997</v>
      </c>
      <c r="L1793" s="5">
        <v>23.617760000000001</v>
      </c>
      <c r="M1793" s="6">
        <f t="shared" si="111"/>
        <v>-0.4184608187134502</v>
      </c>
    </row>
    <row r="1794" spans="1:13" x14ac:dyDescent="0.2">
      <c r="A1794" s="1" t="s">
        <v>258</v>
      </c>
      <c r="B1794" s="1" t="s">
        <v>87</v>
      </c>
      <c r="C1794" s="5">
        <v>0</v>
      </c>
      <c r="D1794" s="5">
        <v>0</v>
      </c>
      <c r="E1794" s="6" t="str">
        <f t="shared" si="108"/>
        <v/>
      </c>
      <c r="F1794" s="5">
        <v>0</v>
      </c>
      <c r="G1794" s="5">
        <v>0</v>
      </c>
      <c r="H1794" s="6" t="str">
        <f t="shared" si="109"/>
        <v/>
      </c>
      <c r="I1794" s="5">
        <v>0</v>
      </c>
      <c r="J1794" s="6" t="str">
        <f t="shared" si="110"/>
        <v/>
      </c>
      <c r="K1794" s="5">
        <v>0.05</v>
      </c>
      <c r="L1794" s="5">
        <v>5.2999999999999999E-2</v>
      </c>
      <c r="M1794" s="6">
        <f t="shared" si="111"/>
        <v>5.9999999999999831E-2</v>
      </c>
    </row>
    <row r="1795" spans="1:13" x14ac:dyDescent="0.2">
      <c r="A1795" s="1" t="s">
        <v>258</v>
      </c>
      <c r="B1795" s="1" t="s">
        <v>88</v>
      </c>
      <c r="C1795" s="5">
        <v>2.2889599999999999</v>
      </c>
      <c r="D1795" s="5">
        <v>114.60760000000001</v>
      </c>
      <c r="E1795" s="6">
        <f t="shared" si="108"/>
        <v>49.069725989095488</v>
      </c>
      <c r="F1795" s="5">
        <v>1759.86905</v>
      </c>
      <c r="G1795" s="5">
        <v>1065.4480900000001</v>
      </c>
      <c r="H1795" s="6">
        <f t="shared" si="109"/>
        <v>-0.39458672223367974</v>
      </c>
      <c r="I1795" s="5">
        <v>1437.7322999999999</v>
      </c>
      <c r="J1795" s="6">
        <f t="shared" si="110"/>
        <v>-0.25893847554235228</v>
      </c>
      <c r="K1795" s="5">
        <v>6923.28478</v>
      </c>
      <c r="L1795" s="5">
        <v>9250.79097</v>
      </c>
      <c r="M1795" s="6">
        <f t="shared" si="111"/>
        <v>0.33618524500446734</v>
      </c>
    </row>
    <row r="1796" spans="1:13" x14ac:dyDescent="0.2">
      <c r="A1796" s="1" t="s">
        <v>258</v>
      </c>
      <c r="B1796" s="1" t="s">
        <v>89</v>
      </c>
      <c r="C1796" s="5">
        <v>14.51328</v>
      </c>
      <c r="D1796" s="5">
        <v>56.927720000000001</v>
      </c>
      <c r="E1796" s="6">
        <f t="shared" si="108"/>
        <v>2.922457225382546</v>
      </c>
      <c r="F1796" s="5">
        <v>1451.20604</v>
      </c>
      <c r="G1796" s="5">
        <v>1133.4903099999999</v>
      </c>
      <c r="H1796" s="6">
        <f t="shared" si="109"/>
        <v>-0.21893219931747265</v>
      </c>
      <c r="I1796" s="5">
        <v>771.40647999999999</v>
      </c>
      <c r="J1796" s="6">
        <f t="shared" si="110"/>
        <v>0.46938136946943976</v>
      </c>
      <c r="K1796" s="5">
        <v>8866.5232899999992</v>
      </c>
      <c r="L1796" s="5">
        <v>8498.6330899999994</v>
      </c>
      <c r="M1796" s="6">
        <f t="shared" si="111"/>
        <v>-4.149204687872643E-2</v>
      </c>
    </row>
    <row r="1797" spans="1:13" x14ac:dyDescent="0.2">
      <c r="A1797" s="1" t="s">
        <v>258</v>
      </c>
      <c r="B1797" s="1" t="s">
        <v>244</v>
      </c>
      <c r="C1797" s="5">
        <v>0</v>
      </c>
      <c r="D1797" s="5">
        <v>0</v>
      </c>
      <c r="E1797" s="6" t="str">
        <f t="shared" ref="E1797:E1860" si="112">IF(C1797=0,"",(D1797/C1797-1))</f>
        <v/>
      </c>
      <c r="F1797" s="5">
        <v>0</v>
      </c>
      <c r="G1797" s="5">
        <v>0</v>
      </c>
      <c r="H1797" s="6" t="str">
        <f t="shared" ref="H1797:H1860" si="113">IF(F1797=0,"",(G1797/F1797-1))</f>
        <v/>
      </c>
      <c r="I1797" s="5">
        <v>0</v>
      </c>
      <c r="J1797" s="6" t="str">
        <f t="shared" ref="J1797:J1860" si="114">IF(I1797=0,"",(G1797/I1797-1))</f>
        <v/>
      </c>
      <c r="K1797" s="5">
        <v>0</v>
      </c>
      <c r="L1797" s="5">
        <v>0</v>
      </c>
      <c r="M1797" s="6" t="str">
        <f t="shared" ref="M1797:M1860" si="115">IF(K1797=0,"",(L1797/K1797-1))</f>
        <v/>
      </c>
    </row>
    <row r="1798" spans="1:13" x14ac:dyDescent="0.2">
      <c r="A1798" s="1" t="s">
        <v>258</v>
      </c>
      <c r="B1798" s="1" t="s">
        <v>90</v>
      </c>
      <c r="C1798" s="5">
        <v>777.00063999999998</v>
      </c>
      <c r="D1798" s="5">
        <v>380.81578999999999</v>
      </c>
      <c r="E1798" s="6">
        <f t="shared" si="112"/>
        <v>-0.50988999185380335</v>
      </c>
      <c r="F1798" s="5">
        <v>4605.71047</v>
      </c>
      <c r="G1798" s="5">
        <v>5993.8652899999997</v>
      </c>
      <c r="H1798" s="6">
        <f t="shared" si="113"/>
        <v>0.30139862873316914</v>
      </c>
      <c r="I1798" s="5">
        <v>3221.7964000000002</v>
      </c>
      <c r="J1798" s="6">
        <f t="shared" si="114"/>
        <v>0.8604109465141867</v>
      </c>
      <c r="K1798" s="5">
        <v>20476.157309999999</v>
      </c>
      <c r="L1798" s="5">
        <v>28081.996090000001</v>
      </c>
      <c r="M1798" s="6">
        <f t="shared" si="115"/>
        <v>0.37144854207022115</v>
      </c>
    </row>
    <row r="1799" spans="1:13" x14ac:dyDescent="0.2">
      <c r="A1799" s="1" t="s">
        <v>258</v>
      </c>
      <c r="B1799" s="1" t="s">
        <v>91</v>
      </c>
      <c r="C1799" s="5">
        <v>0</v>
      </c>
      <c r="D1799" s="5">
        <v>0</v>
      </c>
      <c r="E1799" s="6" t="str">
        <f t="shared" si="112"/>
        <v/>
      </c>
      <c r="F1799" s="5">
        <v>0</v>
      </c>
      <c r="G1799" s="5">
        <v>0</v>
      </c>
      <c r="H1799" s="6" t="str">
        <f t="shared" si="113"/>
        <v/>
      </c>
      <c r="I1799" s="5">
        <v>0</v>
      </c>
      <c r="J1799" s="6" t="str">
        <f t="shared" si="114"/>
        <v/>
      </c>
      <c r="K1799" s="5">
        <v>92.078999999999994</v>
      </c>
      <c r="L1799" s="5">
        <v>5.5</v>
      </c>
      <c r="M1799" s="6">
        <f t="shared" si="115"/>
        <v>-0.94026868232713212</v>
      </c>
    </row>
    <row r="1800" spans="1:13" x14ac:dyDescent="0.2">
      <c r="A1800" s="1" t="s">
        <v>258</v>
      </c>
      <c r="B1800" s="1" t="s">
        <v>92</v>
      </c>
      <c r="C1800" s="5">
        <v>0.70609999999999995</v>
      </c>
      <c r="D1800" s="5">
        <v>72.779979999999995</v>
      </c>
      <c r="E1800" s="6">
        <f t="shared" si="112"/>
        <v>102.07319076618043</v>
      </c>
      <c r="F1800" s="5">
        <v>475.48630000000003</v>
      </c>
      <c r="G1800" s="5">
        <v>416.01884000000001</v>
      </c>
      <c r="H1800" s="6">
        <f t="shared" si="113"/>
        <v>-0.12506661075198178</v>
      </c>
      <c r="I1800" s="5">
        <v>732.65219000000002</v>
      </c>
      <c r="J1800" s="6">
        <f t="shared" si="114"/>
        <v>-0.43217416711741485</v>
      </c>
      <c r="K1800" s="5">
        <v>3538.7163500000001</v>
      </c>
      <c r="L1800" s="5">
        <v>3809.3883799999999</v>
      </c>
      <c r="M1800" s="6">
        <f t="shared" si="115"/>
        <v>7.6488761242476944E-2</v>
      </c>
    </row>
    <row r="1801" spans="1:13" x14ac:dyDescent="0.2">
      <c r="A1801" s="1" t="s">
        <v>258</v>
      </c>
      <c r="B1801" s="1" t="s">
        <v>93</v>
      </c>
      <c r="C1801" s="5">
        <v>0</v>
      </c>
      <c r="D1801" s="5">
        <v>384.54829999999998</v>
      </c>
      <c r="E1801" s="6" t="str">
        <f t="shared" si="112"/>
        <v/>
      </c>
      <c r="F1801" s="5">
        <v>2535.3907399999998</v>
      </c>
      <c r="G1801" s="5">
        <v>2255.6811299999999</v>
      </c>
      <c r="H1801" s="6">
        <f t="shared" si="113"/>
        <v>-0.1103220918129566</v>
      </c>
      <c r="I1801" s="5">
        <v>2723.3877200000002</v>
      </c>
      <c r="J1801" s="6">
        <f t="shared" si="114"/>
        <v>-0.17173705622789548</v>
      </c>
      <c r="K1801" s="5">
        <v>20671.756850000002</v>
      </c>
      <c r="L1801" s="5">
        <v>16990.512739999998</v>
      </c>
      <c r="M1801" s="6">
        <f t="shared" si="115"/>
        <v>-0.1780808538293156</v>
      </c>
    </row>
    <row r="1802" spans="1:13" x14ac:dyDescent="0.2">
      <c r="A1802" s="1" t="s">
        <v>258</v>
      </c>
      <c r="B1802" s="1" t="s">
        <v>94</v>
      </c>
      <c r="C1802" s="5">
        <v>1749.6253400000001</v>
      </c>
      <c r="D1802" s="5">
        <v>5545.92911</v>
      </c>
      <c r="E1802" s="6">
        <f t="shared" si="112"/>
        <v>2.1697809715078771</v>
      </c>
      <c r="F1802" s="5">
        <v>96193.460810000004</v>
      </c>
      <c r="G1802" s="5">
        <v>78191.456170000005</v>
      </c>
      <c r="H1802" s="6">
        <f t="shared" si="113"/>
        <v>-0.18714374645026355</v>
      </c>
      <c r="I1802" s="5">
        <v>75375.135160000005</v>
      </c>
      <c r="J1802" s="6">
        <f t="shared" si="114"/>
        <v>3.7364059169137764E-2</v>
      </c>
      <c r="K1802" s="5">
        <v>602166.78553999995</v>
      </c>
      <c r="L1802" s="5">
        <v>474698.12754000002</v>
      </c>
      <c r="M1802" s="6">
        <f t="shared" si="115"/>
        <v>-0.21168330944339775</v>
      </c>
    </row>
    <row r="1803" spans="1:13" x14ac:dyDescent="0.2">
      <c r="A1803" s="1" t="s">
        <v>258</v>
      </c>
      <c r="B1803" s="1" t="s">
        <v>95</v>
      </c>
      <c r="C1803" s="5">
        <v>0</v>
      </c>
      <c r="D1803" s="5">
        <v>0</v>
      </c>
      <c r="E1803" s="6" t="str">
        <f t="shared" si="112"/>
        <v/>
      </c>
      <c r="F1803" s="5">
        <v>27.617460000000001</v>
      </c>
      <c r="G1803" s="5">
        <v>0.19478000000000001</v>
      </c>
      <c r="H1803" s="6">
        <f t="shared" si="113"/>
        <v>-0.99294721527613328</v>
      </c>
      <c r="I1803" s="5">
        <v>16.059629999999999</v>
      </c>
      <c r="J1803" s="6">
        <f t="shared" si="114"/>
        <v>-0.98787145158387835</v>
      </c>
      <c r="K1803" s="5">
        <v>134.77619999999999</v>
      </c>
      <c r="L1803" s="5">
        <v>88.499089999999995</v>
      </c>
      <c r="M1803" s="6">
        <f t="shared" si="115"/>
        <v>-0.34336262633907166</v>
      </c>
    </row>
    <row r="1804" spans="1:13" x14ac:dyDescent="0.2">
      <c r="A1804" s="1" t="s">
        <v>258</v>
      </c>
      <c r="B1804" s="1" t="s">
        <v>96</v>
      </c>
      <c r="C1804" s="5">
        <v>0</v>
      </c>
      <c r="D1804" s="5">
        <v>0</v>
      </c>
      <c r="E1804" s="6" t="str">
        <f t="shared" si="112"/>
        <v/>
      </c>
      <c r="F1804" s="5">
        <v>0</v>
      </c>
      <c r="G1804" s="5">
        <v>0</v>
      </c>
      <c r="H1804" s="6" t="str">
        <f t="shared" si="113"/>
        <v/>
      </c>
      <c r="I1804" s="5">
        <v>4.3499999999999996</v>
      </c>
      <c r="J1804" s="6">
        <f t="shared" si="114"/>
        <v>-1</v>
      </c>
      <c r="K1804" s="5">
        <v>82.649990000000003</v>
      </c>
      <c r="L1804" s="5">
        <v>23.53351</v>
      </c>
      <c r="M1804" s="6">
        <f t="shared" si="115"/>
        <v>-0.71526300245166397</v>
      </c>
    </row>
    <row r="1805" spans="1:13" x14ac:dyDescent="0.2">
      <c r="A1805" s="1" t="s">
        <v>258</v>
      </c>
      <c r="B1805" s="1" t="s">
        <v>97</v>
      </c>
      <c r="C1805" s="5">
        <v>35.271990000000002</v>
      </c>
      <c r="D1805" s="5">
        <v>137.08886999999999</v>
      </c>
      <c r="E1805" s="6">
        <f t="shared" si="112"/>
        <v>2.8866213672662067</v>
      </c>
      <c r="F1805" s="5">
        <v>3456.84935</v>
      </c>
      <c r="G1805" s="5">
        <v>1708.8277800000001</v>
      </c>
      <c r="H1805" s="6">
        <f t="shared" si="113"/>
        <v>-0.50566900463857356</v>
      </c>
      <c r="I1805" s="5">
        <v>2820.11859</v>
      </c>
      <c r="J1805" s="6">
        <f t="shared" si="114"/>
        <v>-0.39405818391488279</v>
      </c>
      <c r="K1805" s="5">
        <v>18506.055939999998</v>
      </c>
      <c r="L1805" s="5">
        <v>14290.15955</v>
      </c>
      <c r="M1805" s="6">
        <f t="shared" si="115"/>
        <v>-0.22781171761658459</v>
      </c>
    </row>
    <row r="1806" spans="1:13" x14ac:dyDescent="0.2">
      <c r="A1806" s="1" t="s">
        <v>258</v>
      </c>
      <c r="B1806" s="1" t="s">
        <v>98</v>
      </c>
      <c r="C1806" s="5">
        <v>0</v>
      </c>
      <c r="D1806" s="5">
        <v>0</v>
      </c>
      <c r="E1806" s="6" t="str">
        <f t="shared" si="112"/>
        <v/>
      </c>
      <c r="F1806" s="5">
        <v>0</v>
      </c>
      <c r="G1806" s="5">
        <v>0</v>
      </c>
      <c r="H1806" s="6" t="str">
        <f t="shared" si="113"/>
        <v/>
      </c>
      <c r="I1806" s="5">
        <v>0</v>
      </c>
      <c r="J1806" s="6" t="str">
        <f t="shared" si="114"/>
        <v/>
      </c>
      <c r="K1806" s="5">
        <v>34.724319999999999</v>
      </c>
      <c r="L1806" s="5">
        <v>8.6977799999999998</v>
      </c>
      <c r="M1806" s="6">
        <f t="shared" si="115"/>
        <v>-0.74951906905592391</v>
      </c>
    </row>
    <row r="1807" spans="1:13" x14ac:dyDescent="0.2">
      <c r="A1807" s="1" t="s">
        <v>258</v>
      </c>
      <c r="B1807" s="1" t="s">
        <v>99</v>
      </c>
      <c r="C1807" s="5">
        <v>566.20830000000001</v>
      </c>
      <c r="D1807" s="5">
        <v>3569.9293400000001</v>
      </c>
      <c r="E1807" s="6">
        <f t="shared" si="112"/>
        <v>5.3049752891294597</v>
      </c>
      <c r="F1807" s="5">
        <v>31397.8475</v>
      </c>
      <c r="G1807" s="5">
        <v>38043.156430000003</v>
      </c>
      <c r="H1807" s="6">
        <f t="shared" si="113"/>
        <v>0.21164855106707559</v>
      </c>
      <c r="I1807" s="5">
        <v>68031.609620000003</v>
      </c>
      <c r="J1807" s="6">
        <f t="shared" si="114"/>
        <v>-0.44080175902796759</v>
      </c>
      <c r="K1807" s="5">
        <v>353276.76736</v>
      </c>
      <c r="L1807" s="5">
        <v>414744.75355999998</v>
      </c>
      <c r="M1807" s="6">
        <f t="shared" si="115"/>
        <v>0.17399385376894094</v>
      </c>
    </row>
    <row r="1808" spans="1:13" x14ac:dyDescent="0.2">
      <c r="A1808" s="1" t="s">
        <v>258</v>
      </c>
      <c r="B1808" s="1" t="s">
        <v>100</v>
      </c>
      <c r="C1808" s="5">
        <v>0.91274</v>
      </c>
      <c r="D1808" s="5">
        <v>664.95752000000005</v>
      </c>
      <c r="E1808" s="6">
        <f t="shared" si="112"/>
        <v>727.52895676753519</v>
      </c>
      <c r="F1808" s="5">
        <v>3747.1059799999998</v>
      </c>
      <c r="G1808" s="5">
        <v>6609.0026200000002</v>
      </c>
      <c r="H1808" s="6">
        <f t="shared" si="113"/>
        <v>0.76376186189428252</v>
      </c>
      <c r="I1808" s="5">
        <v>8862.0796300000002</v>
      </c>
      <c r="J1808" s="6">
        <f t="shared" si="114"/>
        <v>-0.25423795588259679</v>
      </c>
      <c r="K1808" s="5">
        <v>29091.124400000001</v>
      </c>
      <c r="L1808" s="5">
        <v>63432.678370000001</v>
      </c>
      <c r="M1808" s="6">
        <f t="shared" si="115"/>
        <v>1.1804821806750101</v>
      </c>
    </row>
    <row r="1809" spans="1:13" x14ac:dyDescent="0.2">
      <c r="A1809" s="1" t="s">
        <v>258</v>
      </c>
      <c r="B1809" s="1" t="s">
        <v>101</v>
      </c>
      <c r="C1809" s="5">
        <v>192.09311</v>
      </c>
      <c r="D1809" s="5">
        <v>298.07114000000001</v>
      </c>
      <c r="E1809" s="6">
        <f t="shared" si="112"/>
        <v>0.55170135982493074</v>
      </c>
      <c r="F1809" s="5">
        <v>6259.4468500000003</v>
      </c>
      <c r="G1809" s="5">
        <v>4658.8911900000003</v>
      </c>
      <c r="H1809" s="6">
        <f t="shared" si="113"/>
        <v>-0.25570241242642711</v>
      </c>
      <c r="I1809" s="5">
        <v>4130.2590200000004</v>
      </c>
      <c r="J1809" s="6">
        <f t="shared" si="114"/>
        <v>0.12799007700006171</v>
      </c>
      <c r="K1809" s="5">
        <v>36406.80618</v>
      </c>
      <c r="L1809" s="5">
        <v>22782.474539999999</v>
      </c>
      <c r="M1809" s="6">
        <f t="shared" si="115"/>
        <v>-0.37422485160163532</v>
      </c>
    </row>
    <row r="1810" spans="1:13" x14ac:dyDescent="0.2">
      <c r="A1810" s="1" t="s">
        <v>258</v>
      </c>
      <c r="B1810" s="1" t="s">
        <v>102</v>
      </c>
      <c r="C1810" s="5">
        <v>1189.13174</v>
      </c>
      <c r="D1810" s="5">
        <v>11196.192639999999</v>
      </c>
      <c r="E1810" s="6">
        <f t="shared" si="112"/>
        <v>8.4154350299320058</v>
      </c>
      <c r="F1810" s="5">
        <v>165901.03948000001</v>
      </c>
      <c r="G1810" s="5">
        <v>167833.04642</v>
      </c>
      <c r="H1810" s="6">
        <f t="shared" si="113"/>
        <v>1.1645538485205886E-2</v>
      </c>
      <c r="I1810" s="5">
        <v>120179.1583</v>
      </c>
      <c r="J1810" s="6">
        <f t="shared" si="114"/>
        <v>0.39652373002183028</v>
      </c>
      <c r="K1810" s="5">
        <v>966621.13379999995</v>
      </c>
      <c r="L1810" s="5">
        <v>890723.54113999999</v>
      </c>
      <c r="M1810" s="6">
        <f t="shared" si="115"/>
        <v>-7.8518449479404451E-2</v>
      </c>
    </row>
    <row r="1811" spans="1:13" x14ac:dyDescent="0.2">
      <c r="A1811" s="1" t="s">
        <v>258</v>
      </c>
      <c r="B1811" s="1" t="s">
        <v>103</v>
      </c>
      <c r="C1811" s="5">
        <v>98.774109999999993</v>
      </c>
      <c r="D1811" s="5">
        <v>2518.1462099999999</v>
      </c>
      <c r="E1811" s="6">
        <f t="shared" si="112"/>
        <v>24.493990378652867</v>
      </c>
      <c r="F1811" s="5">
        <v>15895.27807</v>
      </c>
      <c r="G1811" s="5">
        <v>16102.711069999999</v>
      </c>
      <c r="H1811" s="6">
        <f t="shared" si="113"/>
        <v>1.3049976168173938E-2</v>
      </c>
      <c r="I1811" s="5">
        <v>28566.178250000001</v>
      </c>
      <c r="J1811" s="6">
        <f t="shared" si="114"/>
        <v>-0.43630152661390753</v>
      </c>
      <c r="K1811" s="5">
        <v>138327.84017000001</v>
      </c>
      <c r="L1811" s="5">
        <v>152622.59164999999</v>
      </c>
      <c r="M1811" s="6">
        <f t="shared" si="115"/>
        <v>0.10333965644538545</v>
      </c>
    </row>
    <row r="1812" spans="1:13" x14ac:dyDescent="0.2">
      <c r="A1812" s="1" t="s">
        <v>258</v>
      </c>
      <c r="B1812" s="1" t="s">
        <v>104</v>
      </c>
      <c r="C1812" s="5">
        <v>0</v>
      </c>
      <c r="D1812" s="5">
        <v>6.8479999999999999E-2</v>
      </c>
      <c r="E1812" s="6" t="str">
        <f t="shared" si="112"/>
        <v/>
      </c>
      <c r="F1812" s="5">
        <v>32.128300000000003</v>
      </c>
      <c r="G1812" s="5">
        <v>36.636290000000002</v>
      </c>
      <c r="H1812" s="6">
        <f t="shared" si="113"/>
        <v>0.14031212357952327</v>
      </c>
      <c r="I1812" s="5">
        <v>67.721069999999997</v>
      </c>
      <c r="J1812" s="6">
        <f t="shared" si="114"/>
        <v>-0.45901194414087076</v>
      </c>
      <c r="K1812" s="5">
        <v>135.0591</v>
      </c>
      <c r="L1812" s="5">
        <v>296.09773000000001</v>
      </c>
      <c r="M1812" s="6">
        <f t="shared" si="115"/>
        <v>1.192356753450897</v>
      </c>
    </row>
    <row r="1813" spans="1:13" x14ac:dyDescent="0.2">
      <c r="A1813" s="1" t="s">
        <v>258</v>
      </c>
      <c r="B1813" s="1" t="s">
        <v>105</v>
      </c>
      <c r="C1813" s="5">
        <v>220.61170000000001</v>
      </c>
      <c r="D1813" s="5">
        <v>1670.07807</v>
      </c>
      <c r="E1813" s="6">
        <f t="shared" si="112"/>
        <v>6.5702153149628959</v>
      </c>
      <c r="F1813" s="5">
        <v>34415.930990000001</v>
      </c>
      <c r="G1813" s="5">
        <v>23175.445</v>
      </c>
      <c r="H1813" s="6">
        <f t="shared" si="113"/>
        <v>-0.32660705861091111</v>
      </c>
      <c r="I1813" s="5">
        <v>18821.246439999999</v>
      </c>
      <c r="J1813" s="6">
        <f t="shared" si="114"/>
        <v>0.23134485666933347</v>
      </c>
      <c r="K1813" s="5">
        <v>182892.55820999999</v>
      </c>
      <c r="L1813" s="5">
        <v>130381.98321999999</v>
      </c>
      <c r="M1813" s="6">
        <f t="shared" si="115"/>
        <v>-0.28711159985911816</v>
      </c>
    </row>
    <row r="1814" spans="1:13" x14ac:dyDescent="0.2">
      <c r="A1814" s="1" t="s">
        <v>258</v>
      </c>
      <c r="B1814" s="1" t="s">
        <v>106</v>
      </c>
      <c r="C1814" s="5">
        <v>100.8129</v>
      </c>
      <c r="D1814" s="5">
        <v>1179.7319500000001</v>
      </c>
      <c r="E1814" s="6">
        <f t="shared" si="112"/>
        <v>10.702192378157955</v>
      </c>
      <c r="F1814" s="5">
        <v>12595.539559999999</v>
      </c>
      <c r="G1814" s="5">
        <v>11376.088229999999</v>
      </c>
      <c r="H1814" s="6">
        <f t="shared" si="113"/>
        <v>-9.6816124802834524E-2</v>
      </c>
      <c r="I1814" s="5">
        <v>8869.6483000000007</v>
      </c>
      <c r="J1814" s="6">
        <f t="shared" si="114"/>
        <v>0.28258616860828623</v>
      </c>
      <c r="K1814" s="5">
        <v>83618.741120000006</v>
      </c>
      <c r="L1814" s="5">
        <v>66486.879199999996</v>
      </c>
      <c r="M1814" s="6">
        <f t="shared" si="115"/>
        <v>-0.20488064865045419</v>
      </c>
    </row>
    <row r="1815" spans="1:13" x14ac:dyDescent="0.2">
      <c r="A1815" s="1" t="s">
        <v>258</v>
      </c>
      <c r="B1815" s="1" t="s">
        <v>107</v>
      </c>
      <c r="C1815" s="5">
        <v>0</v>
      </c>
      <c r="D1815" s="5">
        <v>0</v>
      </c>
      <c r="E1815" s="6" t="str">
        <f t="shared" si="112"/>
        <v/>
      </c>
      <c r="F1815" s="5">
        <v>0</v>
      </c>
      <c r="G1815" s="5">
        <v>0.19156000000000001</v>
      </c>
      <c r="H1815" s="6" t="str">
        <f t="shared" si="113"/>
        <v/>
      </c>
      <c r="I1815" s="5">
        <v>20.050450000000001</v>
      </c>
      <c r="J1815" s="6">
        <f t="shared" si="114"/>
        <v>-0.99044609971347275</v>
      </c>
      <c r="K1815" s="5">
        <v>184.35829000000001</v>
      </c>
      <c r="L1815" s="5">
        <v>69.021950000000004</v>
      </c>
      <c r="M1815" s="6">
        <f t="shared" si="115"/>
        <v>-0.62560972983639629</v>
      </c>
    </row>
    <row r="1816" spans="1:13" x14ac:dyDescent="0.2">
      <c r="A1816" s="1" t="s">
        <v>258</v>
      </c>
      <c r="B1816" s="1" t="s">
        <v>108</v>
      </c>
      <c r="C1816" s="5">
        <v>574.07291999999995</v>
      </c>
      <c r="D1816" s="5">
        <v>3773.37255</v>
      </c>
      <c r="E1816" s="6">
        <f t="shared" si="112"/>
        <v>5.5729847525293481</v>
      </c>
      <c r="F1816" s="5">
        <v>69431.345199999996</v>
      </c>
      <c r="G1816" s="5">
        <v>54520.454369999999</v>
      </c>
      <c r="H1816" s="6">
        <f t="shared" si="113"/>
        <v>-0.2147573374395747</v>
      </c>
      <c r="I1816" s="5">
        <v>54907.677640000002</v>
      </c>
      <c r="J1816" s="6">
        <f t="shared" si="114"/>
        <v>-7.052260934050314E-3</v>
      </c>
      <c r="K1816" s="5">
        <v>448853.93959999998</v>
      </c>
      <c r="L1816" s="5">
        <v>363222.31544999999</v>
      </c>
      <c r="M1816" s="6">
        <f t="shared" si="115"/>
        <v>-0.19077837264013175</v>
      </c>
    </row>
    <row r="1817" spans="1:13" x14ac:dyDescent="0.2">
      <c r="A1817" s="1" t="s">
        <v>258</v>
      </c>
      <c r="B1817" s="1" t="s">
        <v>109</v>
      </c>
      <c r="C1817" s="5">
        <v>0</v>
      </c>
      <c r="D1817" s="5">
        <v>0</v>
      </c>
      <c r="E1817" s="6" t="str">
        <f t="shared" si="112"/>
        <v/>
      </c>
      <c r="F1817" s="5">
        <v>42.003140000000002</v>
      </c>
      <c r="G1817" s="5">
        <v>123.80643999999999</v>
      </c>
      <c r="H1817" s="6">
        <f t="shared" si="113"/>
        <v>1.9475520163492535</v>
      </c>
      <c r="I1817" s="5">
        <v>71.69435</v>
      </c>
      <c r="J1817" s="6">
        <f t="shared" si="114"/>
        <v>0.72686466925217941</v>
      </c>
      <c r="K1817" s="5">
        <v>728.72897999999998</v>
      </c>
      <c r="L1817" s="5">
        <v>649.13836000000003</v>
      </c>
      <c r="M1817" s="6">
        <f t="shared" si="115"/>
        <v>-0.10921840929120175</v>
      </c>
    </row>
    <row r="1818" spans="1:13" x14ac:dyDescent="0.2">
      <c r="A1818" s="1" t="s">
        <v>258</v>
      </c>
      <c r="B1818" s="1" t="s">
        <v>110</v>
      </c>
      <c r="C1818" s="5">
        <v>0</v>
      </c>
      <c r="D1818" s="5">
        <v>0</v>
      </c>
      <c r="E1818" s="6" t="str">
        <f t="shared" si="112"/>
        <v/>
      </c>
      <c r="F1818" s="5">
        <v>5.38028</v>
      </c>
      <c r="G1818" s="5">
        <v>3.3588300000000002</v>
      </c>
      <c r="H1818" s="6">
        <f t="shared" si="113"/>
        <v>-0.37571464682135502</v>
      </c>
      <c r="I1818" s="5">
        <v>4.8303200000000004</v>
      </c>
      <c r="J1818" s="6">
        <f t="shared" si="114"/>
        <v>-0.30463613176766757</v>
      </c>
      <c r="K1818" s="5">
        <v>17.65523</v>
      </c>
      <c r="L1818" s="5">
        <v>46.884880000000003</v>
      </c>
      <c r="M1818" s="6">
        <f t="shared" si="115"/>
        <v>1.6555802444941246</v>
      </c>
    </row>
    <row r="1819" spans="1:13" x14ac:dyDescent="0.2">
      <c r="A1819" s="1" t="s">
        <v>258</v>
      </c>
      <c r="B1819" s="1" t="s">
        <v>111</v>
      </c>
      <c r="C1819" s="5">
        <v>0</v>
      </c>
      <c r="D1819" s="5">
        <v>95.596680000000006</v>
      </c>
      <c r="E1819" s="6" t="str">
        <f t="shared" si="112"/>
        <v/>
      </c>
      <c r="F1819" s="5">
        <v>2871.8595599999999</v>
      </c>
      <c r="G1819" s="5">
        <v>1811.44965</v>
      </c>
      <c r="H1819" s="6">
        <f t="shared" si="113"/>
        <v>-0.36924156207694214</v>
      </c>
      <c r="I1819" s="5">
        <v>2005.6956</v>
      </c>
      <c r="J1819" s="6">
        <f t="shared" si="114"/>
        <v>-9.6847173618967886E-2</v>
      </c>
      <c r="K1819" s="5">
        <v>16909.802660000001</v>
      </c>
      <c r="L1819" s="5">
        <v>13385.37096</v>
      </c>
      <c r="M1819" s="6">
        <f t="shared" si="115"/>
        <v>-0.20842535958961927</v>
      </c>
    </row>
    <row r="1820" spans="1:13" x14ac:dyDescent="0.2">
      <c r="A1820" s="1" t="s">
        <v>258</v>
      </c>
      <c r="B1820" s="1" t="s">
        <v>112</v>
      </c>
      <c r="C1820" s="5">
        <v>0</v>
      </c>
      <c r="D1820" s="5">
        <v>0</v>
      </c>
      <c r="E1820" s="6" t="str">
        <f t="shared" si="112"/>
        <v/>
      </c>
      <c r="F1820" s="5">
        <v>2.1842600000000001</v>
      </c>
      <c r="G1820" s="5">
        <v>0</v>
      </c>
      <c r="H1820" s="6">
        <f t="shared" si="113"/>
        <v>-1</v>
      </c>
      <c r="I1820" s="5">
        <v>8.0484799999999996</v>
      </c>
      <c r="J1820" s="6">
        <f t="shared" si="114"/>
        <v>-1</v>
      </c>
      <c r="K1820" s="5">
        <v>3.50196</v>
      </c>
      <c r="L1820" s="5">
        <v>8.1545400000000008</v>
      </c>
      <c r="M1820" s="6">
        <f t="shared" si="115"/>
        <v>1.3285645752664226</v>
      </c>
    </row>
    <row r="1821" spans="1:13" x14ac:dyDescent="0.2">
      <c r="A1821" s="1" t="s">
        <v>258</v>
      </c>
      <c r="B1821" s="1" t="s">
        <v>113</v>
      </c>
      <c r="C1821" s="5">
        <v>0</v>
      </c>
      <c r="D1821" s="5">
        <v>0</v>
      </c>
      <c r="E1821" s="6" t="str">
        <f t="shared" si="112"/>
        <v/>
      </c>
      <c r="F1821" s="5">
        <v>134.47933</v>
      </c>
      <c r="G1821" s="5">
        <v>56.2774</v>
      </c>
      <c r="H1821" s="6">
        <f t="shared" si="113"/>
        <v>-0.5815163564541852</v>
      </c>
      <c r="I1821" s="5">
        <v>247.9074</v>
      </c>
      <c r="J1821" s="6">
        <f t="shared" si="114"/>
        <v>-0.77299023748383466</v>
      </c>
      <c r="K1821" s="5">
        <v>1634.0622499999999</v>
      </c>
      <c r="L1821" s="5">
        <v>1771.3050699999999</v>
      </c>
      <c r="M1821" s="6">
        <f t="shared" si="115"/>
        <v>8.3988734211319027E-2</v>
      </c>
    </row>
    <row r="1822" spans="1:13" x14ac:dyDescent="0.2">
      <c r="A1822" s="1" t="s">
        <v>258</v>
      </c>
      <c r="B1822" s="1" t="s">
        <v>114</v>
      </c>
      <c r="C1822" s="5">
        <v>111.86606</v>
      </c>
      <c r="D1822" s="5">
        <v>503.59330999999997</v>
      </c>
      <c r="E1822" s="6">
        <f t="shared" si="112"/>
        <v>3.5017524528887485</v>
      </c>
      <c r="F1822" s="5">
        <v>7433.1284800000003</v>
      </c>
      <c r="G1822" s="5">
        <v>5709.3716999999997</v>
      </c>
      <c r="H1822" s="6">
        <f t="shared" si="113"/>
        <v>-0.23190192186749348</v>
      </c>
      <c r="I1822" s="5">
        <v>4548.5847999999996</v>
      </c>
      <c r="J1822" s="6">
        <f t="shared" si="114"/>
        <v>0.25519737479666205</v>
      </c>
      <c r="K1822" s="5">
        <v>36751.793030000001</v>
      </c>
      <c r="L1822" s="5">
        <v>31608.477149999999</v>
      </c>
      <c r="M1822" s="6">
        <f t="shared" si="115"/>
        <v>-0.13994734558397137</v>
      </c>
    </row>
    <row r="1823" spans="1:13" x14ac:dyDescent="0.2">
      <c r="A1823" s="1" t="s">
        <v>258</v>
      </c>
      <c r="B1823" s="1" t="s">
        <v>115</v>
      </c>
      <c r="C1823" s="5">
        <v>0</v>
      </c>
      <c r="D1823" s="5">
        <v>27.431539999999998</v>
      </c>
      <c r="E1823" s="6" t="str">
        <f t="shared" si="112"/>
        <v/>
      </c>
      <c r="F1823" s="5">
        <v>375.11836</v>
      </c>
      <c r="G1823" s="5">
        <v>390.12288999999998</v>
      </c>
      <c r="H1823" s="6">
        <f t="shared" si="113"/>
        <v>3.9999455105316661E-2</v>
      </c>
      <c r="I1823" s="5">
        <v>519.88490999999999</v>
      </c>
      <c r="J1823" s="6">
        <f t="shared" si="114"/>
        <v>-0.24959758882018712</v>
      </c>
      <c r="K1823" s="5">
        <v>2496.23333</v>
      </c>
      <c r="L1823" s="5">
        <v>5252.3485099999998</v>
      </c>
      <c r="M1823" s="6">
        <f t="shared" si="115"/>
        <v>1.1041095986007043</v>
      </c>
    </row>
    <row r="1824" spans="1:13" x14ac:dyDescent="0.2">
      <c r="A1824" s="1" t="s">
        <v>258</v>
      </c>
      <c r="B1824" s="1" t="s">
        <v>116</v>
      </c>
      <c r="C1824" s="5">
        <v>353.55844999999999</v>
      </c>
      <c r="D1824" s="5">
        <v>240.18297999999999</v>
      </c>
      <c r="E1824" s="6">
        <f t="shared" si="112"/>
        <v>-0.32066966579359091</v>
      </c>
      <c r="F1824" s="5">
        <v>1628.9683399999999</v>
      </c>
      <c r="G1824" s="5">
        <v>1069.6671100000001</v>
      </c>
      <c r="H1824" s="6">
        <f t="shared" si="113"/>
        <v>-0.34334690016136216</v>
      </c>
      <c r="I1824" s="5">
        <v>3431.40888</v>
      </c>
      <c r="J1824" s="6">
        <f t="shared" si="114"/>
        <v>-0.68827174277173286</v>
      </c>
      <c r="K1824" s="5">
        <v>9608.6295499999997</v>
      </c>
      <c r="L1824" s="5">
        <v>14634.47357</v>
      </c>
      <c r="M1824" s="6">
        <f t="shared" si="115"/>
        <v>0.52305523840285839</v>
      </c>
    </row>
    <row r="1825" spans="1:13" x14ac:dyDescent="0.2">
      <c r="A1825" s="1" t="s">
        <v>258</v>
      </c>
      <c r="B1825" s="1" t="s">
        <v>117</v>
      </c>
      <c r="C1825" s="5">
        <v>4.0346299999999999</v>
      </c>
      <c r="D1825" s="5">
        <v>14.48977</v>
      </c>
      <c r="E1825" s="6">
        <f t="shared" si="112"/>
        <v>2.5913503840500862</v>
      </c>
      <c r="F1825" s="5">
        <v>52.994450000000001</v>
      </c>
      <c r="G1825" s="5">
        <v>88.766080000000002</v>
      </c>
      <c r="H1825" s="6">
        <f t="shared" si="113"/>
        <v>0.67500709980007345</v>
      </c>
      <c r="I1825" s="5">
        <v>66.290040000000005</v>
      </c>
      <c r="J1825" s="6">
        <f t="shared" si="114"/>
        <v>0.33905606332414329</v>
      </c>
      <c r="K1825" s="5">
        <v>275.13281000000001</v>
      </c>
      <c r="L1825" s="5">
        <v>422.86174</v>
      </c>
      <c r="M1825" s="6">
        <f t="shared" si="115"/>
        <v>0.53693679790498261</v>
      </c>
    </row>
    <row r="1826" spans="1:13" x14ac:dyDescent="0.2">
      <c r="A1826" s="1" t="s">
        <v>258</v>
      </c>
      <c r="B1826" s="1" t="s">
        <v>118</v>
      </c>
      <c r="C1826" s="5">
        <v>60.281750000000002</v>
      </c>
      <c r="D1826" s="5">
        <v>1437.7680800000001</v>
      </c>
      <c r="E1826" s="6">
        <f t="shared" si="112"/>
        <v>22.850801942544798</v>
      </c>
      <c r="F1826" s="5">
        <v>10059.93707</v>
      </c>
      <c r="G1826" s="5">
        <v>11573.70515</v>
      </c>
      <c r="H1826" s="6">
        <f t="shared" si="113"/>
        <v>0.15047490550554699</v>
      </c>
      <c r="I1826" s="5">
        <v>7117.12914</v>
      </c>
      <c r="J1826" s="6">
        <f t="shared" si="114"/>
        <v>0.62617607778857853</v>
      </c>
      <c r="K1826" s="5">
        <v>48566.985059999999</v>
      </c>
      <c r="L1826" s="5">
        <v>58292.374159999999</v>
      </c>
      <c r="M1826" s="6">
        <f t="shared" si="115"/>
        <v>0.20024691851852006</v>
      </c>
    </row>
    <row r="1827" spans="1:13" x14ac:dyDescent="0.2">
      <c r="A1827" s="1" t="s">
        <v>258</v>
      </c>
      <c r="B1827" s="1" t="s">
        <v>119</v>
      </c>
      <c r="C1827" s="5">
        <v>0</v>
      </c>
      <c r="D1827" s="5">
        <v>0</v>
      </c>
      <c r="E1827" s="6" t="str">
        <f t="shared" si="112"/>
        <v/>
      </c>
      <c r="F1827" s="5">
        <v>251.34541999999999</v>
      </c>
      <c r="G1827" s="5">
        <v>604.63369</v>
      </c>
      <c r="H1827" s="6">
        <f t="shared" si="113"/>
        <v>1.405588651665107</v>
      </c>
      <c r="I1827" s="5">
        <v>297.97802999999999</v>
      </c>
      <c r="J1827" s="6">
        <f t="shared" si="114"/>
        <v>1.0291217107516282</v>
      </c>
      <c r="K1827" s="5">
        <v>2652.9128700000001</v>
      </c>
      <c r="L1827" s="5">
        <v>3154.0474800000002</v>
      </c>
      <c r="M1827" s="6">
        <f t="shared" si="115"/>
        <v>0.18889976209433512</v>
      </c>
    </row>
    <row r="1828" spans="1:13" x14ac:dyDescent="0.2">
      <c r="A1828" s="1" t="s">
        <v>258</v>
      </c>
      <c r="B1828" s="1" t="s">
        <v>120</v>
      </c>
      <c r="C1828" s="5">
        <v>0</v>
      </c>
      <c r="D1828" s="5">
        <v>0</v>
      </c>
      <c r="E1828" s="6" t="str">
        <f t="shared" si="112"/>
        <v/>
      </c>
      <c r="F1828" s="5">
        <v>0</v>
      </c>
      <c r="G1828" s="5">
        <v>0</v>
      </c>
      <c r="H1828" s="6" t="str">
        <f t="shared" si="113"/>
        <v/>
      </c>
      <c r="I1828" s="5">
        <v>0</v>
      </c>
      <c r="J1828" s="6" t="str">
        <f t="shared" si="114"/>
        <v/>
      </c>
      <c r="K1828" s="5">
        <v>6.6074999999999999</v>
      </c>
      <c r="L1828" s="5">
        <v>0</v>
      </c>
      <c r="M1828" s="6">
        <f t="shared" si="115"/>
        <v>-1</v>
      </c>
    </row>
    <row r="1829" spans="1:13" x14ac:dyDescent="0.2">
      <c r="A1829" s="1" t="s">
        <v>258</v>
      </c>
      <c r="B1829" s="1" t="s">
        <v>121</v>
      </c>
      <c r="C1829" s="5">
        <v>290.84195</v>
      </c>
      <c r="D1829" s="5">
        <v>605.63971000000004</v>
      </c>
      <c r="E1829" s="6">
        <f t="shared" si="112"/>
        <v>1.082367106945886</v>
      </c>
      <c r="F1829" s="5">
        <v>13453.17397</v>
      </c>
      <c r="G1829" s="5">
        <v>7039.4681099999998</v>
      </c>
      <c r="H1829" s="6">
        <f t="shared" si="113"/>
        <v>-0.47674295109111708</v>
      </c>
      <c r="I1829" s="5">
        <v>6458.4834000000001</v>
      </c>
      <c r="J1829" s="6">
        <f t="shared" si="114"/>
        <v>8.9956832590140312E-2</v>
      </c>
      <c r="K1829" s="5">
        <v>52655.58799</v>
      </c>
      <c r="L1829" s="5">
        <v>50999.944580000003</v>
      </c>
      <c r="M1829" s="6">
        <f t="shared" si="115"/>
        <v>-3.1442881433864645E-2</v>
      </c>
    </row>
    <row r="1830" spans="1:13" x14ac:dyDescent="0.2">
      <c r="A1830" s="1" t="s">
        <v>258</v>
      </c>
      <c r="B1830" s="1" t="s">
        <v>122</v>
      </c>
      <c r="C1830" s="5">
        <v>7.95641</v>
      </c>
      <c r="D1830" s="5">
        <v>76.394959999999998</v>
      </c>
      <c r="E1830" s="6">
        <f t="shared" si="112"/>
        <v>8.6016871930933672</v>
      </c>
      <c r="F1830" s="5">
        <v>2372.38294</v>
      </c>
      <c r="G1830" s="5">
        <v>1125.62096</v>
      </c>
      <c r="H1830" s="6">
        <f t="shared" si="113"/>
        <v>-0.52553150630901091</v>
      </c>
      <c r="I1830" s="5">
        <v>2323.1400899999999</v>
      </c>
      <c r="J1830" s="6">
        <f t="shared" si="114"/>
        <v>-0.51547435092474347</v>
      </c>
      <c r="K1830" s="5">
        <v>18146.027900000001</v>
      </c>
      <c r="L1830" s="5">
        <v>14471.08027</v>
      </c>
      <c r="M1830" s="6">
        <f t="shared" si="115"/>
        <v>-0.20252077480824326</v>
      </c>
    </row>
    <row r="1831" spans="1:13" x14ac:dyDescent="0.2">
      <c r="A1831" s="1" t="s">
        <v>258</v>
      </c>
      <c r="B1831" s="1" t="s">
        <v>123</v>
      </c>
      <c r="C1831" s="5">
        <v>0</v>
      </c>
      <c r="D1831" s="5">
        <v>0.39833000000000002</v>
      </c>
      <c r="E1831" s="6" t="str">
        <f t="shared" si="112"/>
        <v/>
      </c>
      <c r="F1831" s="5">
        <v>20.755800000000001</v>
      </c>
      <c r="G1831" s="5">
        <v>3.0556899999999998</v>
      </c>
      <c r="H1831" s="6">
        <f t="shared" si="113"/>
        <v>-0.85277898226038018</v>
      </c>
      <c r="I1831" s="5">
        <v>21.349589999999999</v>
      </c>
      <c r="J1831" s="6">
        <f t="shared" si="114"/>
        <v>-0.85687359804099283</v>
      </c>
      <c r="K1831" s="5">
        <v>189.79347000000001</v>
      </c>
      <c r="L1831" s="5">
        <v>196.72996000000001</v>
      </c>
      <c r="M1831" s="6">
        <f t="shared" si="115"/>
        <v>3.6547569313106543E-2</v>
      </c>
    </row>
    <row r="1832" spans="1:13" x14ac:dyDescent="0.2">
      <c r="A1832" s="1" t="s">
        <v>258</v>
      </c>
      <c r="B1832" s="1" t="s">
        <v>124</v>
      </c>
      <c r="C1832" s="5">
        <v>0</v>
      </c>
      <c r="D1832" s="5">
        <v>38.541809999999998</v>
      </c>
      <c r="E1832" s="6" t="str">
        <f t="shared" si="112"/>
        <v/>
      </c>
      <c r="F1832" s="5">
        <v>149.87394</v>
      </c>
      <c r="G1832" s="5">
        <v>225.85842</v>
      </c>
      <c r="H1832" s="6">
        <f t="shared" si="113"/>
        <v>0.50698927378568936</v>
      </c>
      <c r="I1832" s="5">
        <v>208.76374000000001</v>
      </c>
      <c r="J1832" s="6">
        <f t="shared" si="114"/>
        <v>8.1885292915330865E-2</v>
      </c>
      <c r="K1832" s="5">
        <v>1356.2260000000001</v>
      </c>
      <c r="L1832" s="5">
        <v>1390.3144500000001</v>
      </c>
      <c r="M1832" s="6">
        <f t="shared" si="115"/>
        <v>2.5134785795287717E-2</v>
      </c>
    </row>
    <row r="1833" spans="1:13" x14ac:dyDescent="0.2">
      <c r="A1833" s="1" t="s">
        <v>258</v>
      </c>
      <c r="B1833" s="1" t="s">
        <v>125</v>
      </c>
      <c r="C1833" s="5">
        <v>0</v>
      </c>
      <c r="D1833" s="5">
        <v>0</v>
      </c>
      <c r="E1833" s="6" t="str">
        <f t="shared" si="112"/>
        <v/>
      </c>
      <c r="F1833" s="5">
        <v>0.83975999999999995</v>
      </c>
      <c r="G1833" s="5">
        <v>0</v>
      </c>
      <c r="H1833" s="6">
        <f t="shared" si="113"/>
        <v>-1</v>
      </c>
      <c r="I1833" s="5">
        <v>0.13164000000000001</v>
      </c>
      <c r="J1833" s="6">
        <f t="shared" si="114"/>
        <v>-1</v>
      </c>
      <c r="K1833" s="5">
        <v>9.1408400000000007</v>
      </c>
      <c r="L1833" s="5">
        <v>19.86778</v>
      </c>
      <c r="M1833" s="6">
        <f t="shared" si="115"/>
        <v>1.1735179699021097</v>
      </c>
    </row>
    <row r="1834" spans="1:13" x14ac:dyDescent="0.2">
      <c r="A1834" s="1" t="s">
        <v>258</v>
      </c>
      <c r="B1834" s="1" t="s">
        <v>126</v>
      </c>
      <c r="C1834" s="5">
        <v>5.0000000000000001E-3</v>
      </c>
      <c r="D1834" s="5">
        <v>5.2519999999999998</v>
      </c>
      <c r="E1834" s="6">
        <f t="shared" si="112"/>
        <v>1049.3999999999999</v>
      </c>
      <c r="F1834" s="5">
        <v>454.49767000000003</v>
      </c>
      <c r="G1834" s="5">
        <v>454.34589</v>
      </c>
      <c r="H1834" s="6">
        <f t="shared" si="113"/>
        <v>-3.3395110694411922E-4</v>
      </c>
      <c r="I1834" s="5">
        <v>241.22882999999999</v>
      </c>
      <c r="J1834" s="6">
        <f t="shared" si="114"/>
        <v>0.88346430233898676</v>
      </c>
      <c r="K1834" s="5">
        <v>2479.4772800000001</v>
      </c>
      <c r="L1834" s="5">
        <v>1606.09148</v>
      </c>
      <c r="M1834" s="6">
        <f t="shared" si="115"/>
        <v>-0.35224593790187908</v>
      </c>
    </row>
    <row r="1835" spans="1:13" x14ac:dyDescent="0.2">
      <c r="A1835" s="1" t="s">
        <v>258</v>
      </c>
      <c r="B1835" s="1" t="s">
        <v>127</v>
      </c>
      <c r="C1835" s="5">
        <v>0</v>
      </c>
      <c r="D1835" s="5">
        <v>0</v>
      </c>
      <c r="E1835" s="6" t="str">
        <f t="shared" si="112"/>
        <v/>
      </c>
      <c r="F1835" s="5">
        <v>78.403369999999995</v>
      </c>
      <c r="G1835" s="5">
        <v>7.5495299999999999</v>
      </c>
      <c r="H1835" s="6">
        <f t="shared" si="113"/>
        <v>-0.90370911352407424</v>
      </c>
      <c r="I1835" s="5">
        <v>16.57647</v>
      </c>
      <c r="J1835" s="6">
        <f t="shared" si="114"/>
        <v>-0.5445634685792573</v>
      </c>
      <c r="K1835" s="5">
        <v>415.32756999999998</v>
      </c>
      <c r="L1835" s="5">
        <v>433.14228000000003</v>
      </c>
      <c r="M1835" s="6">
        <f t="shared" si="115"/>
        <v>4.2893155395390847E-2</v>
      </c>
    </row>
    <row r="1836" spans="1:13" x14ac:dyDescent="0.2">
      <c r="A1836" s="1" t="s">
        <v>258</v>
      </c>
      <c r="B1836" s="1" t="s">
        <v>128</v>
      </c>
      <c r="C1836" s="5">
        <v>3.0000000000000001E-3</v>
      </c>
      <c r="D1836" s="5">
        <v>199.69605999999999</v>
      </c>
      <c r="E1836" s="6">
        <f t="shared" si="112"/>
        <v>66564.353333333333</v>
      </c>
      <c r="F1836" s="5">
        <v>3048.5327499999999</v>
      </c>
      <c r="G1836" s="5">
        <v>3773.0458100000001</v>
      </c>
      <c r="H1836" s="6">
        <f t="shared" si="113"/>
        <v>0.23765959542340509</v>
      </c>
      <c r="I1836" s="5">
        <v>3153.3510099999999</v>
      </c>
      <c r="J1836" s="6">
        <f t="shared" si="114"/>
        <v>0.19651944805218502</v>
      </c>
      <c r="K1836" s="5">
        <v>23525.49079</v>
      </c>
      <c r="L1836" s="5">
        <v>20364.022690000002</v>
      </c>
      <c r="M1836" s="6">
        <f t="shared" si="115"/>
        <v>-0.13438478832262435</v>
      </c>
    </row>
    <row r="1837" spans="1:13" x14ac:dyDescent="0.2">
      <c r="A1837" s="1" t="s">
        <v>258</v>
      </c>
      <c r="B1837" s="1" t="s">
        <v>129</v>
      </c>
      <c r="C1837" s="5">
        <v>0</v>
      </c>
      <c r="D1837" s="5">
        <v>0</v>
      </c>
      <c r="E1837" s="6" t="str">
        <f t="shared" si="112"/>
        <v/>
      </c>
      <c r="F1837" s="5">
        <v>2.8379999999999999E-2</v>
      </c>
      <c r="G1837" s="5">
        <v>7.0690799999999996</v>
      </c>
      <c r="H1837" s="6">
        <f t="shared" si="113"/>
        <v>248.08668076109936</v>
      </c>
      <c r="I1837" s="5">
        <v>9.1177700000000002</v>
      </c>
      <c r="J1837" s="6">
        <f t="shared" si="114"/>
        <v>-0.2246920025400948</v>
      </c>
      <c r="K1837" s="5">
        <v>21.088039999999999</v>
      </c>
      <c r="L1837" s="5">
        <v>39.049880000000002</v>
      </c>
      <c r="M1837" s="6">
        <f t="shared" si="115"/>
        <v>0.85175483354546011</v>
      </c>
    </row>
    <row r="1838" spans="1:13" x14ac:dyDescent="0.2">
      <c r="A1838" s="1" t="s">
        <v>258</v>
      </c>
      <c r="B1838" s="1" t="s">
        <v>130</v>
      </c>
      <c r="C1838" s="5">
        <v>57.89235</v>
      </c>
      <c r="D1838" s="5">
        <v>167.65424999999999</v>
      </c>
      <c r="E1838" s="6">
        <f t="shared" si="112"/>
        <v>1.895965529124314</v>
      </c>
      <c r="F1838" s="5">
        <v>3393.7969499999999</v>
      </c>
      <c r="G1838" s="5">
        <v>1938.2879800000001</v>
      </c>
      <c r="H1838" s="6">
        <f t="shared" si="113"/>
        <v>-0.42887332136944722</v>
      </c>
      <c r="I1838" s="5">
        <v>4287.9876000000004</v>
      </c>
      <c r="J1838" s="6">
        <f t="shared" si="114"/>
        <v>-0.54797257809234345</v>
      </c>
      <c r="K1838" s="5">
        <v>21998.191180000002</v>
      </c>
      <c r="L1838" s="5">
        <v>20808.201280000001</v>
      </c>
      <c r="M1838" s="6">
        <f t="shared" si="115"/>
        <v>-5.4094897633306216E-2</v>
      </c>
    </row>
    <row r="1839" spans="1:13" x14ac:dyDescent="0.2">
      <c r="A1839" s="1" t="s">
        <v>258</v>
      </c>
      <c r="B1839" s="1" t="s">
        <v>230</v>
      </c>
      <c r="C1839" s="5">
        <v>0</v>
      </c>
      <c r="D1839" s="5">
        <v>0</v>
      </c>
      <c r="E1839" s="6" t="str">
        <f t="shared" si="112"/>
        <v/>
      </c>
      <c r="F1839" s="5">
        <v>0</v>
      </c>
      <c r="G1839" s="5">
        <v>0</v>
      </c>
      <c r="H1839" s="6" t="str">
        <f t="shared" si="113"/>
        <v/>
      </c>
      <c r="I1839" s="5">
        <v>0</v>
      </c>
      <c r="J1839" s="6" t="str">
        <f t="shared" si="114"/>
        <v/>
      </c>
      <c r="K1839" s="5">
        <v>0</v>
      </c>
      <c r="L1839" s="5">
        <v>0</v>
      </c>
      <c r="M1839" s="6" t="str">
        <f t="shared" si="115"/>
        <v/>
      </c>
    </row>
    <row r="1840" spans="1:13" x14ac:dyDescent="0.2">
      <c r="A1840" s="1" t="s">
        <v>258</v>
      </c>
      <c r="B1840" s="1" t="s">
        <v>131</v>
      </c>
      <c r="C1840" s="5">
        <v>0</v>
      </c>
      <c r="D1840" s="5">
        <v>0</v>
      </c>
      <c r="E1840" s="6" t="str">
        <f t="shared" si="112"/>
        <v/>
      </c>
      <c r="F1840" s="5">
        <v>1.56576</v>
      </c>
      <c r="G1840" s="5">
        <v>120.18416000000001</v>
      </c>
      <c r="H1840" s="6">
        <f t="shared" si="113"/>
        <v>75.757715103208668</v>
      </c>
      <c r="I1840" s="5">
        <v>0</v>
      </c>
      <c r="J1840" s="6" t="str">
        <f t="shared" si="114"/>
        <v/>
      </c>
      <c r="K1840" s="5">
        <v>95.252669999999995</v>
      </c>
      <c r="L1840" s="5">
        <v>121.01555999999999</v>
      </c>
      <c r="M1840" s="6">
        <f t="shared" si="115"/>
        <v>0.27046895378365776</v>
      </c>
    </row>
    <row r="1841" spans="1:13" x14ac:dyDescent="0.2">
      <c r="A1841" s="1" t="s">
        <v>258</v>
      </c>
      <c r="B1841" s="1" t="s">
        <v>132</v>
      </c>
      <c r="C1841" s="5">
        <v>0</v>
      </c>
      <c r="D1841" s="5">
        <v>0</v>
      </c>
      <c r="E1841" s="6" t="str">
        <f t="shared" si="112"/>
        <v/>
      </c>
      <c r="F1841" s="5">
        <v>0</v>
      </c>
      <c r="G1841" s="5">
        <v>0</v>
      </c>
      <c r="H1841" s="6" t="str">
        <f t="shared" si="113"/>
        <v/>
      </c>
      <c r="I1841" s="5">
        <v>0</v>
      </c>
      <c r="J1841" s="6" t="str">
        <f t="shared" si="114"/>
        <v/>
      </c>
      <c r="K1841" s="5">
        <v>0</v>
      </c>
      <c r="L1841" s="5">
        <v>0</v>
      </c>
      <c r="M1841" s="6" t="str">
        <f t="shared" si="115"/>
        <v/>
      </c>
    </row>
    <row r="1842" spans="1:13" x14ac:dyDescent="0.2">
      <c r="A1842" s="1" t="s">
        <v>258</v>
      </c>
      <c r="B1842" s="1" t="s">
        <v>236</v>
      </c>
      <c r="C1842" s="5">
        <v>0</v>
      </c>
      <c r="D1842" s="5">
        <v>0</v>
      </c>
      <c r="E1842" s="6" t="str">
        <f t="shared" si="112"/>
        <v/>
      </c>
      <c r="F1842" s="5">
        <v>0</v>
      </c>
      <c r="G1842" s="5">
        <v>0</v>
      </c>
      <c r="H1842" s="6" t="str">
        <f t="shared" si="113"/>
        <v/>
      </c>
      <c r="I1842" s="5">
        <v>0</v>
      </c>
      <c r="J1842" s="6" t="str">
        <f t="shared" si="114"/>
        <v/>
      </c>
      <c r="K1842" s="5">
        <v>0</v>
      </c>
      <c r="L1842" s="5">
        <v>0</v>
      </c>
      <c r="M1842" s="6" t="str">
        <f t="shared" si="115"/>
        <v/>
      </c>
    </row>
    <row r="1843" spans="1:13" x14ac:dyDescent="0.2">
      <c r="A1843" s="1" t="s">
        <v>258</v>
      </c>
      <c r="B1843" s="1" t="s">
        <v>133</v>
      </c>
      <c r="C1843" s="5">
        <v>0</v>
      </c>
      <c r="D1843" s="5">
        <v>0</v>
      </c>
      <c r="E1843" s="6" t="str">
        <f t="shared" si="112"/>
        <v/>
      </c>
      <c r="F1843" s="5">
        <v>697.03477999999996</v>
      </c>
      <c r="G1843" s="5">
        <v>1594.88158</v>
      </c>
      <c r="H1843" s="6">
        <f t="shared" si="113"/>
        <v>1.288094691630739</v>
      </c>
      <c r="I1843" s="5">
        <v>259.49734000000001</v>
      </c>
      <c r="J1843" s="6">
        <f t="shared" si="114"/>
        <v>5.1460421135723395</v>
      </c>
      <c r="K1843" s="5">
        <v>17131.36563</v>
      </c>
      <c r="L1843" s="5">
        <v>8888.0371099999993</v>
      </c>
      <c r="M1843" s="6">
        <f t="shared" si="115"/>
        <v>-0.48118338596220833</v>
      </c>
    </row>
    <row r="1844" spans="1:13" x14ac:dyDescent="0.2">
      <c r="A1844" s="1" t="s">
        <v>258</v>
      </c>
      <c r="B1844" s="1" t="s">
        <v>134</v>
      </c>
      <c r="C1844" s="5">
        <v>0</v>
      </c>
      <c r="D1844" s="5">
        <v>0</v>
      </c>
      <c r="E1844" s="6" t="str">
        <f t="shared" si="112"/>
        <v/>
      </c>
      <c r="F1844" s="5">
        <v>212.79777000000001</v>
      </c>
      <c r="G1844" s="5">
        <v>101.60754</v>
      </c>
      <c r="H1844" s="6">
        <f t="shared" si="113"/>
        <v>-0.52251595493693381</v>
      </c>
      <c r="I1844" s="5">
        <v>101.78530000000001</v>
      </c>
      <c r="J1844" s="6">
        <f t="shared" si="114"/>
        <v>-1.7464211433282362E-3</v>
      </c>
      <c r="K1844" s="5">
        <v>355.38317999999998</v>
      </c>
      <c r="L1844" s="5">
        <v>243.31503000000001</v>
      </c>
      <c r="M1844" s="6">
        <f t="shared" si="115"/>
        <v>-0.31534455288514207</v>
      </c>
    </row>
    <row r="1845" spans="1:13" x14ac:dyDescent="0.2">
      <c r="A1845" s="1" t="s">
        <v>258</v>
      </c>
      <c r="B1845" s="1" t="s">
        <v>135</v>
      </c>
      <c r="C1845" s="5">
        <v>0</v>
      </c>
      <c r="D1845" s="5">
        <v>908.60179000000005</v>
      </c>
      <c r="E1845" s="6" t="str">
        <f t="shared" si="112"/>
        <v/>
      </c>
      <c r="F1845" s="5">
        <v>7513.31718</v>
      </c>
      <c r="G1845" s="5">
        <v>5866.4955300000001</v>
      </c>
      <c r="H1845" s="6">
        <f t="shared" si="113"/>
        <v>-0.21918702625569175</v>
      </c>
      <c r="I1845" s="5">
        <v>20712.889350000001</v>
      </c>
      <c r="J1845" s="6">
        <f t="shared" si="114"/>
        <v>-0.71677077828835123</v>
      </c>
      <c r="K1845" s="5">
        <v>92443.00258</v>
      </c>
      <c r="L1845" s="5">
        <v>106676.32648</v>
      </c>
      <c r="M1845" s="6">
        <f t="shared" si="115"/>
        <v>0.15396864557360646</v>
      </c>
    </row>
    <row r="1846" spans="1:13" x14ac:dyDescent="0.2">
      <c r="A1846" s="1" t="s">
        <v>258</v>
      </c>
      <c r="B1846" s="1" t="s">
        <v>136</v>
      </c>
      <c r="C1846" s="5">
        <v>0</v>
      </c>
      <c r="D1846" s="5">
        <v>0</v>
      </c>
      <c r="E1846" s="6" t="str">
        <f t="shared" si="112"/>
        <v/>
      </c>
      <c r="F1846" s="5">
        <v>0</v>
      </c>
      <c r="G1846" s="5">
        <v>0</v>
      </c>
      <c r="H1846" s="6" t="str">
        <f t="shared" si="113"/>
        <v/>
      </c>
      <c r="I1846" s="5">
        <v>0</v>
      </c>
      <c r="J1846" s="6" t="str">
        <f t="shared" si="114"/>
        <v/>
      </c>
      <c r="K1846" s="5">
        <v>0</v>
      </c>
      <c r="L1846" s="5">
        <v>0</v>
      </c>
      <c r="M1846" s="6" t="str">
        <f t="shared" si="115"/>
        <v/>
      </c>
    </row>
    <row r="1847" spans="1:13" x14ac:dyDescent="0.2">
      <c r="A1847" s="1" t="s">
        <v>258</v>
      </c>
      <c r="B1847" s="1" t="s">
        <v>137</v>
      </c>
      <c r="C1847" s="5">
        <v>0.123</v>
      </c>
      <c r="D1847" s="5">
        <v>472.49423000000002</v>
      </c>
      <c r="E1847" s="6">
        <f t="shared" si="112"/>
        <v>3840.416504065041</v>
      </c>
      <c r="F1847" s="5">
        <v>3121.9775399999999</v>
      </c>
      <c r="G1847" s="5">
        <v>14257.45637</v>
      </c>
      <c r="H1847" s="6">
        <f t="shared" si="113"/>
        <v>3.5668029917985891</v>
      </c>
      <c r="I1847" s="5">
        <v>9898.3849300000002</v>
      </c>
      <c r="J1847" s="6">
        <f t="shared" si="114"/>
        <v>0.44038208968702941</v>
      </c>
      <c r="K1847" s="5">
        <v>10361.40374</v>
      </c>
      <c r="L1847" s="5">
        <v>86608.292199999996</v>
      </c>
      <c r="M1847" s="6">
        <f t="shared" si="115"/>
        <v>7.358741187321014</v>
      </c>
    </row>
    <row r="1848" spans="1:13" x14ac:dyDescent="0.2">
      <c r="A1848" s="1" t="s">
        <v>258</v>
      </c>
      <c r="B1848" s="1" t="s">
        <v>138</v>
      </c>
      <c r="C1848" s="5">
        <v>10.8</v>
      </c>
      <c r="D1848" s="5">
        <v>289.39927</v>
      </c>
      <c r="E1848" s="6">
        <f t="shared" si="112"/>
        <v>25.796228703703701</v>
      </c>
      <c r="F1848" s="5">
        <v>2769.3085299999998</v>
      </c>
      <c r="G1848" s="5">
        <v>3010.2295800000002</v>
      </c>
      <c r="H1848" s="6">
        <f t="shared" si="113"/>
        <v>8.6996825160539304E-2</v>
      </c>
      <c r="I1848" s="5">
        <v>5061.3919400000004</v>
      </c>
      <c r="J1848" s="6">
        <f t="shared" si="114"/>
        <v>-0.40525657453826824</v>
      </c>
      <c r="K1848" s="5">
        <v>26709.796330000001</v>
      </c>
      <c r="L1848" s="5">
        <v>37300.190540000003</v>
      </c>
      <c r="M1848" s="6">
        <f t="shared" si="115"/>
        <v>0.39649850111754859</v>
      </c>
    </row>
    <row r="1849" spans="1:13" x14ac:dyDescent="0.2">
      <c r="A1849" s="1" t="s">
        <v>258</v>
      </c>
      <c r="B1849" s="1" t="s">
        <v>139</v>
      </c>
      <c r="C1849" s="5">
        <v>0</v>
      </c>
      <c r="D1849" s="5">
        <v>0</v>
      </c>
      <c r="E1849" s="6" t="str">
        <f t="shared" si="112"/>
        <v/>
      </c>
      <c r="F1849" s="5">
        <v>361.78744</v>
      </c>
      <c r="G1849" s="5">
        <v>98.372669999999999</v>
      </c>
      <c r="H1849" s="6">
        <f t="shared" si="113"/>
        <v>-0.72809263361934295</v>
      </c>
      <c r="I1849" s="5">
        <v>43.682259999999999</v>
      </c>
      <c r="J1849" s="6">
        <f t="shared" si="114"/>
        <v>1.2520050473578976</v>
      </c>
      <c r="K1849" s="5">
        <v>1603.4188200000001</v>
      </c>
      <c r="L1849" s="5">
        <v>780.49162999999999</v>
      </c>
      <c r="M1849" s="6">
        <f t="shared" si="115"/>
        <v>-0.51323283706998035</v>
      </c>
    </row>
    <row r="1850" spans="1:13" x14ac:dyDescent="0.2">
      <c r="A1850" s="1" t="s">
        <v>258</v>
      </c>
      <c r="B1850" s="1" t="s">
        <v>140</v>
      </c>
      <c r="C1850" s="5">
        <v>0</v>
      </c>
      <c r="D1850" s="5">
        <v>39.641530000000003</v>
      </c>
      <c r="E1850" s="6" t="str">
        <f t="shared" si="112"/>
        <v/>
      </c>
      <c r="F1850" s="5">
        <v>2811.2646599999998</v>
      </c>
      <c r="G1850" s="5">
        <v>833.88157999999999</v>
      </c>
      <c r="H1850" s="6">
        <f t="shared" si="113"/>
        <v>-0.70337848589467211</v>
      </c>
      <c r="I1850" s="5">
        <v>4062.2787400000002</v>
      </c>
      <c r="J1850" s="6">
        <f t="shared" si="114"/>
        <v>-0.79472566178459725</v>
      </c>
      <c r="K1850" s="5">
        <v>19002.9133</v>
      </c>
      <c r="L1850" s="5">
        <v>25574.278780000001</v>
      </c>
      <c r="M1850" s="6">
        <f t="shared" si="115"/>
        <v>0.34580831771726284</v>
      </c>
    </row>
    <row r="1851" spans="1:13" x14ac:dyDescent="0.2">
      <c r="A1851" s="1" t="s">
        <v>258</v>
      </c>
      <c r="B1851" s="1" t="s">
        <v>141</v>
      </c>
      <c r="C1851" s="5">
        <v>0</v>
      </c>
      <c r="D1851" s="5">
        <v>0</v>
      </c>
      <c r="E1851" s="6" t="str">
        <f t="shared" si="112"/>
        <v/>
      </c>
      <c r="F1851" s="5">
        <v>8.5000000000000006E-2</v>
      </c>
      <c r="G1851" s="5">
        <v>3.3567200000000001</v>
      </c>
      <c r="H1851" s="6">
        <f t="shared" si="113"/>
        <v>38.490823529411763</v>
      </c>
      <c r="I1851" s="5">
        <v>3.3039700000000001</v>
      </c>
      <c r="J1851" s="6">
        <f t="shared" si="114"/>
        <v>1.5965641334515723E-2</v>
      </c>
      <c r="K1851" s="5">
        <v>32.850760000000001</v>
      </c>
      <c r="L1851" s="5">
        <v>41.642029999999998</v>
      </c>
      <c r="M1851" s="6">
        <f t="shared" si="115"/>
        <v>0.26761237791758852</v>
      </c>
    </row>
    <row r="1852" spans="1:13" x14ac:dyDescent="0.2">
      <c r="A1852" s="1" t="s">
        <v>258</v>
      </c>
      <c r="B1852" s="1" t="s">
        <v>231</v>
      </c>
      <c r="C1852" s="5">
        <v>0</v>
      </c>
      <c r="D1852" s="5">
        <v>0</v>
      </c>
      <c r="E1852" s="6" t="str">
        <f t="shared" si="112"/>
        <v/>
      </c>
      <c r="F1852" s="5">
        <v>0</v>
      </c>
      <c r="G1852" s="5">
        <v>1.964</v>
      </c>
      <c r="H1852" s="6" t="str">
        <f t="shared" si="113"/>
        <v/>
      </c>
      <c r="I1852" s="5">
        <v>0</v>
      </c>
      <c r="J1852" s="6" t="str">
        <f t="shared" si="114"/>
        <v/>
      </c>
      <c r="K1852" s="5">
        <v>0</v>
      </c>
      <c r="L1852" s="5">
        <v>2.1588599999999998</v>
      </c>
      <c r="M1852" s="6" t="str">
        <f t="shared" si="115"/>
        <v/>
      </c>
    </row>
    <row r="1853" spans="1:13" x14ac:dyDescent="0.2">
      <c r="A1853" s="1" t="s">
        <v>258</v>
      </c>
      <c r="B1853" s="1" t="s">
        <v>142</v>
      </c>
      <c r="C1853" s="5">
        <v>0</v>
      </c>
      <c r="D1853" s="5">
        <v>154.92449999999999</v>
      </c>
      <c r="E1853" s="6" t="str">
        <f t="shared" si="112"/>
        <v/>
      </c>
      <c r="F1853" s="5">
        <v>1356.71922</v>
      </c>
      <c r="G1853" s="5">
        <v>2080.9193799999998</v>
      </c>
      <c r="H1853" s="6">
        <f t="shared" si="113"/>
        <v>0.53378779435290968</v>
      </c>
      <c r="I1853" s="5">
        <v>1384.3742</v>
      </c>
      <c r="J1853" s="6">
        <f t="shared" si="114"/>
        <v>0.50314805057765444</v>
      </c>
      <c r="K1853" s="5">
        <v>10477.618570000001</v>
      </c>
      <c r="L1853" s="5">
        <v>12002.95592</v>
      </c>
      <c r="M1853" s="6">
        <f t="shared" si="115"/>
        <v>0.14558053815467331</v>
      </c>
    </row>
    <row r="1854" spans="1:13" x14ac:dyDescent="0.2">
      <c r="A1854" s="1" t="s">
        <v>258</v>
      </c>
      <c r="B1854" s="1" t="s">
        <v>143</v>
      </c>
      <c r="C1854" s="5">
        <v>0</v>
      </c>
      <c r="D1854" s="5">
        <v>0</v>
      </c>
      <c r="E1854" s="6" t="str">
        <f t="shared" si="112"/>
        <v/>
      </c>
      <c r="F1854" s="5">
        <v>1.2547699999999999</v>
      </c>
      <c r="G1854" s="5">
        <v>1.3377600000000001</v>
      </c>
      <c r="H1854" s="6">
        <f t="shared" si="113"/>
        <v>6.6139611243494878E-2</v>
      </c>
      <c r="I1854" s="5">
        <v>4.2183900000000003</v>
      </c>
      <c r="J1854" s="6">
        <f t="shared" si="114"/>
        <v>-0.68287427193787198</v>
      </c>
      <c r="K1854" s="5">
        <v>28.716670000000001</v>
      </c>
      <c r="L1854" s="5">
        <v>43.621049999999997</v>
      </c>
      <c r="M1854" s="6">
        <f t="shared" si="115"/>
        <v>0.51901491363727037</v>
      </c>
    </row>
    <row r="1855" spans="1:13" x14ac:dyDescent="0.2">
      <c r="A1855" s="1" t="s">
        <v>258</v>
      </c>
      <c r="B1855" s="1" t="s">
        <v>144</v>
      </c>
      <c r="C1855" s="5">
        <v>0</v>
      </c>
      <c r="D1855" s="5">
        <v>0</v>
      </c>
      <c r="E1855" s="6" t="str">
        <f t="shared" si="112"/>
        <v/>
      </c>
      <c r="F1855" s="5">
        <v>30.286729999999999</v>
      </c>
      <c r="G1855" s="5">
        <v>8.2390500000000007</v>
      </c>
      <c r="H1855" s="6">
        <f t="shared" si="113"/>
        <v>-0.72796501966372729</v>
      </c>
      <c r="I1855" s="5">
        <v>10.515000000000001</v>
      </c>
      <c r="J1855" s="6">
        <f t="shared" si="114"/>
        <v>-0.21644793152639086</v>
      </c>
      <c r="K1855" s="5">
        <v>84.050240000000002</v>
      </c>
      <c r="L1855" s="5">
        <v>97.929659999999998</v>
      </c>
      <c r="M1855" s="6">
        <f t="shared" si="115"/>
        <v>0.16513242555880869</v>
      </c>
    </row>
    <row r="1856" spans="1:13" x14ac:dyDescent="0.2">
      <c r="A1856" s="1" t="s">
        <v>258</v>
      </c>
      <c r="B1856" s="1" t="s">
        <v>145</v>
      </c>
      <c r="C1856" s="5">
        <v>0</v>
      </c>
      <c r="D1856" s="5">
        <v>34.113819999999997</v>
      </c>
      <c r="E1856" s="6" t="str">
        <f t="shared" si="112"/>
        <v/>
      </c>
      <c r="F1856" s="5">
        <v>623.55588999999998</v>
      </c>
      <c r="G1856" s="5">
        <v>910.71744000000001</v>
      </c>
      <c r="H1856" s="6">
        <f t="shared" si="113"/>
        <v>0.46052255235693473</v>
      </c>
      <c r="I1856" s="5">
        <v>811.14615000000003</v>
      </c>
      <c r="J1856" s="6">
        <f t="shared" si="114"/>
        <v>0.1227538218605857</v>
      </c>
      <c r="K1856" s="5">
        <v>5478.8394600000001</v>
      </c>
      <c r="L1856" s="5">
        <v>6513.4840199999999</v>
      </c>
      <c r="M1856" s="6">
        <f t="shared" si="115"/>
        <v>0.18884374465682918</v>
      </c>
    </row>
    <row r="1857" spans="1:13" x14ac:dyDescent="0.2">
      <c r="A1857" s="1" t="s">
        <v>258</v>
      </c>
      <c r="B1857" s="1" t="s">
        <v>146</v>
      </c>
      <c r="C1857" s="5">
        <v>0</v>
      </c>
      <c r="D1857" s="5">
        <v>0</v>
      </c>
      <c r="E1857" s="6" t="str">
        <f t="shared" si="112"/>
        <v/>
      </c>
      <c r="F1857" s="5">
        <v>45.14067</v>
      </c>
      <c r="G1857" s="5">
        <v>22.10163</v>
      </c>
      <c r="H1857" s="6">
        <f t="shared" si="113"/>
        <v>-0.51038320875609511</v>
      </c>
      <c r="I1857" s="5">
        <v>45.786090000000002</v>
      </c>
      <c r="J1857" s="6">
        <f t="shared" si="114"/>
        <v>-0.51728505316789453</v>
      </c>
      <c r="K1857" s="5">
        <v>391.14699000000002</v>
      </c>
      <c r="L1857" s="5">
        <v>240.55298999999999</v>
      </c>
      <c r="M1857" s="6">
        <f t="shared" si="115"/>
        <v>-0.38500615842652919</v>
      </c>
    </row>
    <row r="1858" spans="1:13" x14ac:dyDescent="0.2">
      <c r="A1858" s="1" t="s">
        <v>258</v>
      </c>
      <c r="B1858" s="1" t="s">
        <v>147</v>
      </c>
      <c r="C1858" s="5">
        <v>9.9529999999999993E-2</v>
      </c>
      <c r="D1858" s="5">
        <v>5.9623999999999997</v>
      </c>
      <c r="E1858" s="6">
        <f t="shared" si="112"/>
        <v>58.905556113734555</v>
      </c>
      <c r="F1858" s="5">
        <v>454.51324</v>
      </c>
      <c r="G1858" s="5">
        <v>412.76265999999998</v>
      </c>
      <c r="H1858" s="6">
        <f t="shared" si="113"/>
        <v>-9.1857786145019715E-2</v>
      </c>
      <c r="I1858" s="5">
        <v>350.45029</v>
      </c>
      <c r="J1858" s="6">
        <f t="shared" si="114"/>
        <v>0.17780658706260444</v>
      </c>
      <c r="K1858" s="5">
        <v>2592.4136600000002</v>
      </c>
      <c r="L1858" s="5">
        <v>2322.2999199999999</v>
      </c>
      <c r="M1858" s="6">
        <f t="shared" si="115"/>
        <v>-0.10419391942256628</v>
      </c>
    </row>
    <row r="1859" spans="1:13" x14ac:dyDescent="0.2">
      <c r="A1859" s="1" t="s">
        <v>258</v>
      </c>
      <c r="B1859" s="1" t="s">
        <v>148</v>
      </c>
      <c r="C1859" s="5">
        <v>0</v>
      </c>
      <c r="D1859" s="5">
        <v>0</v>
      </c>
      <c r="E1859" s="6" t="str">
        <f t="shared" si="112"/>
        <v/>
      </c>
      <c r="F1859" s="5">
        <v>0</v>
      </c>
      <c r="G1859" s="5">
        <v>0</v>
      </c>
      <c r="H1859" s="6" t="str">
        <f t="shared" si="113"/>
        <v/>
      </c>
      <c r="I1859" s="5">
        <v>1.77776</v>
      </c>
      <c r="J1859" s="6">
        <f t="shared" si="114"/>
        <v>-1</v>
      </c>
      <c r="K1859" s="5">
        <v>0</v>
      </c>
      <c r="L1859" s="5">
        <v>1.77776</v>
      </c>
      <c r="M1859" s="6" t="str">
        <f t="shared" si="115"/>
        <v/>
      </c>
    </row>
    <row r="1860" spans="1:13" x14ac:dyDescent="0.2">
      <c r="A1860" s="1" t="s">
        <v>258</v>
      </c>
      <c r="B1860" s="1" t="s">
        <v>149</v>
      </c>
      <c r="C1860" s="5">
        <v>0</v>
      </c>
      <c r="D1860" s="5">
        <v>8.1899999999999994E-3</v>
      </c>
      <c r="E1860" s="6" t="str">
        <f t="shared" si="112"/>
        <v/>
      </c>
      <c r="F1860" s="5">
        <v>25.518529999999998</v>
      </c>
      <c r="G1860" s="5">
        <v>59.34357</v>
      </c>
      <c r="H1860" s="6">
        <f t="shared" si="113"/>
        <v>1.3255089536897309</v>
      </c>
      <c r="I1860" s="5">
        <v>17.996210000000001</v>
      </c>
      <c r="J1860" s="6">
        <f t="shared" si="114"/>
        <v>2.2975593194344808</v>
      </c>
      <c r="K1860" s="5">
        <v>202.80577</v>
      </c>
      <c r="L1860" s="5">
        <v>245.36389</v>
      </c>
      <c r="M1860" s="6">
        <f t="shared" si="115"/>
        <v>0.20984669223168551</v>
      </c>
    </row>
    <row r="1861" spans="1:13" x14ac:dyDescent="0.2">
      <c r="A1861" s="1" t="s">
        <v>258</v>
      </c>
      <c r="B1861" s="1" t="s">
        <v>150</v>
      </c>
      <c r="C1861" s="5">
        <v>0</v>
      </c>
      <c r="D1861" s="5">
        <v>0</v>
      </c>
      <c r="E1861" s="6" t="str">
        <f t="shared" ref="E1861:E1924" si="116">IF(C1861=0,"",(D1861/C1861-1))</f>
        <v/>
      </c>
      <c r="F1861" s="5">
        <v>0</v>
      </c>
      <c r="G1861" s="5">
        <v>0</v>
      </c>
      <c r="H1861" s="6" t="str">
        <f t="shared" ref="H1861:H1924" si="117">IF(F1861=0,"",(G1861/F1861-1))</f>
        <v/>
      </c>
      <c r="I1861" s="5">
        <v>0</v>
      </c>
      <c r="J1861" s="6" t="str">
        <f t="shared" ref="J1861:J1924" si="118">IF(I1861=0,"",(G1861/I1861-1))</f>
        <v/>
      </c>
      <c r="K1861" s="5">
        <v>7.6591300000000002</v>
      </c>
      <c r="L1861" s="5">
        <v>8.8166600000000006</v>
      </c>
      <c r="M1861" s="6">
        <f t="shared" ref="M1861:M1924" si="119">IF(K1861=0,"",(L1861/K1861-1))</f>
        <v>0.15113074200333454</v>
      </c>
    </row>
    <row r="1862" spans="1:13" x14ac:dyDescent="0.2">
      <c r="A1862" s="1" t="s">
        <v>258</v>
      </c>
      <c r="B1862" s="1" t="s">
        <v>151</v>
      </c>
      <c r="C1862" s="5">
        <v>0</v>
      </c>
      <c r="D1862" s="5">
        <v>144.57729</v>
      </c>
      <c r="E1862" s="6" t="str">
        <f t="shared" si="116"/>
        <v/>
      </c>
      <c r="F1862" s="5">
        <v>930.32556</v>
      </c>
      <c r="G1862" s="5">
        <v>1304.06791</v>
      </c>
      <c r="H1862" s="6">
        <f t="shared" si="117"/>
        <v>0.40173286220363535</v>
      </c>
      <c r="I1862" s="5">
        <v>1417.2307800000001</v>
      </c>
      <c r="J1862" s="6">
        <f t="shared" si="118"/>
        <v>-7.9847877704152137E-2</v>
      </c>
      <c r="K1862" s="5">
        <v>5640.9306299999998</v>
      </c>
      <c r="L1862" s="5">
        <v>7057.1405599999998</v>
      </c>
      <c r="M1862" s="6">
        <f t="shared" si="119"/>
        <v>0.2510596252448507</v>
      </c>
    </row>
    <row r="1863" spans="1:13" x14ac:dyDescent="0.2">
      <c r="A1863" s="1" t="s">
        <v>258</v>
      </c>
      <c r="B1863" s="1" t="s">
        <v>152</v>
      </c>
      <c r="C1863" s="5">
        <v>0</v>
      </c>
      <c r="D1863" s="5">
        <v>0</v>
      </c>
      <c r="E1863" s="6" t="str">
        <f t="shared" si="116"/>
        <v/>
      </c>
      <c r="F1863" s="5">
        <v>1.45242</v>
      </c>
      <c r="G1863" s="5">
        <v>0</v>
      </c>
      <c r="H1863" s="6">
        <f t="shared" si="117"/>
        <v>-1</v>
      </c>
      <c r="I1863" s="5">
        <v>2.0510000000000002</v>
      </c>
      <c r="J1863" s="6">
        <f t="shared" si="118"/>
        <v>-1</v>
      </c>
      <c r="K1863" s="5">
        <v>36.62236</v>
      </c>
      <c r="L1863" s="5">
        <v>7.8992500000000003</v>
      </c>
      <c r="M1863" s="6">
        <f t="shared" si="119"/>
        <v>-0.78430527142434292</v>
      </c>
    </row>
    <row r="1864" spans="1:13" x14ac:dyDescent="0.2">
      <c r="A1864" s="1" t="s">
        <v>258</v>
      </c>
      <c r="B1864" s="1" t="s">
        <v>153</v>
      </c>
      <c r="C1864" s="5">
        <v>5.3872</v>
      </c>
      <c r="D1864" s="5">
        <v>5.8971200000000001</v>
      </c>
      <c r="E1864" s="6">
        <f t="shared" si="116"/>
        <v>9.46539946539946E-2</v>
      </c>
      <c r="F1864" s="5">
        <v>191.82246000000001</v>
      </c>
      <c r="G1864" s="5">
        <v>228.04443000000001</v>
      </c>
      <c r="H1864" s="6">
        <f t="shared" si="117"/>
        <v>0.18883070314081052</v>
      </c>
      <c r="I1864" s="5">
        <v>394.06385999999998</v>
      </c>
      <c r="J1864" s="6">
        <f t="shared" si="118"/>
        <v>-0.42130082672387159</v>
      </c>
      <c r="K1864" s="5">
        <v>2237.2856200000001</v>
      </c>
      <c r="L1864" s="5">
        <v>1970.4381699999999</v>
      </c>
      <c r="M1864" s="6">
        <f t="shared" si="119"/>
        <v>-0.11927285797331511</v>
      </c>
    </row>
    <row r="1865" spans="1:13" x14ac:dyDescent="0.2">
      <c r="A1865" s="1" t="s">
        <v>258</v>
      </c>
      <c r="B1865" s="1" t="s">
        <v>154</v>
      </c>
      <c r="C1865" s="5">
        <v>0.32279000000000002</v>
      </c>
      <c r="D1865" s="5">
        <v>792.70366999999999</v>
      </c>
      <c r="E1865" s="6">
        <f t="shared" si="116"/>
        <v>2454.7875708665074</v>
      </c>
      <c r="F1865" s="5">
        <v>7248.3180300000004</v>
      </c>
      <c r="G1865" s="5">
        <v>5228.7760900000003</v>
      </c>
      <c r="H1865" s="6">
        <f t="shared" si="117"/>
        <v>-0.27862214815096897</v>
      </c>
      <c r="I1865" s="5">
        <v>14668.489960000001</v>
      </c>
      <c r="J1865" s="6">
        <f t="shared" si="118"/>
        <v>-0.64353685319630549</v>
      </c>
      <c r="K1865" s="5">
        <v>74789.164009999993</v>
      </c>
      <c r="L1865" s="5">
        <v>78190.173680000007</v>
      </c>
      <c r="M1865" s="6">
        <f t="shared" si="119"/>
        <v>4.5474631452562697E-2</v>
      </c>
    </row>
    <row r="1866" spans="1:13" x14ac:dyDescent="0.2">
      <c r="A1866" s="1" t="s">
        <v>258</v>
      </c>
      <c r="B1866" s="1" t="s">
        <v>237</v>
      </c>
      <c r="C1866" s="5">
        <v>0</v>
      </c>
      <c r="D1866" s="5">
        <v>0</v>
      </c>
      <c r="E1866" s="6" t="str">
        <f t="shared" si="116"/>
        <v/>
      </c>
      <c r="F1866" s="5">
        <v>0</v>
      </c>
      <c r="G1866" s="5">
        <v>0</v>
      </c>
      <c r="H1866" s="6" t="str">
        <f t="shared" si="117"/>
        <v/>
      </c>
      <c r="I1866" s="5">
        <v>0</v>
      </c>
      <c r="J1866" s="6" t="str">
        <f t="shared" si="118"/>
        <v/>
      </c>
      <c r="K1866" s="5">
        <v>0</v>
      </c>
      <c r="L1866" s="5">
        <v>0</v>
      </c>
      <c r="M1866" s="6" t="str">
        <f t="shared" si="119"/>
        <v/>
      </c>
    </row>
    <row r="1867" spans="1:13" x14ac:dyDescent="0.2">
      <c r="A1867" s="1" t="s">
        <v>258</v>
      </c>
      <c r="B1867" s="1" t="s">
        <v>155</v>
      </c>
      <c r="C1867" s="5">
        <v>0</v>
      </c>
      <c r="D1867" s="5">
        <v>0</v>
      </c>
      <c r="E1867" s="6" t="str">
        <f t="shared" si="116"/>
        <v/>
      </c>
      <c r="F1867" s="5">
        <v>20.549029999999998</v>
      </c>
      <c r="G1867" s="5">
        <v>56.5899</v>
      </c>
      <c r="H1867" s="6">
        <f t="shared" si="117"/>
        <v>1.7538964126287229</v>
      </c>
      <c r="I1867" s="5">
        <v>223.45838000000001</v>
      </c>
      <c r="J1867" s="6">
        <f t="shared" si="118"/>
        <v>-0.74675418303847008</v>
      </c>
      <c r="K1867" s="5">
        <v>679.76673000000005</v>
      </c>
      <c r="L1867" s="5">
        <v>1289.83258</v>
      </c>
      <c r="M1867" s="6">
        <f t="shared" si="119"/>
        <v>0.89746353134993817</v>
      </c>
    </row>
    <row r="1868" spans="1:13" x14ac:dyDescent="0.2">
      <c r="A1868" s="1" t="s">
        <v>258</v>
      </c>
      <c r="B1868" s="1" t="s">
        <v>156</v>
      </c>
      <c r="C1868" s="5">
        <v>0</v>
      </c>
      <c r="D1868" s="5">
        <v>147.63663</v>
      </c>
      <c r="E1868" s="6" t="str">
        <f t="shared" si="116"/>
        <v/>
      </c>
      <c r="F1868" s="5">
        <v>760.49892</v>
      </c>
      <c r="G1868" s="5">
        <v>819.32009000000005</v>
      </c>
      <c r="H1868" s="6">
        <f t="shared" si="117"/>
        <v>7.7345501029771446E-2</v>
      </c>
      <c r="I1868" s="5">
        <v>469.29809</v>
      </c>
      <c r="J1868" s="6">
        <f t="shared" si="118"/>
        <v>0.74584151834072032</v>
      </c>
      <c r="K1868" s="5">
        <v>5999.2150300000003</v>
      </c>
      <c r="L1868" s="5">
        <v>3557.2830899999999</v>
      </c>
      <c r="M1868" s="6">
        <f t="shared" si="119"/>
        <v>-0.40704190928125483</v>
      </c>
    </row>
    <row r="1869" spans="1:13" x14ac:dyDescent="0.2">
      <c r="A1869" s="1" t="s">
        <v>258</v>
      </c>
      <c r="B1869" s="1" t="s">
        <v>157</v>
      </c>
      <c r="C1869" s="5">
        <v>0</v>
      </c>
      <c r="D1869" s="5">
        <v>0</v>
      </c>
      <c r="E1869" s="6" t="str">
        <f t="shared" si="116"/>
        <v/>
      </c>
      <c r="F1869" s="5">
        <v>121.35106</v>
      </c>
      <c r="G1869" s="5">
        <v>103.22059</v>
      </c>
      <c r="H1869" s="6">
        <f t="shared" si="117"/>
        <v>-0.14940512262521644</v>
      </c>
      <c r="I1869" s="5">
        <v>104.7766</v>
      </c>
      <c r="J1869" s="6">
        <f t="shared" si="118"/>
        <v>-1.485073957353078E-2</v>
      </c>
      <c r="K1869" s="5">
        <v>1291.79052</v>
      </c>
      <c r="L1869" s="5">
        <v>577.27314999999999</v>
      </c>
      <c r="M1869" s="6">
        <f t="shared" si="119"/>
        <v>-0.55312170118727921</v>
      </c>
    </row>
    <row r="1870" spans="1:13" x14ac:dyDescent="0.2">
      <c r="A1870" s="1" t="s">
        <v>258</v>
      </c>
      <c r="B1870" s="1" t="s">
        <v>158</v>
      </c>
      <c r="C1870" s="5">
        <v>0</v>
      </c>
      <c r="D1870" s="5">
        <v>0</v>
      </c>
      <c r="E1870" s="6" t="str">
        <f t="shared" si="116"/>
        <v/>
      </c>
      <c r="F1870" s="5">
        <v>17.818930000000002</v>
      </c>
      <c r="G1870" s="5">
        <v>128.15437</v>
      </c>
      <c r="H1870" s="6">
        <f t="shared" si="117"/>
        <v>6.1920350997506581</v>
      </c>
      <c r="I1870" s="5">
        <v>15.17765</v>
      </c>
      <c r="J1870" s="6">
        <f t="shared" si="118"/>
        <v>7.443624012940079</v>
      </c>
      <c r="K1870" s="5">
        <v>150.65997999999999</v>
      </c>
      <c r="L1870" s="5">
        <v>235.57225</v>
      </c>
      <c r="M1870" s="6">
        <f t="shared" si="119"/>
        <v>0.56360202623151823</v>
      </c>
    </row>
    <row r="1871" spans="1:13" x14ac:dyDescent="0.2">
      <c r="A1871" s="1" t="s">
        <v>258</v>
      </c>
      <c r="B1871" s="1" t="s">
        <v>159</v>
      </c>
      <c r="C1871" s="5">
        <v>0</v>
      </c>
      <c r="D1871" s="5">
        <v>0</v>
      </c>
      <c r="E1871" s="6" t="str">
        <f t="shared" si="116"/>
        <v/>
      </c>
      <c r="F1871" s="5">
        <v>0.74460000000000004</v>
      </c>
      <c r="G1871" s="5">
        <v>0.90100000000000002</v>
      </c>
      <c r="H1871" s="6">
        <f t="shared" si="117"/>
        <v>0.2100456621004565</v>
      </c>
      <c r="I1871" s="5">
        <v>0</v>
      </c>
      <c r="J1871" s="6" t="str">
        <f t="shared" si="118"/>
        <v/>
      </c>
      <c r="K1871" s="5">
        <v>10.469099999999999</v>
      </c>
      <c r="L1871" s="5">
        <v>0.90100000000000002</v>
      </c>
      <c r="M1871" s="6">
        <f t="shared" si="119"/>
        <v>-0.91393720568148162</v>
      </c>
    </row>
    <row r="1872" spans="1:13" x14ac:dyDescent="0.2">
      <c r="A1872" s="1" t="s">
        <v>258</v>
      </c>
      <c r="B1872" s="1" t="s">
        <v>160</v>
      </c>
      <c r="C1872" s="5">
        <v>0</v>
      </c>
      <c r="D1872" s="5">
        <v>0</v>
      </c>
      <c r="E1872" s="6" t="str">
        <f t="shared" si="116"/>
        <v/>
      </c>
      <c r="F1872" s="5">
        <v>0.86497999999999997</v>
      </c>
      <c r="G1872" s="5">
        <v>0</v>
      </c>
      <c r="H1872" s="6">
        <f t="shared" si="117"/>
        <v>-1</v>
      </c>
      <c r="I1872" s="5">
        <v>0</v>
      </c>
      <c r="J1872" s="6" t="str">
        <f t="shared" si="118"/>
        <v/>
      </c>
      <c r="K1872" s="5">
        <v>101.49016</v>
      </c>
      <c r="L1872" s="5">
        <v>39.370330000000003</v>
      </c>
      <c r="M1872" s="6">
        <f t="shared" si="119"/>
        <v>-0.61207736789458211</v>
      </c>
    </row>
    <row r="1873" spans="1:13" x14ac:dyDescent="0.2">
      <c r="A1873" s="1" t="s">
        <v>258</v>
      </c>
      <c r="B1873" s="1" t="s">
        <v>161</v>
      </c>
      <c r="C1873" s="5">
        <v>0</v>
      </c>
      <c r="D1873" s="5">
        <v>0</v>
      </c>
      <c r="E1873" s="6" t="str">
        <f t="shared" si="116"/>
        <v/>
      </c>
      <c r="F1873" s="5">
        <v>11.123860000000001</v>
      </c>
      <c r="G1873" s="5">
        <v>0</v>
      </c>
      <c r="H1873" s="6">
        <f t="shared" si="117"/>
        <v>-1</v>
      </c>
      <c r="I1873" s="5">
        <v>0</v>
      </c>
      <c r="J1873" s="6" t="str">
        <f t="shared" si="118"/>
        <v/>
      </c>
      <c r="K1873" s="5">
        <v>184.18965</v>
      </c>
      <c r="L1873" s="5">
        <v>7.4072199999999997</v>
      </c>
      <c r="M1873" s="6">
        <f t="shared" si="119"/>
        <v>-0.95978481961391426</v>
      </c>
    </row>
    <row r="1874" spans="1:13" x14ac:dyDescent="0.2">
      <c r="A1874" s="1" t="s">
        <v>258</v>
      </c>
      <c r="B1874" s="1" t="s">
        <v>162</v>
      </c>
      <c r="C1874" s="5">
        <v>0</v>
      </c>
      <c r="D1874" s="5">
        <v>0</v>
      </c>
      <c r="E1874" s="6" t="str">
        <f t="shared" si="116"/>
        <v/>
      </c>
      <c r="F1874" s="5">
        <v>139.78477000000001</v>
      </c>
      <c r="G1874" s="5">
        <v>15.748390000000001</v>
      </c>
      <c r="H1874" s="6">
        <f t="shared" si="117"/>
        <v>-0.8873382987288243</v>
      </c>
      <c r="I1874" s="5">
        <v>32.237369999999999</v>
      </c>
      <c r="J1874" s="6">
        <f t="shared" si="118"/>
        <v>-0.51148651394329003</v>
      </c>
      <c r="K1874" s="5">
        <v>281.71528000000001</v>
      </c>
      <c r="L1874" s="5">
        <v>129.9588</v>
      </c>
      <c r="M1874" s="6">
        <f t="shared" si="119"/>
        <v>-0.53868742937905245</v>
      </c>
    </row>
    <row r="1875" spans="1:13" x14ac:dyDescent="0.2">
      <c r="A1875" s="1" t="s">
        <v>258</v>
      </c>
      <c r="B1875" s="1" t="s">
        <v>163</v>
      </c>
      <c r="C1875" s="5">
        <v>0</v>
      </c>
      <c r="D1875" s="5">
        <v>0</v>
      </c>
      <c r="E1875" s="6" t="str">
        <f t="shared" si="116"/>
        <v/>
      </c>
      <c r="F1875" s="5">
        <v>0</v>
      </c>
      <c r="G1875" s="5">
        <v>1.7500000000000002E-2</v>
      </c>
      <c r="H1875" s="6" t="str">
        <f t="shared" si="117"/>
        <v/>
      </c>
      <c r="I1875" s="5">
        <v>17.15174</v>
      </c>
      <c r="J1875" s="6">
        <f t="shared" si="118"/>
        <v>-0.9989796953545238</v>
      </c>
      <c r="K1875" s="5">
        <v>178.57713000000001</v>
      </c>
      <c r="L1875" s="5">
        <v>35.43356</v>
      </c>
      <c r="M1875" s="6">
        <f t="shared" si="119"/>
        <v>-0.80157839920487017</v>
      </c>
    </row>
    <row r="1876" spans="1:13" x14ac:dyDescent="0.2">
      <c r="A1876" s="1" t="s">
        <v>258</v>
      </c>
      <c r="B1876" s="1" t="s">
        <v>164</v>
      </c>
      <c r="C1876" s="5">
        <v>2.7799999999999998E-2</v>
      </c>
      <c r="D1876" s="5">
        <v>0.91337999999999997</v>
      </c>
      <c r="E1876" s="6">
        <f t="shared" si="116"/>
        <v>31.855395683453239</v>
      </c>
      <c r="F1876" s="5">
        <v>1965.3439499999999</v>
      </c>
      <c r="G1876" s="5">
        <v>957.44372999999996</v>
      </c>
      <c r="H1876" s="6">
        <f t="shared" si="117"/>
        <v>-0.51283655463971078</v>
      </c>
      <c r="I1876" s="5">
        <v>1869.7164499999999</v>
      </c>
      <c r="J1876" s="6">
        <f t="shared" si="118"/>
        <v>-0.48792035819121127</v>
      </c>
      <c r="K1876" s="5">
        <v>14040.30798</v>
      </c>
      <c r="L1876" s="5">
        <v>8846.1469699999998</v>
      </c>
      <c r="M1876" s="6">
        <f t="shared" si="119"/>
        <v>-0.36994637278604769</v>
      </c>
    </row>
    <row r="1877" spans="1:13" x14ac:dyDescent="0.2">
      <c r="A1877" s="1" t="s">
        <v>258</v>
      </c>
      <c r="B1877" s="1" t="s">
        <v>165</v>
      </c>
      <c r="C1877" s="5">
        <v>1.7148099999999999</v>
      </c>
      <c r="D1877" s="5">
        <v>371.50146999999998</v>
      </c>
      <c r="E1877" s="6">
        <f t="shared" si="116"/>
        <v>215.64293420262302</v>
      </c>
      <c r="F1877" s="5">
        <v>9508.9424600000002</v>
      </c>
      <c r="G1877" s="5">
        <v>7117.0082599999996</v>
      </c>
      <c r="H1877" s="6">
        <f t="shared" si="117"/>
        <v>-0.25154576442773013</v>
      </c>
      <c r="I1877" s="5">
        <v>5591.9706900000001</v>
      </c>
      <c r="J1877" s="6">
        <f t="shared" si="118"/>
        <v>0.27271916369790539</v>
      </c>
      <c r="K1877" s="5">
        <v>51710.09953</v>
      </c>
      <c r="L1877" s="5">
        <v>39606.648690000002</v>
      </c>
      <c r="M1877" s="6">
        <f t="shared" si="119"/>
        <v>-0.23406357655486798</v>
      </c>
    </row>
    <row r="1878" spans="1:13" x14ac:dyDescent="0.2">
      <c r="A1878" s="1" t="s">
        <v>258</v>
      </c>
      <c r="B1878" s="1" t="s">
        <v>166</v>
      </c>
      <c r="C1878" s="5">
        <v>0</v>
      </c>
      <c r="D1878" s="5">
        <v>0</v>
      </c>
      <c r="E1878" s="6" t="str">
        <f t="shared" si="116"/>
        <v/>
      </c>
      <c r="F1878" s="5">
        <v>0.625</v>
      </c>
      <c r="G1878" s="5">
        <v>0</v>
      </c>
      <c r="H1878" s="6">
        <f t="shared" si="117"/>
        <v>-1</v>
      </c>
      <c r="I1878" s="5">
        <v>0</v>
      </c>
      <c r="J1878" s="6" t="str">
        <f t="shared" si="118"/>
        <v/>
      </c>
      <c r="K1878" s="5">
        <v>41.861730000000001</v>
      </c>
      <c r="L1878" s="5">
        <v>6.3464999999999998</v>
      </c>
      <c r="M1878" s="6">
        <f t="shared" si="119"/>
        <v>-0.84839374770225695</v>
      </c>
    </row>
    <row r="1879" spans="1:13" x14ac:dyDescent="0.2">
      <c r="A1879" s="1" t="s">
        <v>258</v>
      </c>
      <c r="B1879" s="1" t="s">
        <v>167</v>
      </c>
      <c r="C1879" s="5">
        <v>1.0000000000000001E-5</v>
      </c>
      <c r="D1879" s="5">
        <v>14.930120000000001</v>
      </c>
      <c r="E1879" s="6">
        <f t="shared" si="116"/>
        <v>1493011</v>
      </c>
      <c r="F1879" s="5">
        <v>1193.89633</v>
      </c>
      <c r="G1879" s="5">
        <v>863.31610000000001</v>
      </c>
      <c r="H1879" s="6">
        <f t="shared" si="117"/>
        <v>-0.27689190568162647</v>
      </c>
      <c r="I1879" s="5">
        <v>663.03349000000003</v>
      </c>
      <c r="J1879" s="6">
        <f t="shared" si="118"/>
        <v>0.30207012620131746</v>
      </c>
      <c r="K1879" s="5">
        <v>8705.8793499999992</v>
      </c>
      <c r="L1879" s="5">
        <v>6505.8665099999998</v>
      </c>
      <c r="M1879" s="6">
        <f t="shared" si="119"/>
        <v>-0.25270426473346419</v>
      </c>
    </row>
    <row r="1880" spans="1:13" x14ac:dyDescent="0.2">
      <c r="A1880" s="1" t="s">
        <v>258</v>
      </c>
      <c r="B1880" s="1" t="s">
        <v>168</v>
      </c>
      <c r="C1880" s="5">
        <v>43.408000000000001</v>
      </c>
      <c r="D1880" s="5">
        <v>12.3133</v>
      </c>
      <c r="E1880" s="6">
        <f t="shared" si="116"/>
        <v>-0.71633569848875789</v>
      </c>
      <c r="F1880" s="5">
        <v>295.99793</v>
      </c>
      <c r="G1880" s="5">
        <v>249.78809000000001</v>
      </c>
      <c r="H1880" s="6">
        <f t="shared" si="117"/>
        <v>-0.15611541607740298</v>
      </c>
      <c r="I1880" s="5">
        <v>475.45900999999998</v>
      </c>
      <c r="J1880" s="6">
        <f t="shared" si="118"/>
        <v>-0.47463801348511614</v>
      </c>
      <c r="K1880" s="5">
        <v>1552.4405099999999</v>
      </c>
      <c r="L1880" s="5">
        <v>2459.9645700000001</v>
      </c>
      <c r="M1880" s="6">
        <f t="shared" si="119"/>
        <v>0.5845789607744778</v>
      </c>
    </row>
    <row r="1881" spans="1:13" x14ac:dyDescent="0.2">
      <c r="A1881" s="1" t="s">
        <v>258</v>
      </c>
      <c r="B1881" s="1" t="s">
        <v>169</v>
      </c>
      <c r="C1881" s="5">
        <v>0</v>
      </c>
      <c r="D1881" s="5">
        <v>1.79172</v>
      </c>
      <c r="E1881" s="6" t="str">
        <f t="shared" si="116"/>
        <v/>
      </c>
      <c r="F1881" s="5">
        <v>211.37107</v>
      </c>
      <c r="G1881" s="5">
        <v>578.36658</v>
      </c>
      <c r="H1881" s="6">
        <f t="shared" si="117"/>
        <v>1.7362617788706847</v>
      </c>
      <c r="I1881" s="5">
        <v>439.73077999999998</v>
      </c>
      <c r="J1881" s="6">
        <f t="shared" si="118"/>
        <v>0.31527426849673801</v>
      </c>
      <c r="K1881" s="5">
        <v>2124.1504599999998</v>
      </c>
      <c r="L1881" s="5">
        <v>2493.7231200000001</v>
      </c>
      <c r="M1881" s="6">
        <f t="shared" si="119"/>
        <v>0.17398610266054337</v>
      </c>
    </row>
    <row r="1882" spans="1:13" x14ac:dyDescent="0.2">
      <c r="A1882" s="1" t="s">
        <v>258</v>
      </c>
      <c r="B1882" s="1" t="s">
        <v>170</v>
      </c>
      <c r="C1882" s="5">
        <v>0</v>
      </c>
      <c r="D1882" s="5">
        <v>0</v>
      </c>
      <c r="E1882" s="6" t="str">
        <f t="shared" si="116"/>
        <v/>
      </c>
      <c r="F1882" s="5">
        <v>0</v>
      </c>
      <c r="G1882" s="5">
        <v>1.5E-3</v>
      </c>
      <c r="H1882" s="6" t="str">
        <f t="shared" si="117"/>
        <v/>
      </c>
      <c r="I1882" s="5">
        <v>2.5000000000000001E-4</v>
      </c>
      <c r="J1882" s="6">
        <f t="shared" si="118"/>
        <v>5</v>
      </c>
      <c r="K1882" s="5">
        <v>0.58699999999999997</v>
      </c>
      <c r="L1882" s="5">
        <v>1.75E-3</v>
      </c>
      <c r="M1882" s="6">
        <f t="shared" si="119"/>
        <v>-0.99701873935264052</v>
      </c>
    </row>
    <row r="1883" spans="1:13" x14ac:dyDescent="0.2">
      <c r="A1883" s="1" t="s">
        <v>258</v>
      </c>
      <c r="B1883" s="1" t="s">
        <v>171</v>
      </c>
      <c r="C1883" s="5">
        <v>0</v>
      </c>
      <c r="D1883" s="5">
        <v>13.810650000000001</v>
      </c>
      <c r="E1883" s="6" t="str">
        <f t="shared" si="116"/>
        <v/>
      </c>
      <c r="F1883" s="5">
        <v>217.06935999999999</v>
      </c>
      <c r="G1883" s="5">
        <v>21.760480000000001</v>
      </c>
      <c r="H1883" s="6">
        <f t="shared" si="117"/>
        <v>-0.89975333229894816</v>
      </c>
      <c r="I1883" s="5">
        <v>11.033989999999999</v>
      </c>
      <c r="J1883" s="6">
        <f t="shared" si="118"/>
        <v>0.97213156800033373</v>
      </c>
      <c r="K1883" s="5">
        <v>339.75729999999999</v>
      </c>
      <c r="L1883" s="5">
        <v>109.97016000000001</v>
      </c>
      <c r="M1883" s="6">
        <f t="shared" si="119"/>
        <v>-0.67632730775762573</v>
      </c>
    </row>
    <row r="1884" spans="1:13" x14ac:dyDescent="0.2">
      <c r="A1884" s="1" t="s">
        <v>258</v>
      </c>
      <c r="B1884" s="1" t="s">
        <v>172</v>
      </c>
      <c r="C1884" s="5">
        <v>0</v>
      </c>
      <c r="D1884" s="5">
        <v>0</v>
      </c>
      <c r="E1884" s="6" t="str">
        <f t="shared" si="116"/>
        <v/>
      </c>
      <c r="F1884" s="5">
        <v>77.531049999999993</v>
      </c>
      <c r="G1884" s="5">
        <v>206.46950000000001</v>
      </c>
      <c r="H1884" s="6">
        <f t="shared" si="117"/>
        <v>1.6630556402886332</v>
      </c>
      <c r="I1884" s="5">
        <v>240.39809</v>
      </c>
      <c r="J1884" s="6">
        <f t="shared" si="118"/>
        <v>-0.14113502316095772</v>
      </c>
      <c r="K1884" s="5">
        <v>788.33942000000002</v>
      </c>
      <c r="L1884" s="5">
        <v>1336.1633400000001</v>
      </c>
      <c r="M1884" s="6">
        <f t="shared" si="119"/>
        <v>0.69490869808337119</v>
      </c>
    </row>
    <row r="1885" spans="1:13" x14ac:dyDescent="0.2">
      <c r="A1885" s="1" t="s">
        <v>258</v>
      </c>
      <c r="B1885" s="1" t="s">
        <v>173</v>
      </c>
      <c r="C1885" s="5">
        <v>143.24957000000001</v>
      </c>
      <c r="D1885" s="5">
        <v>2829.2397000000001</v>
      </c>
      <c r="E1885" s="6">
        <f t="shared" si="116"/>
        <v>18.750423683645263</v>
      </c>
      <c r="F1885" s="5">
        <v>40095.76122</v>
      </c>
      <c r="G1885" s="5">
        <v>42423.405420000003</v>
      </c>
      <c r="H1885" s="6">
        <f t="shared" si="117"/>
        <v>5.8052126438715934E-2</v>
      </c>
      <c r="I1885" s="5">
        <v>27014.580689999999</v>
      </c>
      <c r="J1885" s="6">
        <f t="shared" si="118"/>
        <v>0.57038918748436829</v>
      </c>
      <c r="K1885" s="5">
        <v>258186.28558</v>
      </c>
      <c r="L1885" s="5">
        <v>252120.78075999999</v>
      </c>
      <c r="M1885" s="6">
        <f t="shared" si="119"/>
        <v>-2.3492745969733497E-2</v>
      </c>
    </row>
    <row r="1886" spans="1:13" x14ac:dyDescent="0.2">
      <c r="A1886" s="1" t="s">
        <v>258</v>
      </c>
      <c r="B1886" s="1" t="s">
        <v>174</v>
      </c>
      <c r="C1886" s="5">
        <v>0.74980999999999998</v>
      </c>
      <c r="D1886" s="5">
        <v>31.525929999999999</v>
      </c>
      <c r="E1886" s="6">
        <f t="shared" si="116"/>
        <v>41.045224790280201</v>
      </c>
      <c r="F1886" s="5">
        <v>618.1096</v>
      </c>
      <c r="G1886" s="5">
        <v>856.45986000000005</v>
      </c>
      <c r="H1886" s="6">
        <f t="shared" si="117"/>
        <v>0.38561164557224159</v>
      </c>
      <c r="I1886" s="5">
        <v>1029.07123</v>
      </c>
      <c r="J1886" s="6">
        <f t="shared" si="118"/>
        <v>-0.1677351042065377</v>
      </c>
      <c r="K1886" s="5">
        <v>5731.6617699999997</v>
      </c>
      <c r="L1886" s="5">
        <v>7488.0318699999998</v>
      </c>
      <c r="M1886" s="6">
        <f t="shared" si="119"/>
        <v>0.30643296315790813</v>
      </c>
    </row>
    <row r="1887" spans="1:13" x14ac:dyDescent="0.2">
      <c r="A1887" s="1" t="s">
        <v>258</v>
      </c>
      <c r="B1887" s="1" t="s">
        <v>175</v>
      </c>
      <c r="C1887" s="5">
        <v>133.1909</v>
      </c>
      <c r="D1887" s="5">
        <v>1282.88643</v>
      </c>
      <c r="E1887" s="6">
        <f t="shared" si="116"/>
        <v>8.631937542279541</v>
      </c>
      <c r="F1887" s="5">
        <v>35397.437339999997</v>
      </c>
      <c r="G1887" s="5">
        <v>31983.996930000001</v>
      </c>
      <c r="H1887" s="6">
        <f t="shared" si="117"/>
        <v>-9.6431851187789852E-2</v>
      </c>
      <c r="I1887" s="5">
        <v>42284.083169999998</v>
      </c>
      <c r="J1887" s="6">
        <f t="shared" si="118"/>
        <v>-0.24359251680092653</v>
      </c>
      <c r="K1887" s="5">
        <v>225864.96267000001</v>
      </c>
      <c r="L1887" s="5">
        <v>253480.49841</v>
      </c>
      <c r="M1887" s="6">
        <f t="shared" si="119"/>
        <v>0.12226569102861551</v>
      </c>
    </row>
    <row r="1888" spans="1:13" x14ac:dyDescent="0.2">
      <c r="A1888" s="1" t="s">
        <v>258</v>
      </c>
      <c r="B1888" s="1" t="s">
        <v>176</v>
      </c>
      <c r="C1888" s="5">
        <v>0</v>
      </c>
      <c r="D1888" s="5">
        <v>2.4123199999999998</v>
      </c>
      <c r="E1888" s="6" t="str">
        <f t="shared" si="116"/>
        <v/>
      </c>
      <c r="F1888" s="5">
        <v>41.319949999999999</v>
      </c>
      <c r="G1888" s="5">
        <v>70.610100000000003</v>
      </c>
      <c r="H1888" s="6">
        <f t="shared" si="117"/>
        <v>0.70886218400554712</v>
      </c>
      <c r="I1888" s="5">
        <v>47.111460000000001</v>
      </c>
      <c r="J1888" s="6">
        <f t="shared" si="118"/>
        <v>0.49878819293649568</v>
      </c>
      <c r="K1888" s="5">
        <v>225.09173999999999</v>
      </c>
      <c r="L1888" s="5">
        <v>197.37658999999999</v>
      </c>
      <c r="M1888" s="6">
        <f t="shared" si="119"/>
        <v>-0.12312824095633179</v>
      </c>
    </row>
    <row r="1889" spans="1:13" x14ac:dyDescent="0.2">
      <c r="A1889" s="1" t="s">
        <v>258</v>
      </c>
      <c r="B1889" s="1" t="s">
        <v>177</v>
      </c>
      <c r="C1889" s="5">
        <v>335.14771999999999</v>
      </c>
      <c r="D1889" s="5">
        <v>1516.35535</v>
      </c>
      <c r="E1889" s="6">
        <f t="shared" si="116"/>
        <v>3.5244388056705267</v>
      </c>
      <c r="F1889" s="5">
        <v>39788.278120000003</v>
      </c>
      <c r="G1889" s="5">
        <v>20476.947840000001</v>
      </c>
      <c r="H1889" s="6">
        <f t="shared" si="117"/>
        <v>-0.48535224926692555</v>
      </c>
      <c r="I1889" s="5">
        <v>18814.35065</v>
      </c>
      <c r="J1889" s="6">
        <f t="shared" si="118"/>
        <v>8.8368566150859973E-2</v>
      </c>
      <c r="K1889" s="5">
        <v>229971.18406</v>
      </c>
      <c r="L1889" s="5">
        <v>128140.91028</v>
      </c>
      <c r="M1889" s="6">
        <f t="shared" si="119"/>
        <v>-0.44279579720488915</v>
      </c>
    </row>
    <row r="1890" spans="1:13" x14ac:dyDescent="0.2">
      <c r="A1890" s="1" t="s">
        <v>258</v>
      </c>
      <c r="B1890" s="1" t="s">
        <v>232</v>
      </c>
      <c r="C1890" s="5">
        <v>0</v>
      </c>
      <c r="D1890" s="5">
        <v>0</v>
      </c>
      <c r="E1890" s="6" t="str">
        <f t="shared" si="116"/>
        <v/>
      </c>
      <c r="F1890" s="5">
        <v>0</v>
      </c>
      <c r="G1890" s="5">
        <v>0</v>
      </c>
      <c r="H1890" s="6" t="str">
        <f t="shared" si="117"/>
        <v/>
      </c>
      <c r="I1890" s="5">
        <v>0</v>
      </c>
      <c r="J1890" s="6" t="str">
        <f t="shared" si="118"/>
        <v/>
      </c>
      <c r="K1890" s="5">
        <v>0</v>
      </c>
      <c r="L1890" s="5">
        <v>0</v>
      </c>
      <c r="M1890" s="6" t="str">
        <f t="shared" si="119"/>
        <v/>
      </c>
    </row>
    <row r="1891" spans="1:13" x14ac:dyDescent="0.2">
      <c r="A1891" s="1" t="s">
        <v>258</v>
      </c>
      <c r="B1891" s="1" t="s">
        <v>178</v>
      </c>
      <c r="C1891" s="5">
        <v>0</v>
      </c>
      <c r="D1891" s="5">
        <v>0</v>
      </c>
      <c r="E1891" s="6" t="str">
        <f t="shared" si="116"/>
        <v/>
      </c>
      <c r="F1891" s="5">
        <v>0</v>
      </c>
      <c r="G1891" s="5">
        <v>0</v>
      </c>
      <c r="H1891" s="6" t="str">
        <f t="shared" si="117"/>
        <v/>
      </c>
      <c r="I1891" s="5">
        <v>0</v>
      </c>
      <c r="J1891" s="6" t="str">
        <f t="shared" si="118"/>
        <v/>
      </c>
      <c r="K1891" s="5">
        <v>0</v>
      </c>
      <c r="L1891" s="5">
        <v>0</v>
      </c>
      <c r="M1891" s="6" t="str">
        <f t="shared" si="119"/>
        <v/>
      </c>
    </row>
    <row r="1892" spans="1:13" x14ac:dyDescent="0.2">
      <c r="A1892" s="1" t="s">
        <v>258</v>
      </c>
      <c r="B1892" s="1" t="s">
        <v>246</v>
      </c>
      <c r="C1892" s="5">
        <v>0</v>
      </c>
      <c r="D1892" s="5">
        <v>0</v>
      </c>
      <c r="E1892" s="6" t="str">
        <f t="shared" si="116"/>
        <v/>
      </c>
      <c r="F1892" s="5">
        <v>0</v>
      </c>
      <c r="G1892" s="5">
        <v>0</v>
      </c>
      <c r="H1892" s="6" t="str">
        <f t="shared" si="117"/>
        <v/>
      </c>
      <c r="I1892" s="5">
        <v>0</v>
      </c>
      <c r="J1892" s="6" t="str">
        <f t="shared" si="118"/>
        <v/>
      </c>
      <c r="K1892" s="5">
        <v>5.0340400000000001</v>
      </c>
      <c r="L1892" s="5">
        <v>0</v>
      </c>
      <c r="M1892" s="6">
        <f t="shared" si="119"/>
        <v>-1</v>
      </c>
    </row>
    <row r="1893" spans="1:13" x14ac:dyDescent="0.2">
      <c r="A1893" s="1" t="s">
        <v>258</v>
      </c>
      <c r="B1893" s="1" t="s">
        <v>179</v>
      </c>
      <c r="C1893" s="5">
        <v>0</v>
      </c>
      <c r="D1893" s="5">
        <v>0</v>
      </c>
      <c r="E1893" s="6" t="str">
        <f t="shared" si="116"/>
        <v/>
      </c>
      <c r="F1893" s="5">
        <v>0</v>
      </c>
      <c r="G1893" s="5">
        <v>0</v>
      </c>
      <c r="H1893" s="6" t="str">
        <f t="shared" si="117"/>
        <v/>
      </c>
      <c r="I1893" s="5">
        <v>0</v>
      </c>
      <c r="J1893" s="6" t="str">
        <f t="shared" si="118"/>
        <v/>
      </c>
      <c r="K1893" s="5">
        <v>1.4999999999999999E-2</v>
      </c>
      <c r="L1893" s="5">
        <v>0.155</v>
      </c>
      <c r="M1893" s="6">
        <f t="shared" si="119"/>
        <v>9.3333333333333339</v>
      </c>
    </row>
    <row r="1894" spans="1:13" x14ac:dyDescent="0.2">
      <c r="A1894" s="1" t="s">
        <v>258</v>
      </c>
      <c r="B1894" s="1" t="s">
        <v>180</v>
      </c>
      <c r="C1894" s="5">
        <v>0</v>
      </c>
      <c r="D1894" s="5">
        <v>12.62688</v>
      </c>
      <c r="E1894" s="6" t="str">
        <f t="shared" si="116"/>
        <v/>
      </c>
      <c r="F1894" s="5">
        <v>411.87560999999999</v>
      </c>
      <c r="G1894" s="5">
        <v>277.36047000000002</v>
      </c>
      <c r="H1894" s="6">
        <f t="shared" si="117"/>
        <v>-0.32659166198260681</v>
      </c>
      <c r="I1894" s="5">
        <v>215.30510000000001</v>
      </c>
      <c r="J1894" s="6">
        <f t="shared" si="118"/>
        <v>0.28822062273490046</v>
      </c>
      <c r="K1894" s="5">
        <v>2778.4857299999999</v>
      </c>
      <c r="L1894" s="5">
        <v>2079.0815299999999</v>
      </c>
      <c r="M1894" s="6">
        <f t="shared" si="119"/>
        <v>-0.25172135758998482</v>
      </c>
    </row>
    <row r="1895" spans="1:13" x14ac:dyDescent="0.2">
      <c r="A1895" s="1" t="s">
        <v>258</v>
      </c>
      <c r="B1895" s="1" t="s">
        <v>181</v>
      </c>
      <c r="C1895" s="5">
        <v>0</v>
      </c>
      <c r="D1895" s="5">
        <v>0</v>
      </c>
      <c r="E1895" s="6" t="str">
        <f t="shared" si="116"/>
        <v/>
      </c>
      <c r="F1895" s="5">
        <v>6.1829400000000003</v>
      </c>
      <c r="G1895" s="5">
        <v>1.9000000000000001E-4</v>
      </c>
      <c r="H1895" s="6">
        <f t="shared" si="117"/>
        <v>-0.99996927028242233</v>
      </c>
      <c r="I1895" s="5">
        <v>5.9999999999999995E-4</v>
      </c>
      <c r="J1895" s="6">
        <f t="shared" si="118"/>
        <v>-0.68333333333333335</v>
      </c>
      <c r="K1895" s="5">
        <v>8.89846</v>
      </c>
      <c r="L1895" s="5">
        <v>3.4698199999999999</v>
      </c>
      <c r="M1895" s="6">
        <f t="shared" si="119"/>
        <v>-0.61006511239023387</v>
      </c>
    </row>
    <row r="1896" spans="1:13" x14ac:dyDescent="0.2">
      <c r="A1896" s="1" t="s">
        <v>258</v>
      </c>
      <c r="B1896" s="1" t="s">
        <v>182</v>
      </c>
      <c r="C1896" s="5">
        <v>0</v>
      </c>
      <c r="D1896" s="5">
        <v>0</v>
      </c>
      <c r="E1896" s="6" t="str">
        <f t="shared" si="116"/>
        <v/>
      </c>
      <c r="F1896" s="5">
        <v>40.349670000000003</v>
      </c>
      <c r="G1896" s="5">
        <v>0.64915</v>
      </c>
      <c r="H1896" s="6">
        <f t="shared" si="117"/>
        <v>-0.98391188825088283</v>
      </c>
      <c r="I1896" s="5">
        <v>0.35286000000000001</v>
      </c>
      <c r="J1896" s="6">
        <f t="shared" si="118"/>
        <v>0.83968146006914912</v>
      </c>
      <c r="K1896" s="5">
        <v>51.06503</v>
      </c>
      <c r="L1896" s="5">
        <v>9.6559699999999999</v>
      </c>
      <c r="M1896" s="6">
        <f t="shared" si="119"/>
        <v>-0.81090836527463117</v>
      </c>
    </row>
    <row r="1897" spans="1:13" x14ac:dyDescent="0.2">
      <c r="A1897" s="1" t="s">
        <v>258</v>
      </c>
      <c r="B1897" s="1" t="s">
        <v>183</v>
      </c>
      <c r="C1897" s="5">
        <v>0</v>
      </c>
      <c r="D1897" s="5">
        <v>79.370400000000004</v>
      </c>
      <c r="E1897" s="6" t="str">
        <f t="shared" si="116"/>
        <v/>
      </c>
      <c r="F1897" s="5">
        <v>645.68339000000003</v>
      </c>
      <c r="G1897" s="5">
        <v>763.23970999999995</v>
      </c>
      <c r="H1897" s="6">
        <f t="shared" si="117"/>
        <v>0.18206495911254561</v>
      </c>
      <c r="I1897" s="5">
        <v>1145.7582299999999</v>
      </c>
      <c r="J1897" s="6">
        <f t="shared" si="118"/>
        <v>-0.33385622724263564</v>
      </c>
      <c r="K1897" s="5">
        <v>6503.0675000000001</v>
      </c>
      <c r="L1897" s="5">
        <v>8886.0169900000001</v>
      </c>
      <c r="M1897" s="6">
        <f t="shared" si="119"/>
        <v>0.36643468486218245</v>
      </c>
    </row>
    <row r="1898" spans="1:13" x14ac:dyDescent="0.2">
      <c r="A1898" s="1" t="s">
        <v>258</v>
      </c>
      <c r="B1898" s="1" t="s">
        <v>184</v>
      </c>
      <c r="C1898" s="5">
        <v>0</v>
      </c>
      <c r="D1898" s="5">
        <v>97.032210000000006</v>
      </c>
      <c r="E1898" s="6" t="str">
        <f t="shared" si="116"/>
        <v/>
      </c>
      <c r="F1898" s="5">
        <v>2265.5867499999999</v>
      </c>
      <c r="G1898" s="5">
        <v>1774.86645</v>
      </c>
      <c r="H1898" s="6">
        <f t="shared" si="117"/>
        <v>-0.21659744434857764</v>
      </c>
      <c r="I1898" s="5">
        <v>2459.78467</v>
      </c>
      <c r="J1898" s="6">
        <f t="shared" si="118"/>
        <v>-0.27844641376677903</v>
      </c>
      <c r="K1898" s="5">
        <v>17533.35354</v>
      </c>
      <c r="L1898" s="5">
        <v>17849.497619999998</v>
      </c>
      <c r="M1898" s="6">
        <f t="shared" si="119"/>
        <v>1.8031010398481762E-2</v>
      </c>
    </row>
    <row r="1899" spans="1:13" x14ac:dyDescent="0.2">
      <c r="A1899" s="1" t="s">
        <v>258</v>
      </c>
      <c r="B1899" s="1" t="s">
        <v>185</v>
      </c>
      <c r="C1899" s="5">
        <v>78.537649999999999</v>
      </c>
      <c r="D1899" s="5">
        <v>2077.1422899999998</v>
      </c>
      <c r="E1899" s="6">
        <f t="shared" si="116"/>
        <v>25.447726536253629</v>
      </c>
      <c r="F1899" s="5">
        <v>15633.881810000001</v>
      </c>
      <c r="G1899" s="5">
        <v>19081.770049999999</v>
      </c>
      <c r="H1899" s="6">
        <f t="shared" si="117"/>
        <v>0.22053948481269714</v>
      </c>
      <c r="I1899" s="5">
        <v>17447.042030000001</v>
      </c>
      <c r="J1899" s="6">
        <f t="shared" si="118"/>
        <v>9.3696571441113097E-2</v>
      </c>
      <c r="K1899" s="5">
        <v>123676.09966000001</v>
      </c>
      <c r="L1899" s="5">
        <v>109518.52757999999</v>
      </c>
      <c r="M1899" s="6">
        <f t="shared" si="119"/>
        <v>-0.11447298321115262</v>
      </c>
    </row>
    <row r="1900" spans="1:13" x14ac:dyDescent="0.2">
      <c r="A1900" s="1" t="s">
        <v>258</v>
      </c>
      <c r="B1900" s="1" t="s">
        <v>186</v>
      </c>
      <c r="C1900" s="5">
        <v>3.2614999999999998</v>
      </c>
      <c r="D1900" s="5">
        <v>40.064799999999998</v>
      </c>
      <c r="E1900" s="6">
        <f t="shared" si="116"/>
        <v>11.284163728345852</v>
      </c>
      <c r="F1900" s="5">
        <v>3228.9614499999998</v>
      </c>
      <c r="G1900" s="5">
        <v>1824.3080500000001</v>
      </c>
      <c r="H1900" s="6">
        <f t="shared" si="117"/>
        <v>-0.43501708575678411</v>
      </c>
      <c r="I1900" s="5">
        <v>811.01228000000003</v>
      </c>
      <c r="J1900" s="6">
        <f t="shared" si="118"/>
        <v>1.249420995203673</v>
      </c>
      <c r="K1900" s="5">
        <v>20232.338609999999</v>
      </c>
      <c r="L1900" s="5">
        <v>8616.9544900000001</v>
      </c>
      <c r="M1900" s="6">
        <f t="shared" si="119"/>
        <v>-0.57409992704743484</v>
      </c>
    </row>
    <row r="1901" spans="1:13" x14ac:dyDescent="0.2">
      <c r="A1901" s="1" t="s">
        <v>258</v>
      </c>
      <c r="B1901" s="1" t="s">
        <v>238</v>
      </c>
      <c r="C1901" s="5">
        <v>0</v>
      </c>
      <c r="D1901" s="5">
        <v>0</v>
      </c>
      <c r="E1901" s="6" t="str">
        <f t="shared" si="116"/>
        <v/>
      </c>
      <c r="F1901" s="5">
        <v>0</v>
      </c>
      <c r="G1901" s="5">
        <v>0</v>
      </c>
      <c r="H1901" s="6" t="str">
        <f t="shared" si="117"/>
        <v/>
      </c>
      <c r="I1901" s="5">
        <v>0</v>
      </c>
      <c r="J1901" s="6" t="str">
        <f t="shared" si="118"/>
        <v/>
      </c>
      <c r="K1901" s="5">
        <v>0</v>
      </c>
      <c r="L1901" s="5">
        <v>1.23217</v>
      </c>
      <c r="M1901" s="6" t="str">
        <f t="shared" si="119"/>
        <v/>
      </c>
    </row>
    <row r="1902" spans="1:13" x14ac:dyDescent="0.2">
      <c r="A1902" s="1" t="s">
        <v>258</v>
      </c>
      <c r="B1902" s="1" t="s">
        <v>187</v>
      </c>
      <c r="C1902" s="5">
        <v>0</v>
      </c>
      <c r="D1902" s="5">
        <v>0</v>
      </c>
      <c r="E1902" s="6" t="str">
        <f t="shared" si="116"/>
        <v/>
      </c>
      <c r="F1902" s="5">
        <v>109.32004999999999</v>
      </c>
      <c r="G1902" s="5">
        <v>1.8286899999999999</v>
      </c>
      <c r="H1902" s="6">
        <f t="shared" si="117"/>
        <v>-0.98327214449682376</v>
      </c>
      <c r="I1902" s="5">
        <v>120.14192</v>
      </c>
      <c r="J1902" s="6">
        <f t="shared" si="118"/>
        <v>-0.98477891813282159</v>
      </c>
      <c r="K1902" s="5">
        <v>661.37423000000001</v>
      </c>
      <c r="L1902" s="5">
        <v>492.72266000000002</v>
      </c>
      <c r="M1902" s="6">
        <f t="shared" si="119"/>
        <v>-0.25500172572493485</v>
      </c>
    </row>
    <row r="1903" spans="1:13" x14ac:dyDescent="0.2">
      <c r="A1903" s="1" t="s">
        <v>258</v>
      </c>
      <c r="B1903" s="1" t="s">
        <v>188</v>
      </c>
      <c r="C1903" s="5">
        <v>0</v>
      </c>
      <c r="D1903" s="5">
        <v>0</v>
      </c>
      <c r="E1903" s="6" t="str">
        <f t="shared" si="116"/>
        <v/>
      </c>
      <c r="F1903" s="5">
        <v>75.881709999999998</v>
      </c>
      <c r="G1903" s="5">
        <v>33.843600000000002</v>
      </c>
      <c r="H1903" s="6">
        <f t="shared" si="117"/>
        <v>-0.55399529082831678</v>
      </c>
      <c r="I1903" s="5">
        <v>72.262060000000005</v>
      </c>
      <c r="J1903" s="6">
        <f t="shared" si="118"/>
        <v>-0.53165464698902853</v>
      </c>
      <c r="K1903" s="5">
        <v>525.32302000000004</v>
      </c>
      <c r="L1903" s="5">
        <v>407.45071000000002</v>
      </c>
      <c r="M1903" s="6">
        <f t="shared" si="119"/>
        <v>-0.22438062965525485</v>
      </c>
    </row>
    <row r="1904" spans="1:13" x14ac:dyDescent="0.2">
      <c r="A1904" s="1" t="s">
        <v>258</v>
      </c>
      <c r="B1904" s="1" t="s">
        <v>189</v>
      </c>
      <c r="C1904" s="5">
        <v>0</v>
      </c>
      <c r="D1904" s="5">
        <v>0</v>
      </c>
      <c r="E1904" s="6" t="str">
        <f t="shared" si="116"/>
        <v/>
      </c>
      <c r="F1904" s="5">
        <v>0</v>
      </c>
      <c r="G1904" s="5">
        <v>0</v>
      </c>
      <c r="H1904" s="6" t="str">
        <f t="shared" si="117"/>
        <v/>
      </c>
      <c r="I1904" s="5">
        <v>18.094999999999999</v>
      </c>
      <c r="J1904" s="6">
        <f t="shared" si="118"/>
        <v>-1</v>
      </c>
      <c r="K1904" s="5">
        <v>0</v>
      </c>
      <c r="L1904" s="5">
        <v>18.094999999999999</v>
      </c>
      <c r="M1904" s="6" t="str">
        <f t="shared" si="119"/>
        <v/>
      </c>
    </row>
    <row r="1905" spans="1:13" x14ac:dyDescent="0.2">
      <c r="A1905" s="1" t="s">
        <v>258</v>
      </c>
      <c r="B1905" s="1" t="s">
        <v>190</v>
      </c>
      <c r="C1905" s="5">
        <v>0</v>
      </c>
      <c r="D1905" s="5">
        <v>0</v>
      </c>
      <c r="E1905" s="6" t="str">
        <f t="shared" si="116"/>
        <v/>
      </c>
      <c r="F1905" s="5">
        <v>0</v>
      </c>
      <c r="G1905" s="5">
        <v>0</v>
      </c>
      <c r="H1905" s="6" t="str">
        <f t="shared" si="117"/>
        <v/>
      </c>
      <c r="I1905" s="5">
        <v>8.0000000000000002E-3</v>
      </c>
      <c r="J1905" s="6">
        <f t="shared" si="118"/>
        <v>-1</v>
      </c>
      <c r="K1905" s="5">
        <v>0</v>
      </c>
      <c r="L1905" s="5">
        <v>5.3890099999999999</v>
      </c>
      <c r="M1905" s="6" t="str">
        <f t="shared" si="119"/>
        <v/>
      </c>
    </row>
    <row r="1906" spans="1:13" x14ac:dyDescent="0.2">
      <c r="A1906" s="1" t="s">
        <v>258</v>
      </c>
      <c r="B1906" s="1" t="s">
        <v>192</v>
      </c>
      <c r="C1906" s="5">
        <v>0</v>
      </c>
      <c r="D1906" s="5">
        <v>179.37551999999999</v>
      </c>
      <c r="E1906" s="6" t="str">
        <f t="shared" si="116"/>
        <v/>
      </c>
      <c r="F1906" s="5">
        <v>2228.6727099999998</v>
      </c>
      <c r="G1906" s="5">
        <v>1826.00279</v>
      </c>
      <c r="H1906" s="6">
        <f t="shared" si="117"/>
        <v>-0.18067700932183972</v>
      </c>
      <c r="I1906" s="5">
        <v>1542.4574</v>
      </c>
      <c r="J1906" s="6">
        <f t="shared" si="118"/>
        <v>0.18382704767081415</v>
      </c>
      <c r="K1906" s="5">
        <v>12838.718629999999</v>
      </c>
      <c r="L1906" s="5">
        <v>8092.9597700000004</v>
      </c>
      <c r="M1906" s="6">
        <f t="shared" si="119"/>
        <v>-0.3696442765643817</v>
      </c>
    </row>
    <row r="1907" spans="1:13" x14ac:dyDescent="0.2">
      <c r="A1907" s="1" t="s">
        <v>258</v>
      </c>
      <c r="B1907" s="1" t="s">
        <v>193</v>
      </c>
      <c r="C1907" s="5">
        <v>0</v>
      </c>
      <c r="D1907" s="5">
        <v>0</v>
      </c>
      <c r="E1907" s="6" t="str">
        <f t="shared" si="116"/>
        <v/>
      </c>
      <c r="F1907" s="5">
        <v>163.50715</v>
      </c>
      <c r="G1907" s="5">
        <v>0</v>
      </c>
      <c r="H1907" s="6">
        <f t="shared" si="117"/>
        <v>-1</v>
      </c>
      <c r="I1907" s="5">
        <v>2.8360500000000002</v>
      </c>
      <c r="J1907" s="6">
        <f t="shared" si="118"/>
        <v>-1</v>
      </c>
      <c r="K1907" s="5">
        <v>163.53264999999999</v>
      </c>
      <c r="L1907" s="5">
        <v>426.75885</v>
      </c>
      <c r="M1907" s="6">
        <f t="shared" si="119"/>
        <v>1.6096247446610814</v>
      </c>
    </row>
    <row r="1908" spans="1:13" x14ac:dyDescent="0.2">
      <c r="A1908" s="1" t="s">
        <v>258</v>
      </c>
      <c r="B1908" s="1" t="s">
        <v>194</v>
      </c>
      <c r="C1908" s="5">
        <v>0</v>
      </c>
      <c r="D1908" s="5">
        <v>374.87815000000001</v>
      </c>
      <c r="E1908" s="6" t="str">
        <f t="shared" si="116"/>
        <v/>
      </c>
      <c r="F1908" s="5">
        <v>3122.3588800000002</v>
      </c>
      <c r="G1908" s="5">
        <v>3571.2977500000002</v>
      </c>
      <c r="H1908" s="6">
        <f t="shared" si="117"/>
        <v>0.14378195692866669</v>
      </c>
      <c r="I1908" s="5">
        <v>4275.1340799999998</v>
      </c>
      <c r="J1908" s="6">
        <f t="shared" si="118"/>
        <v>-0.16463491362591365</v>
      </c>
      <c r="K1908" s="5">
        <v>62214.128429999997</v>
      </c>
      <c r="L1908" s="5">
        <v>31931.161830000001</v>
      </c>
      <c r="M1908" s="6">
        <f t="shared" si="119"/>
        <v>-0.48675385100142921</v>
      </c>
    </row>
    <row r="1909" spans="1:13" x14ac:dyDescent="0.2">
      <c r="A1909" s="1" t="s">
        <v>258</v>
      </c>
      <c r="B1909" s="1" t="s">
        <v>195</v>
      </c>
      <c r="C1909" s="5">
        <v>156.11053000000001</v>
      </c>
      <c r="D1909" s="5">
        <v>1758.7172399999999</v>
      </c>
      <c r="E1909" s="6">
        <f t="shared" si="116"/>
        <v>10.265846320552495</v>
      </c>
      <c r="F1909" s="5">
        <v>18843.2929</v>
      </c>
      <c r="G1909" s="5">
        <v>13561.42769</v>
      </c>
      <c r="H1909" s="6">
        <f t="shared" si="117"/>
        <v>-0.28030478738670983</v>
      </c>
      <c r="I1909" s="5">
        <v>37210.55373</v>
      </c>
      <c r="J1909" s="6">
        <f t="shared" si="118"/>
        <v>-0.63554888786654984</v>
      </c>
      <c r="K1909" s="5">
        <v>194450.25893000001</v>
      </c>
      <c r="L1909" s="5">
        <v>180324.50003</v>
      </c>
      <c r="M1909" s="6">
        <f t="shared" si="119"/>
        <v>-7.2644587761053758E-2</v>
      </c>
    </row>
    <row r="1910" spans="1:13" x14ac:dyDescent="0.2">
      <c r="A1910" s="1" t="s">
        <v>258</v>
      </c>
      <c r="B1910" s="1" t="s">
        <v>197</v>
      </c>
      <c r="C1910" s="5">
        <v>0</v>
      </c>
      <c r="D1910" s="5">
        <v>64.240260000000006</v>
      </c>
      <c r="E1910" s="6" t="str">
        <f t="shared" si="116"/>
        <v/>
      </c>
      <c r="F1910" s="5">
        <v>559.48492999999996</v>
      </c>
      <c r="G1910" s="5">
        <v>715.42066</v>
      </c>
      <c r="H1910" s="6">
        <f t="shared" si="117"/>
        <v>0.27871301198407616</v>
      </c>
      <c r="I1910" s="5">
        <v>462.45542999999998</v>
      </c>
      <c r="J1910" s="6">
        <f t="shared" si="118"/>
        <v>0.54700456214775128</v>
      </c>
      <c r="K1910" s="5">
        <v>4268.7171200000003</v>
      </c>
      <c r="L1910" s="5">
        <v>3609.0791199999999</v>
      </c>
      <c r="M1910" s="6">
        <f t="shared" si="119"/>
        <v>-0.15452839376716543</v>
      </c>
    </row>
    <row r="1911" spans="1:13" x14ac:dyDescent="0.2">
      <c r="A1911" s="1" t="s">
        <v>258</v>
      </c>
      <c r="B1911" s="1" t="s">
        <v>198</v>
      </c>
      <c r="C1911" s="5">
        <v>0</v>
      </c>
      <c r="D1911" s="5">
        <v>504.52814999999998</v>
      </c>
      <c r="E1911" s="6" t="str">
        <f t="shared" si="116"/>
        <v/>
      </c>
      <c r="F1911" s="5">
        <v>1793.2635</v>
      </c>
      <c r="G1911" s="5">
        <v>1698.7358300000001</v>
      </c>
      <c r="H1911" s="6">
        <f t="shared" si="117"/>
        <v>-5.2712649312273374E-2</v>
      </c>
      <c r="I1911" s="5">
        <v>1366.8571899999999</v>
      </c>
      <c r="J1911" s="6">
        <f t="shared" si="118"/>
        <v>0.24280418058890274</v>
      </c>
      <c r="K1911" s="5">
        <v>15376.66848</v>
      </c>
      <c r="L1911" s="5">
        <v>9836.5112200000003</v>
      </c>
      <c r="M1911" s="6">
        <f t="shared" si="119"/>
        <v>-0.36029633253821702</v>
      </c>
    </row>
    <row r="1912" spans="1:13" x14ac:dyDescent="0.2">
      <c r="A1912" s="1" t="s">
        <v>258</v>
      </c>
      <c r="B1912" s="1" t="s">
        <v>199</v>
      </c>
      <c r="C1912" s="5">
        <v>0</v>
      </c>
      <c r="D1912" s="5">
        <v>9.9303100000000004</v>
      </c>
      <c r="E1912" s="6" t="str">
        <f t="shared" si="116"/>
        <v/>
      </c>
      <c r="F1912" s="5">
        <v>140.66473999999999</v>
      </c>
      <c r="G1912" s="5">
        <v>448.06317000000001</v>
      </c>
      <c r="H1912" s="6">
        <f t="shared" si="117"/>
        <v>2.1853268274622342</v>
      </c>
      <c r="I1912" s="5">
        <v>280.72334999999998</v>
      </c>
      <c r="J1912" s="6">
        <f t="shared" si="118"/>
        <v>0.59610224799611444</v>
      </c>
      <c r="K1912" s="5">
        <v>976.64526000000001</v>
      </c>
      <c r="L1912" s="5">
        <v>1278.9474499999999</v>
      </c>
      <c r="M1912" s="6">
        <f t="shared" si="119"/>
        <v>0.30953121095370895</v>
      </c>
    </row>
    <row r="1913" spans="1:13" x14ac:dyDescent="0.2">
      <c r="A1913" s="1" t="s">
        <v>258</v>
      </c>
      <c r="B1913" s="1" t="s">
        <v>200</v>
      </c>
      <c r="C1913" s="5">
        <v>0</v>
      </c>
      <c r="D1913" s="5">
        <v>0</v>
      </c>
      <c r="E1913" s="6" t="str">
        <f t="shared" si="116"/>
        <v/>
      </c>
      <c r="F1913" s="5">
        <v>0</v>
      </c>
      <c r="G1913" s="5">
        <v>0</v>
      </c>
      <c r="H1913" s="6" t="str">
        <f t="shared" si="117"/>
        <v/>
      </c>
      <c r="I1913" s="5">
        <v>8.8556600000000003</v>
      </c>
      <c r="J1913" s="6">
        <f t="shared" si="118"/>
        <v>-1</v>
      </c>
      <c r="K1913" s="5">
        <v>349.20208000000002</v>
      </c>
      <c r="L1913" s="5">
        <v>217.41839999999999</v>
      </c>
      <c r="M1913" s="6">
        <f t="shared" si="119"/>
        <v>-0.37738515188683874</v>
      </c>
    </row>
    <row r="1914" spans="1:13" x14ac:dyDescent="0.2">
      <c r="A1914" s="1" t="s">
        <v>258</v>
      </c>
      <c r="B1914" s="1" t="s">
        <v>201</v>
      </c>
      <c r="C1914" s="5">
        <v>0</v>
      </c>
      <c r="D1914" s="5">
        <v>104.42136000000001</v>
      </c>
      <c r="E1914" s="6" t="str">
        <f t="shared" si="116"/>
        <v/>
      </c>
      <c r="F1914" s="5">
        <v>178.70441</v>
      </c>
      <c r="G1914" s="5">
        <v>510.21805999999998</v>
      </c>
      <c r="H1914" s="6">
        <f t="shared" si="117"/>
        <v>1.8550949582050045</v>
      </c>
      <c r="I1914" s="5">
        <v>286.65906000000001</v>
      </c>
      <c r="J1914" s="6">
        <f t="shared" si="118"/>
        <v>0.77987767070749459</v>
      </c>
      <c r="K1914" s="5">
        <v>1906.2971</v>
      </c>
      <c r="L1914" s="5">
        <v>2327.44614</v>
      </c>
      <c r="M1914" s="6">
        <f t="shared" si="119"/>
        <v>0.22092518527148797</v>
      </c>
    </row>
    <row r="1915" spans="1:13" x14ac:dyDescent="0.2">
      <c r="A1915" s="1" t="s">
        <v>258</v>
      </c>
      <c r="B1915" s="1" t="s">
        <v>202</v>
      </c>
      <c r="C1915" s="5">
        <v>0</v>
      </c>
      <c r="D1915" s="5">
        <v>27.172730000000001</v>
      </c>
      <c r="E1915" s="6" t="str">
        <f t="shared" si="116"/>
        <v/>
      </c>
      <c r="F1915" s="5">
        <v>453.52280999999999</v>
      </c>
      <c r="G1915" s="5">
        <v>358.91282000000001</v>
      </c>
      <c r="H1915" s="6">
        <f t="shared" si="117"/>
        <v>-0.20861131549259893</v>
      </c>
      <c r="I1915" s="5">
        <v>350.04856000000001</v>
      </c>
      <c r="J1915" s="6">
        <f t="shared" si="118"/>
        <v>2.5322943765287986E-2</v>
      </c>
      <c r="K1915" s="5">
        <v>2258.9980300000002</v>
      </c>
      <c r="L1915" s="5">
        <v>1965.50803</v>
      </c>
      <c r="M1915" s="6">
        <f t="shared" si="119"/>
        <v>-0.12992043202445835</v>
      </c>
    </row>
    <row r="1916" spans="1:13" x14ac:dyDescent="0.2">
      <c r="A1916" s="1" t="s">
        <v>258</v>
      </c>
      <c r="B1916" s="1" t="s">
        <v>203</v>
      </c>
      <c r="C1916" s="5">
        <v>0</v>
      </c>
      <c r="D1916" s="5">
        <v>0</v>
      </c>
      <c r="E1916" s="6" t="str">
        <f t="shared" si="116"/>
        <v/>
      </c>
      <c r="F1916" s="5">
        <v>78.78716</v>
      </c>
      <c r="G1916" s="5">
        <v>14.42521</v>
      </c>
      <c r="H1916" s="6">
        <f t="shared" si="117"/>
        <v>-0.81690912580171693</v>
      </c>
      <c r="I1916" s="5">
        <v>118.72711</v>
      </c>
      <c r="J1916" s="6">
        <f t="shared" si="118"/>
        <v>-0.8785011275015453</v>
      </c>
      <c r="K1916" s="5">
        <v>125.69559</v>
      </c>
      <c r="L1916" s="5">
        <v>156.16306</v>
      </c>
      <c r="M1916" s="6">
        <f t="shared" si="119"/>
        <v>0.24239092238637805</v>
      </c>
    </row>
    <row r="1917" spans="1:13" x14ac:dyDescent="0.2">
      <c r="A1917" s="1" t="s">
        <v>258</v>
      </c>
      <c r="B1917" s="1" t="s">
        <v>204</v>
      </c>
      <c r="C1917" s="5">
        <v>0</v>
      </c>
      <c r="D1917" s="5">
        <v>0</v>
      </c>
      <c r="E1917" s="6" t="str">
        <f t="shared" si="116"/>
        <v/>
      </c>
      <c r="F1917" s="5">
        <v>0</v>
      </c>
      <c r="G1917" s="5">
        <v>0</v>
      </c>
      <c r="H1917" s="6" t="str">
        <f t="shared" si="117"/>
        <v/>
      </c>
      <c r="I1917" s="5">
        <v>0</v>
      </c>
      <c r="J1917" s="6" t="str">
        <f t="shared" si="118"/>
        <v/>
      </c>
      <c r="K1917" s="5">
        <v>39.804969999999997</v>
      </c>
      <c r="L1917" s="5">
        <v>38.04</v>
      </c>
      <c r="M1917" s="6">
        <f t="shared" si="119"/>
        <v>-4.4340442914540534E-2</v>
      </c>
    </row>
    <row r="1918" spans="1:13" x14ac:dyDescent="0.2">
      <c r="A1918" s="1" t="s">
        <v>258</v>
      </c>
      <c r="B1918" s="1" t="s">
        <v>205</v>
      </c>
      <c r="C1918" s="5">
        <v>0</v>
      </c>
      <c r="D1918" s="5">
        <v>15.608610000000001</v>
      </c>
      <c r="E1918" s="6" t="str">
        <f t="shared" si="116"/>
        <v/>
      </c>
      <c r="F1918" s="5">
        <v>2646.4878600000002</v>
      </c>
      <c r="G1918" s="5">
        <v>2453.20622</v>
      </c>
      <c r="H1918" s="6">
        <f t="shared" si="117"/>
        <v>-7.3033261524199866E-2</v>
      </c>
      <c r="I1918" s="5">
        <v>1977.04177</v>
      </c>
      <c r="J1918" s="6">
        <f t="shared" si="118"/>
        <v>0.24084693466036389</v>
      </c>
      <c r="K1918" s="5">
        <v>20753.443090000001</v>
      </c>
      <c r="L1918" s="5">
        <v>15390.205180000001</v>
      </c>
      <c r="M1918" s="6">
        <f t="shared" si="119"/>
        <v>-0.25842641564301505</v>
      </c>
    </row>
    <row r="1919" spans="1:13" x14ac:dyDescent="0.2">
      <c r="A1919" s="1" t="s">
        <v>258</v>
      </c>
      <c r="B1919" s="1" t="s">
        <v>206</v>
      </c>
      <c r="C1919" s="5">
        <v>0</v>
      </c>
      <c r="D1919" s="5">
        <v>0</v>
      </c>
      <c r="E1919" s="6" t="str">
        <f t="shared" si="116"/>
        <v/>
      </c>
      <c r="F1919" s="5">
        <v>0</v>
      </c>
      <c r="G1919" s="5">
        <v>20.768000000000001</v>
      </c>
      <c r="H1919" s="6" t="str">
        <f t="shared" si="117"/>
        <v/>
      </c>
      <c r="I1919" s="5">
        <v>0.54593000000000003</v>
      </c>
      <c r="J1919" s="6">
        <f t="shared" si="118"/>
        <v>37.041507152931693</v>
      </c>
      <c r="K1919" s="5">
        <v>142.30163999999999</v>
      </c>
      <c r="L1919" s="5">
        <v>321.81862999999998</v>
      </c>
      <c r="M1919" s="6">
        <f t="shared" si="119"/>
        <v>1.261524392832015</v>
      </c>
    </row>
    <row r="1920" spans="1:13" x14ac:dyDescent="0.2">
      <c r="A1920" s="1" t="s">
        <v>258</v>
      </c>
      <c r="B1920" s="1" t="s">
        <v>207</v>
      </c>
      <c r="C1920" s="5">
        <v>51.242620000000002</v>
      </c>
      <c r="D1920" s="5">
        <v>121.26485</v>
      </c>
      <c r="E1920" s="6">
        <f t="shared" si="116"/>
        <v>1.3664841883572696</v>
      </c>
      <c r="F1920" s="5">
        <v>5333.6069500000003</v>
      </c>
      <c r="G1920" s="5">
        <v>2400.4266899999998</v>
      </c>
      <c r="H1920" s="6">
        <f t="shared" si="117"/>
        <v>-0.54994308495116995</v>
      </c>
      <c r="I1920" s="5">
        <v>4019.6031600000001</v>
      </c>
      <c r="J1920" s="6">
        <f t="shared" si="118"/>
        <v>-0.40281998136353347</v>
      </c>
      <c r="K1920" s="5">
        <v>59287.038220000002</v>
      </c>
      <c r="L1920" s="5">
        <v>33586.493770000001</v>
      </c>
      <c r="M1920" s="6">
        <f t="shared" si="119"/>
        <v>-0.43349347887191525</v>
      </c>
    </row>
    <row r="1921" spans="1:13" x14ac:dyDescent="0.2">
      <c r="A1921" s="1" t="s">
        <v>258</v>
      </c>
      <c r="B1921" s="1" t="s">
        <v>209</v>
      </c>
      <c r="C1921" s="5">
        <v>4.3078700000000003</v>
      </c>
      <c r="D1921" s="5">
        <v>248.40064000000001</v>
      </c>
      <c r="E1921" s="6">
        <f t="shared" si="116"/>
        <v>56.662055725915593</v>
      </c>
      <c r="F1921" s="5">
        <v>1980.69182</v>
      </c>
      <c r="G1921" s="5">
        <v>3076.5448799999999</v>
      </c>
      <c r="H1921" s="6">
        <f t="shared" si="117"/>
        <v>0.55326782739982239</v>
      </c>
      <c r="I1921" s="5">
        <v>3732.0856699999999</v>
      </c>
      <c r="J1921" s="6">
        <f t="shared" si="118"/>
        <v>-0.17564998447637459</v>
      </c>
      <c r="K1921" s="5">
        <v>19448.246510000001</v>
      </c>
      <c r="L1921" s="5">
        <v>21094.98688</v>
      </c>
      <c r="M1921" s="6">
        <f t="shared" si="119"/>
        <v>8.4672948234858492E-2</v>
      </c>
    </row>
    <row r="1922" spans="1:13" x14ac:dyDescent="0.2">
      <c r="A1922" s="1" t="s">
        <v>258</v>
      </c>
      <c r="B1922" s="1" t="s">
        <v>210</v>
      </c>
      <c r="C1922" s="5">
        <v>0</v>
      </c>
      <c r="D1922" s="5">
        <v>0</v>
      </c>
      <c r="E1922" s="6" t="str">
        <f t="shared" si="116"/>
        <v/>
      </c>
      <c r="F1922" s="5">
        <v>138.1892</v>
      </c>
      <c r="G1922" s="5">
        <v>11.615399999999999</v>
      </c>
      <c r="H1922" s="6">
        <f t="shared" si="117"/>
        <v>-0.91594567448107378</v>
      </c>
      <c r="I1922" s="5">
        <v>10.64284</v>
      </c>
      <c r="J1922" s="6">
        <f t="shared" si="118"/>
        <v>9.1381623701944248E-2</v>
      </c>
      <c r="K1922" s="5">
        <v>1167.58395</v>
      </c>
      <c r="L1922" s="5">
        <v>822.80451000000005</v>
      </c>
      <c r="M1922" s="6">
        <f t="shared" si="119"/>
        <v>-0.29529306222477614</v>
      </c>
    </row>
    <row r="1923" spans="1:13" x14ac:dyDescent="0.2">
      <c r="A1923" s="1" t="s">
        <v>258</v>
      </c>
      <c r="B1923" s="1" t="s">
        <v>211</v>
      </c>
      <c r="C1923" s="5">
        <v>2.0590999999999999</v>
      </c>
      <c r="D1923" s="5">
        <v>1469.4798900000001</v>
      </c>
      <c r="E1923" s="6">
        <f t="shared" si="116"/>
        <v>712.65154193579724</v>
      </c>
      <c r="F1923" s="5">
        <v>12716.3308</v>
      </c>
      <c r="G1923" s="5">
        <v>19403.676360000001</v>
      </c>
      <c r="H1923" s="6">
        <f t="shared" si="117"/>
        <v>0.52588641056742569</v>
      </c>
      <c r="I1923" s="5">
        <v>14742.79369</v>
      </c>
      <c r="J1923" s="6">
        <f t="shared" si="118"/>
        <v>0.31614650303093272</v>
      </c>
      <c r="K1923" s="5">
        <v>116832.56441000001</v>
      </c>
      <c r="L1923" s="5">
        <v>149518.02796000001</v>
      </c>
      <c r="M1923" s="6">
        <f t="shared" si="119"/>
        <v>0.27976329814431744</v>
      </c>
    </row>
    <row r="1924" spans="1:13" x14ac:dyDescent="0.2">
      <c r="A1924" s="1" t="s">
        <v>258</v>
      </c>
      <c r="B1924" s="1" t="s">
        <v>212</v>
      </c>
      <c r="C1924" s="5">
        <v>0</v>
      </c>
      <c r="D1924" s="5">
        <v>33.37171</v>
      </c>
      <c r="E1924" s="6" t="str">
        <f t="shared" si="116"/>
        <v/>
      </c>
      <c r="F1924" s="5">
        <v>364.99516999999997</v>
      </c>
      <c r="G1924" s="5">
        <v>305.17534999999998</v>
      </c>
      <c r="H1924" s="6">
        <f t="shared" si="117"/>
        <v>-0.16389208657199494</v>
      </c>
      <c r="I1924" s="5">
        <v>1037.4204400000001</v>
      </c>
      <c r="J1924" s="6">
        <f t="shared" si="118"/>
        <v>-0.70583252629955906</v>
      </c>
      <c r="K1924" s="5">
        <v>1502.5209199999999</v>
      </c>
      <c r="L1924" s="5">
        <v>2619.2699899999998</v>
      </c>
      <c r="M1924" s="6">
        <f t="shared" si="119"/>
        <v>0.74325026369682745</v>
      </c>
    </row>
    <row r="1925" spans="1:13" x14ac:dyDescent="0.2">
      <c r="A1925" s="1" t="s">
        <v>258</v>
      </c>
      <c r="B1925" s="1" t="s">
        <v>213</v>
      </c>
      <c r="C1925" s="5">
        <v>0</v>
      </c>
      <c r="D1925" s="5">
        <v>13.72475</v>
      </c>
      <c r="E1925" s="6" t="str">
        <f t="shared" ref="E1925:E1988" si="120">IF(C1925=0,"",(D1925/C1925-1))</f>
        <v/>
      </c>
      <c r="F1925" s="5">
        <v>26.777229999999999</v>
      </c>
      <c r="G1925" s="5">
        <v>46.591169999999998</v>
      </c>
      <c r="H1925" s="6">
        <f t="shared" ref="H1925:H1988" si="121">IF(F1925=0,"",(G1925/F1925-1))</f>
        <v>0.73995480488459786</v>
      </c>
      <c r="I1925" s="5">
        <v>122.27431</v>
      </c>
      <c r="J1925" s="6">
        <f t="shared" ref="J1925:J1988" si="122">IF(I1925=0,"",(G1925/I1925-1))</f>
        <v>-0.6189619062254369</v>
      </c>
      <c r="K1925" s="5">
        <v>435.68293999999997</v>
      </c>
      <c r="L1925" s="5">
        <v>609.61877000000004</v>
      </c>
      <c r="M1925" s="6">
        <f t="shared" ref="M1925:M1988" si="123">IF(K1925=0,"",(L1925/K1925-1))</f>
        <v>0.39922570757533005</v>
      </c>
    </row>
    <row r="1926" spans="1:13" x14ac:dyDescent="0.2">
      <c r="A1926" s="1" t="s">
        <v>258</v>
      </c>
      <c r="B1926" s="1" t="s">
        <v>214</v>
      </c>
      <c r="C1926" s="5">
        <v>3.5000000000000001E-3</v>
      </c>
      <c r="D1926" s="5">
        <v>177.46395999999999</v>
      </c>
      <c r="E1926" s="6">
        <f t="shared" si="120"/>
        <v>50702.988571428563</v>
      </c>
      <c r="F1926" s="5">
        <v>3826.9325399999998</v>
      </c>
      <c r="G1926" s="5">
        <v>2827.8636999999999</v>
      </c>
      <c r="H1926" s="6">
        <f t="shared" si="121"/>
        <v>-0.26106256892628688</v>
      </c>
      <c r="I1926" s="5">
        <v>10175.98652</v>
      </c>
      <c r="J1926" s="6">
        <f t="shared" si="122"/>
        <v>-0.72210422110504136</v>
      </c>
      <c r="K1926" s="5">
        <v>33150.104489999998</v>
      </c>
      <c r="L1926" s="5">
        <v>40971.695299999999</v>
      </c>
      <c r="M1926" s="6">
        <f t="shared" si="123"/>
        <v>0.23594468042655636</v>
      </c>
    </row>
    <row r="1927" spans="1:13" x14ac:dyDescent="0.2">
      <c r="A1927" s="1" t="s">
        <v>258</v>
      </c>
      <c r="B1927" s="1" t="s">
        <v>216</v>
      </c>
      <c r="C1927" s="5">
        <v>0</v>
      </c>
      <c r="D1927" s="5">
        <v>0</v>
      </c>
      <c r="E1927" s="6" t="str">
        <f t="shared" si="120"/>
        <v/>
      </c>
      <c r="F1927" s="5">
        <v>15.21</v>
      </c>
      <c r="G1927" s="5">
        <v>11.138640000000001</v>
      </c>
      <c r="H1927" s="6">
        <f t="shared" si="121"/>
        <v>-0.26767652859960556</v>
      </c>
      <c r="I1927" s="5">
        <v>9.41587</v>
      </c>
      <c r="J1927" s="6">
        <f t="shared" si="122"/>
        <v>0.18296450566968336</v>
      </c>
      <c r="K1927" s="5">
        <v>370.28088000000002</v>
      </c>
      <c r="L1927" s="5">
        <v>350.25776999999999</v>
      </c>
      <c r="M1927" s="6">
        <f t="shared" si="123"/>
        <v>-5.4075462929655038E-2</v>
      </c>
    </row>
    <row r="1928" spans="1:13" x14ac:dyDescent="0.2">
      <c r="A1928" s="1" t="s">
        <v>258</v>
      </c>
      <c r="B1928" s="1" t="s">
        <v>218</v>
      </c>
      <c r="C1928" s="5">
        <v>0</v>
      </c>
      <c r="D1928" s="5">
        <v>1.02996</v>
      </c>
      <c r="E1928" s="6" t="str">
        <f t="shared" si="120"/>
        <v/>
      </c>
      <c r="F1928" s="5">
        <v>10.1111</v>
      </c>
      <c r="G1928" s="5">
        <v>50.253019999999999</v>
      </c>
      <c r="H1928" s="6">
        <f t="shared" si="121"/>
        <v>3.970084362730069</v>
      </c>
      <c r="I1928" s="5">
        <v>136.10655</v>
      </c>
      <c r="J1928" s="6">
        <f t="shared" si="122"/>
        <v>-0.63078176619714488</v>
      </c>
      <c r="K1928" s="5">
        <v>181.25667999999999</v>
      </c>
      <c r="L1928" s="5">
        <v>386.79991000000001</v>
      </c>
      <c r="M1928" s="6">
        <f t="shared" si="123"/>
        <v>1.1339898204027574</v>
      </c>
    </row>
    <row r="1929" spans="1:13" x14ac:dyDescent="0.2">
      <c r="A1929" s="1" t="s">
        <v>258</v>
      </c>
      <c r="B1929" s="1" t="s">
        <v>219</v>
      </c>
      <c r="C1929" s="5">
        <v>0</v>
      </c>
      <c r="D1929" s="5">
        <v>238.28767999999999</v>
      </c>
      <c r="E1929" s="6" t="str">
        <f t="shared" si="120"/>
        <v/>
      </c>
      <c r="F1929" s="5">
        <v>983.99845000000005</v>
      </c>
      <c r="G1929" s="5">
        <v>703.80145000000005</v>
      </c>
      <c r="H1929" s="6">
        <f t="shared" si="121"/>
        <v>-0.28475349732512278</v>
      </c>
      <c r="I1929" s="5">
        <v>87.127930000000006</v>
      </c>
      <c r="J1929" s="6">
        <f t="shared" si="122"/>
        <v>7.0777937683128709</v>
      </c>
      <c r="K1929" s="5">
        <v>5526.28712</v>
      </c>
      <c r="L1929" s="5">
        <v>2393.85934</v>
      </c>
      <c r="M1929" s="6">
        <f t="shared" si="123"/>
        <v>-0.56682320552320486</v>
      </c>
    </row>
    <row r="1930" spans="1:13" x14ac:dyDescent="0.2">
      <c r="A1930" s="1" t="s">
        <v>258</v>
      </c>
      <c r="B1930" s="1" t="s">
        <v>220</v>
      </c>
      <c r="C1930" s="5">
        <v>0</v>
      </c>
      <c r="D1930" s="5">
        <v>0</v>
      </c>
      <c r="E1930" s="6" t="str">
        <f t="shared" si="120"/>
        <v/>
      </c>
      <c r="F1930" s="5">
        <v>0</v>
      </c>
      <c r="G1930" s="5">
        <v>0</v>
      </c>
      <c r="H1930" s="6" t="str">
        <f t="shared" si="121"/>
        <v/>
      </c>
      <c r="I1930" s="5">
        <v>0</v>
      </c>
      <c r="J1930" s="6" t="str">
        <f t="shared" si="122"/>
        <v/>
      </c>
      <c r="K1930" s="5">
        <v>34.562069999999999</v>
      </c>
      <c r="L1930" s="5">
        <v>28.607970000000002</v>
      </c>
      <c r="M1930" s="6">
        <f t="shared" si="123"/>
        <v>-0.17227266769611882</v>
      </c>
    </row>
    <row r="1931" spans="1:13" x14ac:dyDescent="0.2">
      <c r="A1931" s="1" t="s">
        <v>258</v>
      </c>
      <c r="B1931" s="1" t="s">
        <v>221</v>
      </c>
      <c r="C1931" s="5">
        <v>0</v>
      </c>
      <c r="D1931" s="5">
        <v>7.5196100000000001</v>
      </c>
      <c r="E1931" s="6" t="str">
        <f t="shared" si="120"/>
        <v/>
      </c>
      <c r="F1931" s="5">
        <v>308.06016</v>
      </c>
      <c r="G1931" s="5">
        <v>315.89494000000002</v>
      </c>
      <c r="H1931" s="6">
        <f t="shared" si="121"/>
        <v>2.543262978244254E-2</v>
      </c>
      <c r="I1931" s="5">
        <v>122.85987</v>
      </c>
      <c r="J1931" s="6">
        <f t="shared" si="122"/>
        <v>1.5711808094864499</v>
      </c>
      <c r="K1931" s="5">
        <v>2128.5977400000002</v>
      </c>
      <c r="L1931" s="5">
        <v>1529.51496</v>
      </c>
      <c r="M1931" s="6">
        <f t="shared" si="123"/>
        <v>-0.28144480694600382</v>
      </c>
    </row>
    <row r="1932" spans="1:13" x14ac:dyDescent="0.2">
      <c r="A1932" s="1" t="s">
        <v>258</v>
      </c>
      <c r="B1932" s="1" t="s">
        <v>222</v>
      </c>
      <c r="C1932" s="5">
        <v>41.798670000000001</v>
      </c>
      <c r="D1932" s="5">
        <v>933.87117000000001</v>
      </c>
      <c r="E1932" s="6">
        <f t="shared" si="120"/>
        <v>21.342126436080381</v>
      </c>
      <c r="F1932" s="5">
        <v>11112.207539999999</v>
      </c>
      <c r="G1932" s="5">
        <v>6265.1717200000003</v>
      </c>
      <c r="H1932" s="6">
        <f t="shared" si="121"/>
        <v>-0.43619018116358899</v>
      </c>
      <c r="I1932" s="5">
        <v>6437.1770399999996</v>
      </c>
      <c r="J1932" s="6">
        <f t="shared" si="122"/>
        <v>-2.672061354397659E-2</v>
      </c>
      <c r="K1932" s="5">
        <v>70967.856050000002</v>
      </c>
      <c r="L1932" s="5">
        <v>54032.292930000003</v>
      </c>
      <c r="M1932" s="6">
        <f t="shared" si="123"/>
        <v>-0.23863709660424492</v>
      </c>
    </row>
    <row r="1933" spans="1:13" x14ac:dyDescent="0.2">
      <c r="A1933" s="1" t="s">
        <v>258</v>
      </c>
      <c r="B1933" s="1" t="s">
        <v>223</v>
      </c>
      <c r="C1933" s="5">
        <v>10.894209999999999</v>
      </c>
      <c r="D1933" s="5">
        <v>1.49091</v>
      </c>
      <c r="E1933" s="6">
        <f t="shared" si="120"/>
        <v>-0.86314657051773369</v>
      </c>
      <c r="F1933" s="5">
        <v>51.305669999999999</v>
      </c>
      <c r="G1933" s="5">
        <v>82.877340000000004</v>
      </c>
      <c r="H1933" s="6">
        <f t="shared" si="121"/>
        <v>0.6153641498103426</v>
      </c>
      <c r="I1933" s="5">
        <v>94.485209999999995</v>
      </c>
      <c r="J1933" s="6">
        <f t="shared" si="122"/>
        <v>-0.12285383077414969</v>
      </c>
      <c r="K1933" s="5">
        <v>612.41322000000002</v>
      </c>
      <c r="L1933" s="5">
        <v>584.94812999999999</v>
      </c>
      <c r="M1933" s="6">
        <f t="shared" si="123"/>
        <v>-4.4847317306442314E-2</v>
      </c>
    </row>
    <row r="1934" spans="1:13" x14ac:dyDescent="0.2">
      <c r="A1934" s="1" t="s">
        <v>258</v>
      </c>
      <c r="B1934" s="1" t="s">
        <v>224</v>
      </c>
      <c r="C1934" s="5">
        <v>0</v>
      </c>
      <c r="D1934" s="5">
        <v>0</v>
      </c>
      <c r="E1934" s="6" t="str">
        <f t="shared" si="120"/>
        <v/>
      </c>
      <c r="F1934" s="5">
        <v>14.68177</v>
      </c>
      <c r="G1934" s="5">
        <v>11.223890000000001</v>
      </c>
      <c r="H1934" s="6">
        <f t="shared" si="121"/>
        <v>-0.23552201131062533</v>
      </c>
      <c r="I1934" s="5">
        <v>28.44491</v>
      </c>
      <c r="J1934" s="6">
        <f t="shared" si="122"/>
        <v>-0.60541657540839466</v>
      </c>
      <c r="K1934" s="5">
        <v>113.51245</v>
      </c>
      <c r="L1934" s="5">
        <v>113.08490999999999</v>
      </c>
      <c r="M1934" s="6">
        <f t="shared" si="123"/>
        <v>-3.7664590976584922E-3</v>
      </c>
    </row>
    <row r="1935" spans="1:13" x14ac:dyDescent="0.2">
      <c r="A1935" s="2" t="s">
        <v>258</v>
      </c>
      <c r="B1935" s="2" t="s">
        <v>225</v>
      </c>
      <c r="C1935" s="7">
        <v>20272.94702</v>
      </c>
      <c r="D1935" s="7">
        <v>119461.30091999999</v>
      </c>
      <c r="E1935" s="8">
        <f t="shared" si="120"/>
        <v>4.8926460372114162</v>
      </c>
      <c r="F1935" s="7">
        <v>1720101.93673</v>
      </c>
      <c r="G1935" s="7">
        <v>1497048.3971800001</v>
      </c>
      <c r="H1935" s="8">
        <f t="shared" si="121"/>
        <v>-0.12967460520045448</v>
      </c>
      <c r="I1935" s="7">
        <v>1459378.57247</v>
      </c>
      <c r="J1935" s="8">
        <f t="shared" si="122"/>
        <v>2.5812236400212241E-2</v>
      </c>
      <c r="K1935" s="7">
        <v>11142950.334559999</v>
      </c>
      <c r="L1935" s="7">
        <v>9658351.6077999994</v>
      </c>
      <c r="M1935" s="8">
        <f t="shared" si="123"/>
        <v>-0.13323210480042247</v>
      </c>
    </row>
    <row r="1936" spans="1:13" x14ac:dyDescent="0.2">
      <c r="A1936" s="1" t="s">
        <v>259</v>
      </c>
      <c r="B1936" s="1" t="s">
        <v>234</v>
      </c>
      <c r="C1936" s="5">
        <v>0</v>
      </c>
      <c r="D1936" s="5">
        <v>0</v>
      </c>
      <c r="E1936" s="6" t="str">
        <f t="shared" si="120"/>
        <v/>
      </c>
      <c r="F1936" s="5">
        <v>0</v>
      </c>
      <c r="G1936" s="5">
        <v>0</v>
      </c>
      <c r="H1936" s="6" t="str">
        <f t="shared" si="121"/>
        <v/>
      </c>
      <c r="I1936" s="5">
        <v>0</v>
      </c>
      <c r="J1936" s="6" t="str">
        <f t="shared" si="122"/>
        <v/>
      </c>
      <c r="K1936" s="5">
        <v>0</v>
      </c>
      <c r="L1936" s="5">
        <v>51.75</v>
      </c>
      <c r="M1936" s="6" t="str">
        <f t="shared" si="123"/>
        <v/>
      </c>
    </row>
    <row r="1937" spans="1:13" x14ac:dyDescent="0.2">
      <c r="A1937" s="1" t="s">
        <v>259</v>
      </c>
      <c r="B1937" s="1" t="s">
        <v>10</v>
      </c>
      <c r="C1937" s="5">
        <v>0</v>
      </c>
      <c r="D1937" s="5">
        <v>0</v>
      </c>
      <c r="E1937" s="6" t="str">
        <f t="shared" si="120"/>
        <v/>
      </c>
      <c r="F1937" s="5">
        <v>10.224</v>
      </c>
      <c r="G1937" s="5">
        <v>34.85219</v>
      </c>
      <c r="H1937" s="6">
        <f t="shared" si="121"/>
        <v>2.4088605242566508</v>
      </c>
      <c r="I1937" s="5">
        <v>31.45337</v>
      </c>
      <c r="J1937" s="6">
        <f t="shared" si="122"/>
        <v>0.10805900925719558</v>
      </c>
      <c r="K1937" s="5">
        <v>251.36915999999999</v>
      </c>
      <c r="L1937" s="5">
        <v>232.08596</v>
      </c>
      <c r="M1937" s="6">
        <f t="shared" si="123"/>
        <v>-7.6712672310318419E-2</v>
      </c>
    </row>
    <row r="1938" spans="1:13" x14ac:dyDescent="0.2">
      <c r="A1938" s="1" t="s">
        <v>259</v>
      </c>
      <c r="B1938" s="1" t="s">
        <v>11</v>
      </c>
      <c r="C1938" s="5">
        <v>78</v>
      </c>
      <c r="D1938" s="5">
        <v>51.155999999999999</v>
      </c>
      <c r="E1938" s="6">
        <f t="shared" si="120"/>
        <v>-0.34415384615384614</v>
      </c>
      <c r="F1938" s="5">
        <v>1050.4394400000001</v>
      </c>
      <c r="G1938" s="5">
        <v>709.14404000000002</v>
      </c>
      <c r="H1938" s="6">
        <f t="shared" si="121"/>
        <v>-0.32490725976549395</v>
      </c>
      <c r="I1938" s="5">
        <v>1260.7984799999999</v>
      </c>
      <c r="J1938" s="6">
        <f t="shared" si="122"/>
        <v>-0.43754370642959528</v>
      </c>
      <c r="K1938" s="5">
        <v>10926.20736</v>
      </c>
      <c r="L1938" s="5">
        <v>8692.0000400000008</v>
      </c>
      <c r="M1938" s="6">
        <f t="shared" si="123"/>
        <v>-0.20448150455017533</v>
      </c>
    </row>
    <row r="1939" spans="1:13" x14ac:dyDescent="0.2">
      <c r="A1939" s="1" t="s">
        <v>259</v>
      </c>
      <c r="B1939" s="1" t="s">
        <v>12</v>
      </c>
      <c r="C1939" s="5">
        <v>0</v>
      </c>
      <c r="D1939" s="5">
        <v>112.31089</v>
      </c>
      <c r="E1939" s="6" t="str">
        <f t="shared" si="120"/>
        <v/>
      </c>
      <c r="F1939" s="5">
        <v>1077.41488</v>
      </c>
      <c r="G1939" s="5">
        <v>990.03066000000001</v>
      </c>
      <c r="H1939" s="6">
        <f t="shared" si="121"/>
        <v>-8.1105451225993885E-2</v>
      </c>
      <c r="I1939" s="5">
        <v>1295.38096</v>
      </c>
      <c r="J1939" s="6">
        <f t="shared" si="122"/>
        <v>-0.23572239320238264</v>
      </c>
      <c r="K1939" s="5">
        <v>7346.9027599999999</v>
      </c>
      <c r="L1939" s="5">
        <v>7207.9227000000001</v>
      </c>
      <c r="M1939" s="6">
        <f t="shared" si="123"/>
        <v>-1.8916823121257642E-2</v>
      </c>
    </row>
    <row r="1940" spans="1:13" x14ac:dyDescent="0.2">
      <c r="A1940" s="1" t="s">
        <v>259</v>
      </c>
      <c r="B1940" s="1" t="s">
        <v>13</v>
      </c>
      <c r="C1940" s="5">
        <v>303.20886000000002</v>
      </c>
      <c r="D1940" s="5">
        <v>479.08312999999998</v>
      </c>
      <c r="E1940" s="6">
        <f t="shared" si="120"/>
        <v>0.58004330744160959</v>
      </c>
      <c r="F1940" s="5">
        <v>11059.75367</v>
      </c>
      <c r="G1940" s="5">
        <v>8239.7208300000002</v>
      </c>
      <c r="H1940" s="6">
        <f t="shared" si="121"/>
        <v>-0.25498152347185143</v>
      </c>
      <c r="I1940" s="5">
        <v>11145.368700000001</v>
      </c>
      <c r="J1940" s="6">
        <f t="shared" si="122"/>
        <v>-0.26070450859108862</v>
      </c>
      <c r="K1940" s="5">
        <v>98818.326180000004</v>
      </c>
      <c r="L1940" s="5">
        <v>86660.669899999994</v>
      </c>
      <c r="M1940" s="6">
        <f t="shared" si="123"/>
        <v>-0.12303038059817506</v>
      </c>
    </row>
    <row r="1941" spans="1:13" x14ac:dyDescent="0.2">
      <c r="A1941" s="1" t="s">
        <v>259</v>
      </c>
      <c r="B1941" s="1" t="s">
        <v>260</v>
      </c>
      <c r="C1941" s="5">
        <v>0</v>
      </c>
      <c r="D1941" s="5">
        <v>0</v>
      </c>
      <c r="E1941" s="6" t="str">
        <f t="shared" si="120"/>
        <v/>
      </c>
      <c r="F1941" s="5">
        <v>0</v>
      </c>
      <c r="G1941" s="5">
        <v>0</v>
      </c>
      <c r="H1941" s="6" t="str">
        <f t="shared" si="121"/>
        <v/>
      </c>
      <c r="I1941" s="5">
        <v>0</v>
      </c>
      <c r="J1941" s="6" t="str">
        <f t="shared" si="122"/>
        <v/>
      </c>
      <c r="K1941" s="5">
        <v>0</v>
      </c>
      <c r="L1941" s="5">
        <v>22.104399999999998</v>
      </c>
      <c r="M1941" s="6" t="str">
        <f t="shared" si="123"/>
        <v/>
      </c>
    </row>
    <row r="1942" spans="1:13" x14ac:dyDescent="0.2">
      <c r="A1942" s="1" t="s">
        <v>259</v>
      </c>
      <c r="B1942" s="1" t="s">
        <v>15</v>
      </c>
      <c r="C1942" s="5">
        <v>209.46</v>
      </c>
      <c r="D1942" s="5">
        <v>512.76739999999995</v>
      </c>
      <c r="E1942" s="6">
        <f t="shared" si="120"/>
        <v>1.4480444953690439</v>
      </c>
      <c r="F1942" s="5">
        <v>10510.607959999999</v>
      </c>
      <c r="G1942" s="5">
        <v>7161.1989299999996</v>
      </c>
      <c r="H1942" s="6">
        <f t="shared" si="121"/>
        <v>-0.31866939027188301</v>
      </c>
      <c r="I1942" s="5">
        <v>7429.2378500000004</v>
      </c>
      <c r="J1942" s="6">
        <f t="shared" si="122"/>
        <v>-3.6078925646457871E-2</v>
      </c>
      <c r="K1942" s="5">
        <v>71964.552469999995</v>
      </c>
      <c r="L1942" s="5">
        <v>43987.466760000003</v>
      </c>
      <c r="M1942" s="6">
        <f t="shared" si="123"/>
        <v>-0.38876203283085597</v>
      </c>
    </row>
    <row r="1943" spans="1:13" x14ac:dyDescent="0.2">
      <c r="A1943" s="1" t="s">
        <v>259</v>
      </c>
      <c r="B1943" s="1" t="s">
        <v>17</v>
      </c>
      <c r="C1943" s="5">
        <v>0</v>
      </c>
      <c r="D1943" s="5">
        <v>0</v>
      </c>
      <c r="E1943" s="6" t="str">
        <f t="shared" si="120"/>
        <v/>
      </c>
      <c r="F1943" s="5">
        <v>0</v>
      </c>
      <c r="G1943" s="5">
        <v>0</v>
      </c>
      <c r="H1943" s="6" t="str">
        <f t="shared" si="121"/>
        <v/>
      </c>
      <c r="I1943" s="5">
        <v>0</v>
      </c>
      <c r="J1943" s="6" t="str">
        <f t="shared" si="122"/>
        <v/>
      </c>
      <c r="K1943" s="5">
        <v>0</v>
      </c>
      <c r="L1943" s="5">
        <v>1.1922699999999999</v>
      </c>
      <c r="M1943" s="6" t="str">
        <f t="shared" si="123"/>
        <v/>
      </c>
    </row>
    <row r="1944" spans="1:13" x14ac:dyDescent="0.2">
      <c r="A1944" s="1" t="s">
        <v>259</v>
      </c>
      <c r="B1944" s="1" t="s">
        <v>18</v>
      </c>
      <c r="C1944" s="5">
        <v>0</v>
      </c>
      <c r="D1944" s="5">
        <v>0</v>
      </c>
      <c r="E1944" s="6" t="str">
        <f t="shared" si="120"/>
        <v/>
      </c>
      <c r="F1944" s="5">
        <v>3.2425099999999998</v>
      </c>
      <c r="G1944" s="5">
        <v>0</v>
      </c>
      <c r="H1944" s="6">
        <f t="shared" si="121"/>
        <v>-1</v>
      </c>
      <c r="I1944" s="5">
        <v>4.0093500000000004</v>
      </c>
      <c r="J1944" s="6">
        <f t="shared" si="122"/>
        <v>-1</v>
      </c>
      <c r="K1944" s="5">
        <v>1323.1229499999999</v>
      </c>
      <c r="L1944" s="5">
        <v>27.159130000000001</v>
      </c>
      <c r="M1944" s="6">
        <f t="shared" si="123"/>
        <v>-0.9794734646542107</v>
      </c>
    </row>
    <row r="1945" spans="1:13" x14ac:dyDescent="0.2">
      <c r="A1945" s="1" t="s">
        <v>259</v>
      </c>
      <c r="B1945" s="1" t="s">
        <v>19</v>
      </c>
      <c r="C1945" s="5">
        <v>0</v>
      </c>
      <c r="D1945" s="5">
        <v>0</v>
      </c>
      <c r="E1945" s="6" t="str">
        <f t="shared" si="120"/>
        <v/>
      </c>
      <c r="F1945" s="5">
        <v>0</v>
      </c>
      <c r="G1945" s="5">
        <v>0</v>
      </c>
      <c r="H1945" s="6" t="str">
        <f t="shared" si="121"/>
        <v/>
      </c>
      <c r="I1945" s="5">
        <v>147.92716999999999</v>
      </c>
      <c r="J1945" s="6">
        <f t="shared" si="122"/>
        <v>-1</v>
      </c>
      <c r="K1945" s="5">
        <v>358.5557</v>
      </c>
      <c r="L1945" s="5">
        <v>489.33737000000002</v>
      </c>
      <c r="M1945" s="6">
        <f t="shared" si="123"/>
        <v>0.36474575637760043</v>
      </c>
    </row>
    <row r="1946" spans="1:13" x14ac:dyDescent="0.2">
      <c r="A1946" s="1" t="s">
        <v>259</v>
      </c>
      <c r="B1946" s="1" t="s">
        <v>20</v>
      </c>
      <c r="C1946" s="5">
        <v>14.25501</v>
      </c>
      <c r="D1946" s="5">
        <v>66.264899999999997</v>
      </c>
      <c r="E1946" s="6">
        <f t="shared" si="120"/>
        <v>3.6485340943289408</v>
      </c>
      <c r="F1946" s="5">
        <v>1942.1876999999999</v>
      </c>
      <c r="G1946" s="5">
        <v>1806.7646</v>
      </c>
      <c r="H1946" s="6">
        <f t="shared" si="121"/>
        <v>-6.9727091773879479E-2</v>
      </c>
      <c r="I1946" s="5">
        <v>2088.5918999999999</v>
      </c>
      <c r="J1946" s="6">
        <f t="shared" si="122"/>
        <v>-0.13493650913804656</v>
      </c>
      <c r="K1946" s="5">
        <v>19647.382549999998</v>
      </c>
      <c r="L1946" s="5">
        <v>13691.211439999999</v>
      </c>
      <c r="M1946" s="6">
        <f t="shared" si="123"/>
        <v>-0.30315341470256041</v>
      </c>
    </row>
    <row r="1947" spans="1:13" x14ac:dyDescent="0.2">
      <c r="A1947" s="1" t="s">
        <v>259</v>
      </c>
      <c r="B1947" s="1" t="s">
        <v>21</v>
      </c>
      <c r="C1947" s="5">
        <v>0</v>
      </c>
      <c r="D1947" s="5">
        <v>0</v>
      </c>
      <c r="E1947" s="6" t="str">
        <f t="shared" si="120"/>
        <v/>
      </c>
      <c r="F1947" s="5">
        <v>12.76376</v>
      </c>
      <c r="G1947" s="5">
        <v>0</v>
      </c>
      <c r="H1947" s="6">
        <f t="shared" si="121"/>
        <v>-1</v>
      </c>
      <c r="I1947" s="5">
        <v>0</v>
      </c>
      <c r="J1947" s="6" t="str">
        <f t="shared" si="122"/>
        <v/>
      </c>
      <c r="K1947" s="5">
        <v>62.463160000000002</v>
      </c>
      <c r="L1947" s="5">
        <v>41.65</v>
      </c>
      <c r="M1947" s="6">
        <f t="shared" si="123"/>
        <v>-0.33320696551375251</v>
      </c>
    </row>
    <row r="1948" spans="1:13" x14ac:dyDescent="0.2">
      <c r="A1948" s="1" t="s">
        <v>259</v>
      </c>
      <c r="B1948" s="1" t="s">
        <v>22</v>
      </c>
      <c r="C1948" s="5">
        <v>68.071119999999993</v>
      </c>
      <c r="D1948" s="5">
        <v>131.48313999999999</v>
      </c>
      <c r="E1948" s="6">
        <f t="shared" si="120"/>
        <v>0.93155540851979524</v>
      </c>
      <c r="F1948" s="5">
        <v>1631.01252</v>
      </c>
      <c r="G1948" s="5">
        <v>1690.8946699999999</v>
      </c>
      <c r="H1948" s="6">
        <f t="shared" si="121"/>
        <v>3.6714708971087529E-2</v>
      </c>
      <c r="I1948" s="5">
        <v>1579.55097</v>
      </c>
      <c r="J1948" s="6">
        <f t="shared" si="122"/>
        <v>7.0490729400140895E-2</v>
      </c>
      <c r="K1948" s="5">
        <v>7866.0187999999998</v>
      </c>
      <c r="L1948" s="5">
        <v>7537.7128499999999</v>
      </c>
      <c r="M1948" s="6">
        <f t="shared" si="123"/>
        <v>-4.173724451306926E-2</v>
      </c>
    </row>
    <row r="1949" spans="1:13" x14ac:dyDescent="0.2">
      <c r="A1949" s="1" t="s">
        <v>259</v>
      </c>
      <c r="B1949" s="1" t="s">
        <v>23</v>
      </c>
      <c r="C1949" s="5">
        <v>0</v>
      </c>
      <c r="D1949" s="5">
        <v>14.72772</v>
      </c>
      <c r="E1949" s="6" t="str">
        <f t="shared" si="120"/>
        <v/>
      </c>
      <c r="F1949" s="5">
        <v>1313.0546300000001</v>
      </c>
      <c r="G1949" s="5">
        <v>1113.60112</v>
      </c>
      <c r="H1949" s="6">
        <f t="shared" si="121"/>
        <v>-0.151900389704273</v>
      </c>
      <c r="I1949" s="5">
        <v>1196.63212</v>
      </c>
      <c r="J1949" s="6">
        <f t="shared" si="122"/>
        <v>-6.9387239914636356E-2</v>
      </c>
      <c r="K1949" s="5">
        <v>6127.2587400000002</v>
      </c>
      <c r="L1949" s="5">
        <v>7047.4974700000002</v>
      </c>
      <c r="M1949" s="6">
        <f t="shared" si="123"/>
        <v>0.1501876726687732</v>
      </c>
    </row>
    <row r="1950" spans="1:13" x14ac:dyDescent="0.2">
      <c r="A1950" s="1" t="s">
        <v>259</v>
      </c>
      <c r="B1950" s="1" t="s">
        <v>24</v>
      </c>
      <c r="C1950" s="5">
        <v>0</v>
      </c>
      <c r="D1950" s="5">
        <v>0</v>
      </c>
      <c r="E1950" s="6" t="str">
        <f t="shared" si="120"/>
        <v/>
      </c>
      <c r="F1950" s="5">
        <v>824.36351999999999</v>
      </c>
      <c r="G1950" s="5">
        <v>392.53588999999999</v>
      </c>
      <c r="H1950" s="6">
        <f t="shared" si="121"/>
        <v>-0.52383156159069244</v>
      </c>
      <c r="I1950" s="5">
        <v>538.23014999999998</v>
      </c>
      <c r="J1950" s="6">
        <f t="shared" si="122"/>
        <v>-0.27069137617058425</v>
      </c>
      <c r="K1950" s="5">
        <v>12435.902599999999</v>
      </c>
      <c r="L1950" s="5">
        <v>4132.7154</v>
      </c>
      <c r="M1950" s="6">
        <f t="shared" si="123"/>
        <v>-0.66767869346290953</v>
      </c>
    </row>
    <row r="1951" spans="1:13" x14ac:dyDescent="0.2">
      <c r="A1951" s="1" t="s">
        <v>259</v>
      </c>
      <c r="B1951" s="1" t="s">
        <v>25</v>
      </c>
      <c r="C1951" s="5">
        <v>98.196430000000007</v>
      </c>
      <c r="D1951" s="5">
        <v>718.97082</v>
      </c>
      <c r="E1951" s="6">
        <f t="shared" si="120"/>
        <v>6.3217612900998539</v>
      </c>
      <c r="F1951" s="5">
        <v>6779.9707399999998</v>
      </c>
      <c r="G1951" s="5">
        <v>7184.9414500000003</v>
      </c>
      <c r="H1951" s="6">
        <f t="shared" si="121"/>
        <v>5.9730450990117534E-2</v>
      </c>
      <c r="I1951" s="5">
        <v>7989.2626399999999</v>
      </c>
      <c r="J1951" s="6">
        <f t="shared" si="122"/>
        <v>-0.10067527207992744</v>
      </c>
      <c r="K1951" s="5">
        <v>61946.47853</v>
      </c>
      <c r="L1951" s="5">
        <v>56280.226069999997</v>
      </c>
      <c r="M1951" s="6">
        <f t="shared" si="123"/>
        <v>-9.147013025536066E-2</v>
      </c>
    </row>
    <row r="1952" spans="1:13" x14ac:dyDescent="0.2">
      <c r="A1952" s="1" t="s">
        <v>259</v>
      </c>
      <c r="B1952" s="1" t="s">
        <v>26</v>
      </c>
      <c r="C1952" s="5">
        <v>0</v>
      </c>
      <c r="D1952" s="5">
        <v>1.9111800000000001</v>
      </c>
      <c r="E1952" s="6" t="str">
        <f t="shared" si="120"/>
        <v/>
      </c>
      <c r="F1952" s="5">
        <v>22.456600000000002</v>
      </c>
      <c r="G1952" s="5">
        <v>21.921330000000001</v>
      </c>
      <c r="H1952" s="6">
        <f t="shared" si="121"/>
        <v>-2.383575429940421E-2</v>
      </c>
      <c r="I1952" s="5">
        <v>104.11923</v>
      </c>
      <c r="J1952" s="6">
        <f t="shared" si="122"/>
        <v>-0.78945935347389717</v>
      </c>
      <c r="K1952" s="5">
        <v>353.52566999999999</v>
      </c>
      <c r="L1952" s="5">
        <v>234.82757000000001</v>
      </c>
      <c r="M1952" s="6">
        <f t="shared" si="123"/>
        <v>-0.33575525081389423</v>
      </c>
    </row>
    <row r="1953" spans="1:13" x14ac:dyDescent="0.2">
      <c r="A1953" s="1" t="s">
        <v>259</v>
      </c>
      <c r="B1953" s="1" t="s">
        <v>27</v>
      </c>
      <c r="C1953" s="5">
        <v>0</v>
      </c>
      <c r="D1953" s="5">
        <v>6.2414300000000003</v>
      </c>
      <c r="E1953" s="6" t="str">
        <f t="shared" si="120"/>
        <v/>
      </c>
      <c r="F1953" s="5">
        <v>722.12742000000003</v>
      </c>
      <c r="G1953" s="5">
        <v>487.05475999999999</v>
      </c>
      <c r="H1953" s="6">
        <f t="shared" si="121"/>
        <v>-0.32552795183985683</v>
      </c>
      <c r="I1953" s="5">
        <v>783.60896000000002</v>
      </c>
      <c r="J1953" s="6">
        <f t="shared" si="122"/>
        <v>-0.37844666809322858</v>
      </c>
      <c r="K1953" s="5">
        <v>5151.6538</v>
      </c>
      <c r="L1953" s="5">
        <v>5447.7111699999996</v>
      </c>
      <c r="M1953" s="6">
        <f t="shared" si="123"/>
        <v>5.7468413347185665E-2</v>
      </c>
    </row>
    <row r="1954" spans="1:13" x14ac:dyDescent="0.2">
      <c r="A1954" s="1" t="s">
        <v>259</v>
      </c>
      <c r="B1954" s="1" t="s">
        <v>28</v>
      </c>
      <c r="C1954" s="5">
        <v>0</v>
      </c>
      <c r="D1954" s="5">
        <v>147.38140999999999</v>
      </c>
      <c r="E1954" s="6" t="str">
        <f t="shared" si="120"/>
        <v/>
      </c>
      <c r="F1954" s="5">
        <v>1062.6602</v>
      </c>
      <c r="G1954" s="5">
        <v>3486.3023199999998</v>
      </c>
      <c r="H1954" s="6">
        <f t="shared" si="121"/>
        <v>2.2807310558916196</v>
      </c>
      <c r="I1954" s="5">
        <v>257.14686999999998</v>
      </c>
      <c r="J1954" s="6">
        <f t="shared" si="122"/>
        <v>12.557630781195199</v>
      </c>
      <c r="K1954" s="5">
        <v>3453.4393599999999</v>
      </c>
      <c r="L1954" s="5">
        <v>7044.12356</v>
      </c>
      <c r="M1954" s="6">
        <f t="shared" si="123"/>
        <v>1.0397414941144358</v>
      </c>
    </row>
    <row r="1955" spans="1:13" x14ac:dyDescent="0.2">
      <c r="A1955" s="1" t="s">
        <v>259</v>
      </c>
      <c r="B1955" s="1" t="s">
        <v>29</v>
      </c>
      <c r="C1955" s="5">
        <v>0</v>
      </c>
      <c r="D1955" s="5">
        <v>0</v>
      </c>
      <c r="E1955" s="6" t="str">
        <f t="shared" si="120"/>
        <v/>
      </c>
      <c r="F1955" s="5">
        <v>103.13802</v>
      </c>
      <c r="G1955" s="5">
        <v>82.937830000000005</v>
      </c>
      <c r="H1955" s="6">
        <f t="shared" si="121"/>
        <v>-0.19585590260507224</v>
      </c>
      <c r="I1955" s="5">
        <v>56.490879999999997</v>
      </c>
      <c r="J1955" s="6">
        <f t="shared" si="122"/>
        <v>0.46816317961412546</v>
      </c>
      <c r="K1955" s="5">
        <v>264.15510999999998</v>
      </c>
      <c r="L1955" s="5">
        <v>337.04369000000003</v>
      </c>
      <c r="M1955" s="6">
        <f t="shared" si="123"/>
        <v>0.27593098615430933</v>
      </c>
    </row>
    <row r="1956" spans="1:13" x14ac:dyDescent="0.2">
      <c r="A1956" s="1" t="s">
        <v>259</v>
      </c>
      <c r="B1956" s="1" t="s">
        <v>30</v>
      </c>
      <c r="C1956" s="5">
        <v>0</v>
      </c>
      <c r="D1956" s="5">
        <v>22.64537</v>
      </c>
      <c r="E1956" s="6" t="str">
        <f t="shared" si="120"/>
        <v/>
      </c>
      <c r="F1956" s="5">
        <v>1750.5372500000001</v>
      </c>
      <c r="G1956" s="5">
        <v>2149.2913400000002</v>
      </c>
      <c r="H1956" s="6">
        <f t="shared" si="121"/>
        <v>0.22778954860857725</v>
      </c>
      <c r="I1956" s="5">
        <v>2138.8193999999999</v>
      </c>
      <c r="J1956" s="6">
        <f t="shared" si="122"/>
        <v>4.8961310150825721E-3</v>
      </c>
      <c r="K1956" s="5">
        <v>14252.28033</v>
      </c>
      <c r="L1956" s="5">
        <v>16852.267090000001</v>
      </c>
      <c r="M1956" s="6">
        <f t="shared" si="123"/>
        <v>0.18242601884045317</v>
      </c>
    </row>
    <row r="1957" spans="1:13" x14ac:dyDescent="0.2">
      <c r="A1957" s="1" t="s">
        <v>259</v>
      </c>
      <c r="B1957" s="1" t="s">
        <v>31</v>
      </c>
      <c r="C1957" s="5">
        <v>0</v>
      </c>
      <c r="D1957" s="5">
        <v>0</v>
      </c>
      <c r="E1957" s="6" t="str">
        <f t="shared" si="120"/>
        <v/>
      </c>
      <c r="F1957" s="5">
        <v>4.2775999999999996</v>
      </c>
      <c r="G1957" s="5">
        <v>272.49290999999999</v>
      </c>
      <c r="H1957" s="6">
        <f t="shared" si="121"/>
        <v>62.702288666541989</v>
      </c>
      <c r="I1957" s="5">
        <v>105.14176999999999</v>
      </c>
      <c r="J1957" s="6">
        <f t="shared" si="122"/>
        <v>1.5916713214928757</v>
      </c>
      <c r="K1957" s="5">
        <v>25.787849999999999</v>
      </c>
      <c r="L1957" s="5">
        <v>480.58801</v>
      </c>
      <c r="M1957" s="6">
        <f t="shared" si="123"/>
        <v>17.636218606824531</v>
      </c>
    </row>
    <row r="1958" spans="1:13" x14ac:dyDescent="0.2">
      <c r="A1958" s="1" t="s">
        <v>259</v>
      </c>
      <c r="B1958" s="1" t="s">
        <v>32</v>
      </c>
      <c r="C1958" s="5">
        <v>415.05036000000001</v>
      </c>
      <c r="D1958" s="5">
        <v>575.12989000000005</v>
      </c>
      <c r="E1958" s="6">
        <f t="shared" si="120"/>
        <v>0.38568700434328029</v>
      </c>
      <c r="F1958" s="5">
        <v>5853.5249899999999</v>
      </c>
      <c r="G1958" s="5">
        <v>7200.8386799999998</v>
      </c>
      <c r="H1958" s="6">
        <f t="shared" si="121"/>
        <v>0.23017133988523386</v>
      </c>
      <c r="I1958" s="5">
        <v>8110.4124700000002</v>
      </c>
      <c r="J1958" s="6">
        <f t="shared" si="122"/>
        <v>-0.11214889419797913</v>
      </c>
      <c r="K1958" s="5">
        <v>38885.74611</v>
      </c>
      <c r="L1958" s="5">
        <v>38628.36995</v>
      </c>
      <c r="M1958" s="6">
        <f t="shared" si="123"/>
        <v>-6.6187790063725327E-3</v>
      </c>
    </row>
    <row r="1959" spans="1:13" x14ac:dyDescent="0.2">
      <c r="A1959" s="1" t="s">
        <v>259</v>
      </c>
      <c r="B1959" s="1" t="s">
        <v>227</v>
      </c>
      <c r="C1959" s="5">
        <v>0</v>
      </c>
      <c r="D1959" s="5">
        <v>0</v>
      </c>
      <c r="E1959" s="6" t="str">
        <f t="shared" si="120"/>
        <v/>
      </c>
      <c r="F1959" s="5">
        <v>0</v>
      </c>
      <c r="G1959" s="5">
        <v>56.681370000000001</v>
      </c>
      <c r="H1959" s="6" t="str">
        <f t="shared" si="121"/>
        <v/>
      </c>
      <c r="I1959" s="5">
        <v>0</v>
      </c>
      <c r="J1959" s="6" t="str">
        <f t="shared" si="122"/>
        <v/>
      </c>
      <c r="K1959" s="5">
        <v>0</v>
      </c>
      <c r="L1959" s="5">
        <v>56.681370000000001</v>
      </c>
      <c r="M1959" s="6" t="str">
        <f t="shared" si="123"/>
        <v/>
      </c>
    </row>
    <row r="1960" spans="1:13" x14ac:dyDescent="0.2">
      <c r="A1960" s="1" t="s">
        <v>259</v>
      </c>
      <c r="B1960" s="1" t="s">
        <v>33</v>
      </c>
      <c r="C1960" s="5">
        <v>0</v>
      </c>
      <c r="D1960" s="5">
        <v>0</v>
      </c>
      <c r="E1960" s="6" t="str">
        <f t="shared" si="120"/>
        <v/>
      </c>
      <c r="F1960" s="5">
        <v>326.8</v>
      </c>
      <c r="G1960" s="5">
        <v>227.99032</v>
      </c>
      <c r="H1960" s="6">
        <f t="shared" si="121"/>
        <v>-0.30235520195838439</v>
      </c>
      <c r="I1960" s="5">
        <v>189.23670999999999</v>
      </c>
      <c r="J1960" s="6">
        <f t="shared" si="122"/>
        <v>0.2047890707886435</v>
      </c>
      <c r="K1960" s="5">
        <v>4158.1983099999998</v>
      </c>
      <c r="L1960" s="5">
        <v>1395.12868</v>
      </c>
      <c r="M1960" s="6">
        <f t="shared" si="123"/>
        <v>-0.66448721874450478</v>
      </c>
    </row>
    <row r="1961" spans="1:13" x14ac:dyDescent="0.2">
      <c r="A1961" s="1" t="s">
        <v>259</v>
      </c>
      <c r="B1961" s="1" t="s">
        <v>34</v>
      </c>
      <c r="C1961" s="5">
        <v>0</v>
      </c>
      <c r="D1961" s="5">
        <v>26.31653</v>
      </c>
      <c r="E1961" s="6" t="str">
        <f t="shared" si="120"/>
        <v/>
      </c>
      <c r="F1961" s="5">
        <v>13.34564</v>
      </c>
      <c r="G1961" s="5">
        <v>26.31653</v>
      </c>
      <c r="H1961" s="6">
        <f t="shared" si="121"/>
        <v>0.97191966814630115</v>
      </c>
      <c r="I1961" s="5">
        <v>26.01163</v>
      </c>
      <c r="J1961" s="6">
        <f t="shared" si="122"/>
        <v>1.1721679879346247E-2</v>
      </c>
      <c r="K1961" s="5">
        <v>91.904640000000001</v>
      </c>
      <c r="L1961" s="5">
        <v>71.665170000000003</v>
      </c>
      <c r="M1961" s="6">
        <f t="shared" si="123"/>
        <v>-0.22022250454384018</v>
      </c>
    </row>
    <row r="1962" spans="1:13" x14ac:dyDescent="0.2">
      <c r="A1962" s="1" t="s">
        <v>259</v>
      </c>
      <c r="B1962" s="1" t="s">
        <v>35</v>
      </c>
      <c r="C1962" s="5">
        <v>0</v>
      </c>
      <c r="D1962" s="5">
        <v>0</v>
      </c>
      <c r="E1962" s="6" t="str">
        <f t="shared" si="120"/>
        <v/>
      </c>
      <c r="F1962" s="5">
        <v>0</v>
      </c>
      <c r="G1962" s="5">
        <v>0</v>
      </c>
      <c r="H1962" s="6" t="str">
        <f t="shared" si="121"/>
        <v/>
      </c>
      <c r="I1962" s="5">
        <v>0</v>
      </c>
      <c r="J1962" s="6" t="str">
        <f t="shared" si="122"/>
        <v/>
      </c>
      <c r="K1962" s="5">
        <v>0</v>
      </c>
      <c r="L1962" s="5">
        <v>0</v>
      </c>
      <c r="M1962" s="6" t="str">
        <f t="shared" si="123"/>
        <v/>
      </c>
    </row>
    <row r="1963" spans="1:13" x14ac:dyDescent="0.2">
      <c r="A1963" s="1" t="s">
        <v>259</v>
      </c>
      <c r="B1963" s="1" t="s">
        <v>36</v>
      </c>
      <c r="C1963" s="5">
        <v>122.40900000000001</v>
      </c>
      <c r="D1963" s="5">
        <v>32.485599999999998</v>
      </c>
      <c r="E1963" s="6">
        <f t="shared" si="120"/>
        <v>-0.73461428489735237</v>
      </c>
      <c r="F1963" s="5">
        <v>7996.6969099999997</v>
      </c>
      <c r="G1963" s="5">
        <v>5542.3674799999999</v>
      </c>
      <c r="H1963" s="6">
        <f t="shared" si="121"/>
        <v>-0.30691790093117333</v>
      </c>
      <c r="I1963" s="5">
        <v>6963.6848900000005</v>
      </c>
      <c r="J1963" s="6">
        <f t="shared" si="122"/>
        <v>-0.20410421098189591</v>
      </c>
      <c r="K1963" s="5">
        <v>60955.763529999997</v>
      </c>
      <c r="L1963" s="5">
        <v>52298.640650000001</v>
      </c>
      <c r="M1963" s="6">
        <f t="shared" si="123"/>
        <v>-0.14202304062255422</v>
      </c>
    </row>
    <row r="1964" spans="1:13" x14ac:dyDescent="0.2">
      <c r="A1964" s="1" t="s">
        <v>259</v>
      </c>
      <c r="B1964" s="1" t="s">
        <v>37</v>
      </c>
      <c r="C1964" s="5">
        <v>311.57688000000002</v>
      </c>
      <c r="D1964" s="5">
        <v>546.33299</v>
      </c>
      <c r="E1964" s="6">
        <f t="shared" si="120"/>
        <v>0.7534452171162378</v>
      </c>
      <c r="F1964" s="5">
        <v>12938.30149</v>
      </c>
      <c r="G1964" s="5">
        <v>12445.39435</v>
      </c>
      <c r="H1964" s="6">
        <f t="shared" si="121"/>
        <v>-3.8096742480530854E-2</v>
      </c>
      <c r="I1964" s="5">
        <v>15349.18842</v>
      </c>
      <c r="J1964" s="6">
        <f t="shared" si="122"/>
        <v>-0.18918225449733583</v>
      </c>
      <c r="K1964" s="5">
        <v>90397.682260000001</v>
      </c>
      <c r="L1964" s="5">
        <v>94707.414529999995</v>
      </c>
      <c r="M1964" s="6">
        <f t="shared" si="123"/>
        <v>4.7675251867679735E-2</v>
      </c>
    </row>
    <row r="1965" spans="1:13" x14ac:dyDescent="0.2">
      <c r="A1965" s="1" t="s">
        <v>259</v>
      </c>
      <c r="B1965" s="1" t="s">
        <v>38</v>
      </c>
      <c r="C1965" s="5">
        <v>139.84593000000001</v>
      </c>
      <c r="D1965" s="5">
        <v>229.97042999999999</v>
      </c>
      <c r="E1965" s="6">
        <f t="shared" si="120"/>
        <v>0.64445565201647259</v>
      </c>
      <c r="F1965" s="5">
        <v>3946.1513799999998</v>
      </c>
      <c r="G1965" s="5">
        <v>3974.9202599999999</v>
      </c>
      <c r="H1965" s="6">
        <f t="shared" si="121"/>
        <v>7.2903640103132439E-3</v>
      </c>
      <c r="I1965" s="5">
        <v>4353.2872900000002</v>
      </c>
      <c r="J1965" s="6">
        <f t="shared" si="122"/>
        <v>-8.6915244686274873E-2</v>
      </c>
      <c r="K1965" s="5">
        <v>30047.76311</v>
      </c>
      <c r="L1965" s="5">
        <v>29170.91044</v>
      </c>
      <c r="M1965" s="6">
        <f t="shared" si="123"/>
        <v>-2.9181961625229236E-2</v>
      </c>
    </row>
    <row r="1966" spans="1:13" x14ac:dyDescent="0.2">
      <c r="A1966" s="1" t="s">
        <v>259</v>
      </c>
      <c r="B1966" s="1" t="s">
        <v>39</v>
      </c>
      <c r="C1966" s="5">
        <v>39.363549999999996</v>
      </c>
      <c r="D1966" s="5">
        <v>39.51596</v>
      </c>
      <c r="E1966" s="6">
        <f t="shared" si="120"/>
        <v>3.8718560698920435E-3</v>
      </c>
      <c r="F1966" s="5">
        <v>356.53192000000001</v>
      </c>
      <c r="G1966" s="5">
        <v>253.2927</v>
      </c>
      <c r="H1966" s="6">
        <f t="shared" si="121"/>
        <v>-0.28956515310045738</v>
      </c>
      <c r="I1966" s="5">
        <v>196.59359000000001</v>
      </c>
      <c r="J1966" s="6">
        <f t="shared" si="122"/>
        <v>0.28840772478899224</v>
      </c>
      <c r="K1966" s="5">
        <v>1696.48684</v>
      </c>
      <c r="L1966" s="5">
        <v>1443.32826</v>
      </c>
      <c r="M1966" s="6">
        <f t="shared" si="123"/>
        <v>-0.14922519528651346</v>
      </c>
    </row>
    <row r="1967" spans="1:13" x14ac:dyDescent="0.2">
      <c r="A1967" s="1" t="s">
        <v>259</v>
      </c>
      <c r="B1967" s="1" t="s">
        <v>40</v>
      </c>
      <c r="C1967" s="5">
        <v>0</v>
      </c>
      <c r="D1967" s="5">
        <v>70.795429999999996</v>
      </c>
      <c r="E1967" s="6" t="str">
        <f t="shared" si="120"/>
        <v/>
      </c>
      <c r="F1967" s="5">
        <v>1092.3593599999999</v>
      </c>
      <c r="G1967" s="5">
        <v>1035.54305</v>
      </c>
      <c r="H1967" s="6">
        <f t="shared" si="121"/>
        <v>-5.2012471426985285E-2</v>
      </c>
      <c r="I1967" s="5">
        <v>943.53081999999995</v>
      </c>
      <c r="J1967" s="6">
        <f t="shared" si="122"/>
        <v>9.7519050835032761E-2</v>
      </c>
      <c r="K1967" s="5">
        <v>8630.4828799999996</v>
      </c>
      <c r="L1967" s="5">
        <v>7052.0733399999999</v>
      </c>
      <c r="M1967" s="6">
        <f t="shared" si="123"/>
        <v>-0.18288774358822435</v>
      </c>
    </row>
    <row r="1968" spans="1:13" x14ac:dyDescent="0.2">
      <c r="A1968" s="1" t="s">
        <v>259</v>
      </c>
      <c r="B1968" s="1" t="s">
        <v>41</v>
      </c>
      <c r="C1968" s="5">
        <v>0</v>
      </c>
      <c r="D1968" s="5">
        <v>0</v>
      </c>
      <c r="E1968" s="6" t="str">
        <f t="shared" si="120"/>
        <v/>
      </c>
      <c r="F1968" s="5">
        <v>85.720179999999999</v>
      </c>
      <c r="G1968" s="5">
        <v>33.331200000000003</v>
      </c>
      <c r="H1968" s="6">
        <f t="shared" si="121"/>
        <v>-0.61116273904231178</v>
      </c>
      <c r="I1968" s="5">
        <v>33.331200000000003</v>
      </c>
      <c r="J1968" s="6">
        <f t="shared" si="122"/>
        <v>0</v>
      </c>
      <c r="K1968" s="5">
        <v>197.67704000000001</v>
      </c>
      <c r="L1968" s="5">
        <v>107.94240000000001</v>
      </c>
      <c r="M1968" s="6">
        <f t="shared" si="123"/>
        <v>-0.45394568838141236</v>
      </c>
    </row>
    <row r="1969" spans="1:13" x14ac:dyDescent="0.2">
      <c r="A1969" s="1" t="s">
        <v>259</v>
      </c>
      <c r="B1969" s="1" t="s">
        <v>42</v>
      </c>
      <c r="C1969" s="5">
        <v>56.496380000000002</v>
      </c>
      <c r="D1969" s="5">
        <v>0</v>
      </c>
      <c r="E1969" s="6">
        <f t="shared" si="120"/>
        <v>-1</v>
      </c>
      <c r="F1969" s="5">
        <v>1610.0792799999999</v>
      </c>
      <c r="G1969" s="5">
        <v>1036.85292</v>
      </c>
      <c r="H1969" s="6">
        <f t="shared" si="121"/>
        <v>-0.35602368598892842</v>
      </c>
      <c r="I1969" s="5">
        <v>492.90354000000002</v>
      </c>
      <c r="J1969" s="6">
        <f t="shared" si="122"/>
        <v>1.1035615203737428</v>
      </c>
      <c r="K1969" s="5">
        <v>10062.37916</v>
      </c>
      <c r="L1969" s="5">
        <v>6205.15265</v>
      </c>
      <c r="M1969" s="6">
        <f t="shared" si="123"/>
        <v>-0.38333146154273923</v>
      </c>
    </row>
    <row r="1970" spans="1:13" x14ac:dyDescent="0.2">
      <c r="A1970" s="1" t="s">
        <v>259</v>
      </c>
      <c r="B1970" s="1" t="s">
        <v>43</v>
      </c>
      <c r="C1970" s="5">
        <v>0</v>
      </c>
      <c r="D1970" s="5">
        <v>0</v>
      </c>
      <c r="E1970" s="6" t="str">
        <f t="shared" si="120"/>
        <v/>
      </c>
      <c r="F1970" s="5">
        <v>0</v>
      </c>
      <c r="G1970" s="5">
        <v>8.8383800000000008</v>
      </c>
      <c r="H1970" s="6" t="str">
        <f t="shared" si="121"/>
        <v/>
      </c>
      <c r="I1970" s="5">
        <v>0</v>
      </c>
      <c r="J1970" s="6" t="str">
        <f t="shared" si="122"/>
        <v/>
      </c>
      <c r="K1970" s="5">
        <v>38.505040000000001</v>
      </c>
      <c r="L1970" s="5">
        <v>35.867190000000001</v>
      </c>
      <c r="M1970" s="6">
        <f t="shared" si="123"/>
        <v>-6.8506616276726384E-2</v>
      </c>
    </row>
    <row r="1971" spans="1:13" x14ac:dyDescent="0.2">
      <c r="A1971" s="1" t="s">
        <v>259</v>
      </c>
      <c r="B1971" s="1" t="s">
        <v>44</v>
      </c>
      <c r="C1971" s="5">
        <v>0</v>
      </c>
      <c r="D1971" s="5">
        <v>97.646990000000002</v>
      </c>
      <c r="E1971" s="6" t="str">
        <f t="shared" si="120"/>
        <v/>
      </c>
      <c r="F1971" s="5">
        <v>2246.72462</v>
      </c>
      <c r="G1971" s="5">
        <v>1315.8237899999999</v>
      </c>
      <c r="H1971" s="6">
        <f t="shared" si="121"/>
        <v>-0.41433686252122881</v>
      </c>
      <c r="I1971" s="5">
        <v>1809.5821100000001</v>
      </c>
      <c r="J1971" s="6">
        <f t="shared" si="122"/>
        <v>-0.27285764888557618</v>
      </c>
      <c r="K1971" s="5">
        <v>18794.576659999999</v>
      </c>
      <c r="L1971" s="5">
        <v>19406.95938</v>
      </c>
      <c r="M1971" s="6">
        <f t="shared" si="123"/>
        <v>3.2582948319518135E-2</v>
      </c>
    </row>
    <row r="1972" spans="1:13" x14ac:dyDescent="0.2">
      <c r="A1972" s="1" t="s">
        <v>259</v>
      </c>
      <c r="B1972" s="1" t="s">
        <v>45</v>
      </c>
      <c r="C1972" s="5">
        <v>0</v>
      </c>
      <c r="D1972" s="5">
        <v>0</v>
      </c>
      <c r="E1972" s="6" t="str">
        <f t="shared" si="120"/>
        <v/>
      </c>
      <c r="F1972" s="5">
        <v>68.616659999999996</v>
      </c>
      <c r="G1972" s="5">
        <v>278.14990999999998</v>
      </c>
      <c r="H1972" s="6">
        <f t="shared" si="121"/>
        <v>3.053678946191785</v>
      </c>
      <c r="I1972" s="5">
        <v>152.94902999999999</v>
      </c>
      <c r="J1972" s="6">
        <f t="shared" si="122"/>
        <v>0.81857910442452608</v>
      </c>
      <c r="K1972" s="5">
        <v>1341.4150099999999</v>
      </c>
      <c r="L1972" s="5">
        <v>1304.05078</v>
      </c>
      <c r="M1972" s="6">
        <f t="shared" si="123"/>
        <v>-2.7854340171726499E-2</v>
      </c>
    </row>
    <row r="1973" spans="1:13" x14ac:dyDescent="0.2">
      <c r="A1973" s="1" t="s">
        <v>259</v>
      </c>
      <c r="B1973" s="1" t="s">
        <v>46</v>
      </c>
      <c r="C1973" s="5">
        <v>0</v>
      </c>
      <c r="D1973" s="5">
        <v>0.62478</v>
      </c>
      <c r="E1973" s="6" t="str">
        <f t="shared" si="120"/>
        <v/>
      </c>
      <c r="F1973" s="5">
        <v>65.030079999999998</v>
      </c>
      <c r="G1973" s="5">
        <v>119.39972</v>
      </c>
      <c r="H1973" s="6">
        <f t="shared" si="121"/>
        <v>0.83606909294898624</v>
      </c>
      <c r="I1973" s="5">
        <v>162.5093</v>
      </c>
      <c r="J1973" s="6">
        <f t="shared" si="122"/>
        <v>-0.26527454121087224</v>
      </c>
      <c r="K1973" s="5">
        <v>1017.47193</v>
      </c>
      <c r="L1973" s="5">
        <v>1078.5978700000001</v>
      </c>
      <c r="M1973" s="6">
        <f t="shared" si="123"/>
        <v>6.0076291244712809E-2</v>
      </c>
    </row>
    <row r="1974" spans="1:13" x14ac:dyDescent="0.2">
      <c r="A1974" s="1" t="s">
        <v>259</v>
      </c>
      <c r="B1974" s="1" t="s">
        <v>47</v>
      </c>
      <c r="C1974" s="5">
        <v>0</v>
      </c>
      <c r="D1974" s="5">
        <v>0</v>
      </c>
      <c r="E1974" s="6" t="str">
        <f t="shared" si="120"/>
        <v/>
      </c>
      <c r="F1974" s="5">
        <v>41.66957</v>
      </c>
      <c r="G1974" s="5">
        <v>28.822179999999999</v>
      </c>
      <c r="H1974" s="6">
        <f t="shared" si="121"/>
        <v>-0.30831587654972203</v>
      </c>
      <c r="I1974" s="5">
        <v>40.119999999999997</v>
      </c>
      <c r="J1974" s="6">
        <f t="shared" si="122"/>
        <v>-0.28160069790628117</v>
      </c>
      <c r="K1974" s="5">
        <v>148.00618</v>
      </c>
      <c r="L1974" s="5">
        <v>188.43262999999999</v>
      </c>
      <c r="M1974" s="6">
        <f t="shared" si="123"/>
        <v>0.27314028373680066</v>
      </c>
    </row>
    <row r="1975" spans="1:13" x14ac:dyDescent="0.2">
      <c r="A1975" s="1" t="s">
        <v>259</v>
      </c>
      <c r="B1975" s="1" t="s">
        <v>48</v>
      </c>
      <c r="C1975" s="5">
        <v>0</v>
      </c>
      <c r="D1975" s="5">
        <v>0</v>
      </c>
      <c r="E1975" s="6" t="str">
        <f t="shared" si="120"/>
        <v/>
      </c>
      <c r="F1975" s="5">
        <v>364.08996999999999</v>
      </c>
      <c r="G1975" s="5">
        <v>1259.5319500000001</v>
      </c>
      <c r="H1975" s="6">
        <f t="shared" si="121"/>
        <v>2.4593975494573499</v>
      </c>
      <c r="I1975" s="5">
        <v>824.51540999999997</v>
      </c>
      <c r="J1975" s="6">
        <f t="shared" si="122"/>
        <v>0.52760267997901944</v>
      </c>
      <c r="K1975" s="5">
        <v>3308.8359399999999</v>
      </c>
      <c r="L1975" s="5">
        <v>4858.5721199999998</v>
      </c>
      <c r="M1975" s="6">
        <f t="shared" si="123"/>
        <v>0.46836295546282058</v>
      </c>
    </row>
    <row r="1976" spans="1:13" x14ac:dyDescent="0.2">
      <c r="A1976" s="1" t="s">
        <v>259</v>
      </c>
      <c r="B1976" s="1" t="s">
        <v>49</v>
      </c>
      <c r="C1976" s="5">
        <v>0</v>
      </c>
      <c r="D1976" s="5">
        <v>0</v>
      </c>
      <c r="E1976" s="6" t="str">
        <f t="shared" si="120"/>
        <v/>
      </c>
      <c r="F1976" s="5">
        <v>52.44</v>
      </c>
      <c r="G1976" s="5">
        <v>148.25081</v>
      </c>
      <c r="H1976" s="6">
        <f t="shared" si="121"/>
        <v>1.8270558733791002</v>
      </c>
      <c r="I1976" s="5">
        <v>84.628579999999999</v>
      </c>
      <c r="J1976" s="6">
        <f t="shared" si="122"/>
        <v>0.75178184485666666</v>
      </c>
      <c r="K1976" s="5">
        <v>592.30739000000005</v>
      </c>
      <c r="L1976" s="5">
        <v>546.19497999999999</v>
      </c>
      <c r="M1976" s="6">
        <f t="shared" si="123"/>
        <v>-7.7852160514154778E-2</v>
      </c>
    </row>
    <row r="1977" spans="1:13" x14ac:dyDescent="0.2">
      <c r="A1977" s="1" t="s">
        <v>259</v>
      </c>
      <c r="B1977" s="1" t="s">
        <v>50</v>
      </c>
      <c r="C1977" s="5">
        <v>0</v>
      </c>
      <c r="D1977" s="5">
        <v>0</v>
      </c>
      <c r="E1977" s="6" t="str">
        <f t="shared" si="120"/>
        <v/>
      </c>
      <c r="F1977" s="5">
        <v>0</v>
      </c>
      <c r="G1977" s="5">
        <v>0</v>
      </c>
      <c r="H1977" s="6" t="str">
        <f t="shared" si="121"/>
        <v/>
      </c>
      <c r="I1977" s="5">
        <v>0</v>
      </c>
      <c r="J1977" s="6" t="str">
        <f t="shared" si="122"/>
        <v/>
      </c>
      <c r="K1977" s="5">
        <v>26.083580000000001</v>
      </c>
      <c r="L1977" s="5">
        <v>0</v>
      </c>
      <c r="M1977" s="6">
        <f t="shared" si="123"/>
        <v>-1</v>
      </c>
    </row>
    <row r="1978" spans="1:13" x14ac:dyDescent="0.2">
      <c r="A1978" s="1" t="s">
        <v>259</v>
      </c>
      <c r="B1978" s="1" t="s">
        <v>52</v>
      </c>
      <c r="C1978" s="5">
        <v>0</v>
      </c>
      <c r="D1978" s="5">
        <v>954.90628000000004</v>
      </c>
      <c r="E1978" s="6" t="str">
        <f t="shared" si="120"/>
        <v/>
      </c>
      <c r="F1978" s="5">
        <v>4515.6946099999996</v>
      </c>
      <c r="G1978" s="5">
        <v>3969.2227200000002</v>
      </c>
      <c r="H1978" s="6">
        <f t="shared" si="121"/>
        <v>-0.1210161308937584</v>
      </c>
      <c r="I1978" s="5">
        <v>3597.15067</v>
      </c>
      <c r="J1978" s="6">
        <f t="shared" si="122"/>
        <v>0.10343521418300794</v>
      </c>
      <c r="K1978" s="5">
        <v>61234.567360000001</v>
      </c>
      <c r="L1978" s="5">
        <v>41848.266510000001</v>
      </c>
      <c r="M1978" s="6">
        <f t="shared" si="123"/>
        <v>-0.31659080296962516</v>
      </c>
    </row>
    <row r="1979" spans="1:13" x14ac:dyDescent="0.2">
      <c r="A1979" s="1" t="s">
        <v>259</v>
      </c>
      <c r="B1979" s="1" t="s">
        <v>53</v>
      </c>
      <c r="C1979" s="5">
        <v>0</v>
      </c>
      <c r="D1979" s="5">
        <v>160.11099999999999</v>
      </c>
      <c r="E1979" s="6" t="str">
        <f t="shared" si="120"/>
        <v/>
      </c>
      <c r="F1979" s="5">
        <v>2602.2638400000001</v>
      </c>
      <c r="G1979" s="5">
        <v>1949.13726</v>
      </c>
      <c r="H1979" s="6">
        <f t="shared" si="121"/>
        <v>-0.25098399707233376</v>
      </c>
      <c r="I1979" s="5">
        <v>4589.1264600000004</v>
      </c>
      <c r="J1979" s="6">
        <f t="shared" si="122"/>
        <v>-0.57527052762891184</v>
      </c>
      <c r="K1979" s="5">
        <v>18486.285179999999</v>
      </c>
      <c r="L1979" s="5">
        <v>26917.466270000001</v>
      </c>
      <c r="M1979" s="6">
        <f t="shared" si="123"/>
        <v>0.45607762770648774</v>
      </c>
    </row>
    <row r="1980" spans="1:13" x14ac:dyDescent="0.2">
      <c r="A1980" s="1" t="s">
        <v>259</v>
      </c>
      <c r="B1980" s="1" t="s">
        <v>251</v>
      </c>
      <c r="C1980" s="5">
        <v>0</v>
      </c>
      <c r="D1980" s="5">
        <v>0</v>
      </c>
      <c r="E1980" s="6" t="str">
        <f t="shared" si="120"/>
        <v/>
      </c>
      <c r="F1980" s="5">
        <v>0</v>
      </c>
      <c r="G1980" s="5">
        <v>13.78716</v>
      </c>
      <c r="H1980" s="6" t="str">
        <f t="shared" si="121"/>
        <v/>
      </c>
      <c r="I1980" s="5">
        <v>8.9820200000000003</v>
      </c>
      <c r="J1980" s="6">
        <f t="shared" si="122"/>
        <v>0.53497320201914489</v>
      </c>
      <c r="K1980" s="5">
        <v>26.323589999999999</v>
      </c>
      <c r="L1980" s="5">
        <v>41.829000000000001</v>
      </c>
      <c r="M1980" s="6">
        <f t="shared" si="123"/>
        <v>0.58903097943707539</v>
      </c>
    </row>
    <row r="1981" spans="1:13" x14ac:dyDescent="0.2">
      <c r="A1981" s="1" t="s">
        <v>259</v>
      </c>
      <c r="B1981" s="1" t="s">
        <v>261</v>
      </c>
      <c r="C1981" s="5">
        <v>0</v>
      </c>
      <c r="D1981" s="5">
        <v>0</v>
      </c>
      <c r="E1981" s="6" t="str">
        <f t="shared" si="120"/>
        <v/>
      </c>
      <c r="F1981" s="5">
        <v>10.22955</v>
      </c>
      <c r="G1981" s="5">
        <v>0</v>
      </c>
      <c r="H1981" s="6">
        <f t="shared" si="121"/>
        <v>-1</v>
      </c>
      <c r="I1981" s="5">
        <v>0</v>
      </c>
      <c r="J1981" s="6" t="str">
        <f t="shared" si="122"/>
        <v/>
      </c>
      <c r="K1981" s="5">
        <v>39.220050000000001</v>
      </c>
      <c r="L1981" s="5">
        <v>26.480519999999999</v>
      </c>
      <c r="M1981" s="6">
        <f t="shared" si="123"/>
        <v>-0.32482187044636612</v>
      </c>
    </row>
    <row r="1982" spans="1:13" x14ac:dyDescent="0.2">
      <c r="A1982" s="1" t="s">
        <v>259</v>
      </c>
      <c r="B1982" s="1" t="s">
        <v>55</v>
      </c>
      <c r="C1982" s="5">
        <v>0</v>
      </c>
      <c r="D1982" s="5">
        <v>110.03903</v>
      </c>
      <c r="E1982" s="6" t="str">
        <f t="shared" si="120"/>
        <v/>
      </c>
      <c r="F1982" s="5">
        <v>4580.6287300000004</v>
      </c>
      <c r="G1982" s="5">
        <v>3263.7820999999999</v>
      </c>
      <c r="H1982" s="6">
        <f t="shared" si="121"/>
        <v>-0.28748163355295564</v>
      </c>
      <c r="I1982" s="5">
        <v>3506.1958500000001</v>
      </c>
      <c r="J1982" s="6">
        <f t="shared" si="122"/>
        <v>-6.9138679175608564E-2</v>
      </c>
      <c r="K1982" s="5">
        <v>35542.71415</v>
      </c>
      <c r="L1982" s="5">
        <v>24473.242429999998</v>
      </c>
      <c r="M1982" s="6">
        <f t="shared" si="123"/>
        <v>-0.31144137370274527</v>
      </c>
    </row>
    <row r="1983" spans="1:13" x14ac:dyDescent="0.2">
      <c r="A1983" s="1" t="s">
        <v>259</v>
      </c>
      <c r="B1983" s="1" t="s">
        <v>56</v>
      </c>
      <c r="C1983" s="5">
        <v>47.347259999999999</v>
      </c>
      <c r="D1983" s="5">
        <v>73.751999999999995</v>
      </c>
      <c r="E1983" s="6">
        <f t="shared" si="120"/>
        <v>0.55768253537797108</v>
      </c>
      <c r="F1983" s="5">
        <v>1719.6460099999999</v>
      </c>
      <c r="G1983" s="5">
        <v>2592.4023000000002</v>
      </c>
      <c r="H1983" s="6">
        <f t="shared" si="121"/>
        <v>0.5075208996065419</v>
      </c>
      <c r="I1983" s="5">
        <v>2941.1842000000001</v>
      </c>
      <c r="J1983" s="6">
        <f t="shared" si="122"/>
        <v>-0.11858553435721564</v>
      </c>
      <c r="K1983" s="5">
        <v>20312.628850000001</v>
      </c>
      <c r="L1983" s="5">
        <v>28123.258870000001</v>
      </c>
      <c r="M1983" s="6">
        <f t="shared" si="123"/>
        <v>0.38452088489767289</v>
      </c>
    </row>
    <row r="1984" spans="1:13" x14ac:dyDescent="0.2">
      <c r="A1984" s="1" t="s">
        <v>259</v>
      </c>
      <c r="B1984" s="1" t="s">
        <v>57</v>
      </c>
      <c r="C1984" s="5">
        <v>0</v>
      </c>
      <c r="D1984" s="5">
        <v>0</v>
      </c>
      <c r="E1984" s="6" t="str">
        <f t="shared" si="120"/>
        <v/>
      </c>
      <c r="F1984" s="5">
        <v>444.01729</v>
      </c>
      <c r="G1984" s="5">
        <v>73.63964</v>
      </c>
      <c r="H1984" s="6">
        <f t="shared" si="121"/>
        <v>-0.8341514133379806</v>
      </c>
      <c r="I1984" s="5">
        <v>259.9409</v>
      </c>
      <c r="J1984" s="6">
        <f t="shared" si="122"/>
        <v>-0.71670622052935884</v>
      </c>
      <c r="K1984" s="5">
        <v>2284.3135200000002</v>
      </c>
      <c r="L1984" s="5">
        <v>717.75784999999996</v>
      </c>
      <c r="M1984" s="6">
        <f t="shared" si="123"/>
        <v>-0.6857883807473153</v>
      </c>
    </row>
    <row r="1985" spans="1:13" x14ac:dyDescent="0.2">
      <c r="A1985" s="1" t="s">
        <v>259</v>
      </c>
      <c r="B1985" s="1" t="s">
        <v>58</v>
      </c>
      <c r="C1985" s="5">
        <v>0</v>
      </c>
      <c r="D1985" s="5">
        <v>0</v>
      </c>
      <c r="E1985" s="6" t="str">
        <f t="shared" si="120"/>
        <v/>
      </c>
      <c r="F1985" s="5">
        <v>489.67675000000003</v>
      </c>
      <c r="G1985" s="5">
        <v>426.89166999999998</v>
      </c>
      <c r="H1985" s="6">
        <f t="shared" si="121"/>
        <v>-0.1282174005606761</v>
      </c>
      <c r="I1985" s="5">
        <v>309.25765999999999</v>
      </c>
      <c r="J1985" s="6">
        <f t="shared" si="122"/>
        <v>0.38037541252818108</v>
      </c>
      <c r="K1985" s="5">
        <v>3426.55159</v>
      </c>
      <c r="L1985" s="5">
        <v>2534.2516799999999</v>
      </c>
      <c r="M1985" s="6">
        <f t="shared" si="123"/>
        <v>-0.26040755160496509</v>
      </c>
    </row>
    <row r="1986" spans="1:13" x14ac:dyDescent="0.2">
      <c r="A1986" s="1" t="s">
        <v>259</v>
      </c>
      <c r="B1986" s="1" t="s">
        <v>228</v>
      </c>
      <c r="C1986" s="5">
        <v>0</v>
      </c>
      <c r="D1986" s="5">
        <v>0</v>
      </c>
      <c r="E1986" s="6" t="str">
        <f t="shared" si="120"/>
        <v/>
      </c>
      <c r="F1986" s="5">
        <v>0</v>
      </c>
      <c r="G1986" s="5">
        <v>0</v>
      </c>
      <c r="H1986" s="6" t="str">
        <f t="shared" si="121"/>
        <v/>
      </c>
      <c r="I1986" s="5">
        <v>0.13059999999999999</v>
      </c>
      <c r="J1986" s="6">
        <f t="shared" si="122"/>
        <v>-1</v>
      </c>
      <c r="K1986" s="5">
        <v>0</v>
      </c>
      <c r="L1986" s="5">
        <v>0.13059999999999999</v>
      </c>
      <c r="M1986" s="6" t="str">
        <f t="shared" si="123"/>
        <v/>
      </c>
    </row>
    <row r="1987" spans="1:13" x14ac:dyDescent="0.2">
      <c r="A1987" s="1" t="s">
        <v>259</v>
      </c>
      <c r="B1987" s="1" t="s">
        <v>60</v>
      </c>
      <c r="C1987" s="5">
        <v>0</v>
      </c>
      <c r="D1987" s="5">
        <v>0</v>
      </c>
      <c r="E1987" s="6" t="str">
        <f t="shared" si="120"/>
        <v/>
      </c>
      <c r="F1987" s="5">
        <v>374.43391000000003</v>
      </c>
      <c r="G1987" s="5">
        <v>188.45106000000001</v>
      </c>
      <c r="H1987" s="6">
        <f t="shared" si="121"/>
        <v>-0.49670407789721827</v>
      </c>
      <c r="I1987" s="5">
        <v>293.91854000000001</v>
      </c>
      <c r="J1987" s="6">
        <f t="shared" si="122"/>
        <v>-0.35883234858202551</v>
      </c>
      <c r="K1987" s="5">
        <v>2840.43408</v>
      </c>
      <c r="L1987" s="5">
        <v>2627.1655500000002</v>
      </c>
      <c r="M1987" s="6">
        <f t="shared" si="123"/>
        <v>-7.5083076738749699E-2</v>
      </c>
    </row>
    <row r="1988" spans="1:13" x14ac:dyDescent="0.2">
      <c r="A1988" s="1" t="s">
        <v>259</v>
      </c>
      <c r="B1988" s="1" t="s">
        <v>61</v>
      </c>
      <c r="C1988" s="5">
        <v>0</v>
      </c>
      <c r="D1988" s="5">
        <v>0</v>
      </c>
      <c r="E1988" s="6" t="str">
        <f t="shared" si="120"/>
        <v/>
      </c>
      <c r="F1988" s="5">
        <v>0</v>
      </c>
      <c r="G1988" s="5">
        <v>0</v>
      </c>
      <c r="H1988" s="6" t="str">
        <f t="shared" si="121"/>
        <v/>
      </c>
      <c r="I1988" s="5">
        <v>37.156750000000002</v>
      </c>
      <c r="J1988" s="6">
        <f t="shared" si="122"/>
        <v>-1</v>
      </c>
      <c r="K1988" s="5">
        <v>134.03457</v>
      </c>
      <c r="L1988" s="5">
        <v>269.77327000000002</v>
      </c>
      <c r="M1988" s="6">
        <f t="shared" si="123"/>
        <v>1.012714108009598</v>
      </c>
    </row>
    <row r="1989" spans="1:13" x14ac:dyDescent="0.2">
      <c r="A1989" s="1" t="s">
        <v>259</v>
      </c>
      <c r="B1989" s="1" t="s">
        <v>62</v>
      </c>
      <c r="C1989" s="5">
        <v>0</v>
      </c>
      <c r="D1989" s="5">
        <v>0</v>
      </c>
      <c r="E1989" s="6" t="str">
        <f t="shared" ref="E1989:E2052" si="124">IF(C1989=0,"",(D1989/C1989-1))</f>
        <v/>
      </c>
      <c r="F1989" s="5">
        <v>0</v>
      </c>
      <c r="G1989" s="5">
        <v>0</v>
      </c>
      <c r="H1989" s="6" t="str">
        <f t="shared" ref="H1989:H2052" si="125">IF(F1989=0,"",(G1989/F1989-1))</f>
        <v/>
      </c>
      <c r="I1989" s="5">
        <v>14.56636</v>
      </c>
      <c r="J1989" s="6">
        <f t="shared" ref="J1989:J2052" si="126">IF(I1989=0,"",(G1989/I1989-1))</f>
        <v>-1</v>
      </c>
      <c r="K1989" s="5">
        <v>99.141249999999999</v>
      </c>
      <c r="L1989" s="5">
        <v>63.909910000000004</v>
      </c>
      <c r="M1989" s="6">
        <f t="shared" ref="M1989:M2052" si="127">IF(K1989=0,"",(L1989/K1989-1))</f>
        <v>-0.3553650977771613</v>
      </c>
    </row>
    <row r="1990" spans="1:13" x14ac:dyDescent="0.2">
      <c r="A1990" s="1" t="s">
        <v>259</v>
      </c>
      <c r="B1990" s="1" t="s">
        <v>63</v>
      </c>
      <c r="C1990" s="5">
        <v>0</v>
      </c>
      <c r="D1990" s="5">
        <v>0</v>
      </c>
      <c r="E1990" s="6" t="str">
        <f t="shared" si="124"/>
        <v/>
      </c>
      <c r="F1990" s="5">
        <v>180.13301000000001</v>
      </c>
      <c r="G1990" s="5">
        <v>129.79289</v>
      </c>
      <c r="H1990" s="6">
        <f t="shared" si="125"/>
        <v>-0.27946082730755462</v>
      </c>
      <c r="I1990" s="5">
        <v>192.10969</v>
      </c>
      <c r="J1990" s="6">
        <f t="shared" si="126"/>
        <v>-0.32438134692737264</v>
      </c>
      <c r="K1990" s="5">
        <v>1786.7214899999999</v>
      </c>
      <c r="L1990" s="5">
        <v>1499.58781</v>
      </c>
      <c r="M1990" s="6">
        <f t="shared" si="127"/>
        <v>-0.16070421809277058</v>
      </c>
    </row>
    <row r="1991" spans="1:13" x14ac:dyDescent="0.2">
      <c r="A1991" s="1" t="s">
        <v>259</v>
      </c>
      <c r="B1991" s="1" t="s">
        <v>64</v>
      </c>
      <c r="C1991" s="5">
        <v>141.03</v>
      </c>
      <c r="D1991" s="5">
        <v>0</v>
      </c>
      <c r="E1991" s="6">
        <f t="shared" si="124"/>
        <v>-1</v>
      </c>
      <c r="F1991" s="5">
        <v>183.03</v>
      </c>
      <c r="G1991" s="5">
        <v>153.47999999999999</v>
      </c>
      <c r="H1991" s="6">
        <f t="shared" si="125"/>
        <v>-0.16144894279626298</v>
      </c>
      <c r="I1991" s="5">
        <v>117.06658</v>
      </c>
      <c r="J1991" s="6">
        <f t="shared" si="126"/>
        <v>0.31104880658510736</v>
      </c>
      <c r="K1991" s="5">
        <v>853.82809999999995</v>
      </c>
      <c r="L1991" s="5">
        <v>802.57227</v>
      </c>
      <c r="M1991" s="6">
        <f t="shared" si="127"/>
        <v>-6.0030619746527347E-2</v>
      </c>
    </row>
    <row r="1992" spans="1:13" x14ac:dyDescent="0.2">
      <c r="A1992" s="1" t="s">
        <v>259</v>
      </c>
      <c r="B1992" s="1" t="s">
        <v>65</v>
      </c>
      <c r="C1992" s="5">
        <v>0</v>
      </c>
      <c r="D1992" s="5">
        <v>39.576779999999999</v>
      </c>
      <c r="E1992" s="6" t="str">
        <f t="shared" si="124"/>
        <v/>
      </c>
      <c r="F1992" s="5">
        <v>490.32510000000002</v>
      </c>
      <c r="G1992" s="5">
        <v>498.64312000000001</v>
      </c>
      <c r="H1992" s="6">
        <f t="shared" si="125"/>
        <v>1.6964295729506862E-2</v>
      </c>
      <c r="I1992" s="5">
        <v>285.53802000000002</v>
      </c>
      <c r="J1992" s="6">
        <f t="shared" si="126"/>
        <v>0.74632828230720372</v>
      </c>
      <c r="K1992" s="5">
        <v>1912.4653800000001</v>
      </c>
      <c r="L1992" s="5">
        <v>2466.9303100000002</v>
      </c>
      <c r="M1992" s="6">
        <f t="shared" si="127"/>
        <v>0.28992155141652809</v>
      </c>
    </row>
    <row r="1993" spans="1:13" x14ac:dyDescent="0.2">
      <c r="A1993" s="1" t="s">
        <v>259</v>
      </c>
      <c r="B1993" s="1" t="s">
        <v>66</v>
      </c>
      <c r="C1993" s="5">
        <v>0</v>
      </c>
      <c r="D1993" s="5">
        <v>38.036499999999997</v>
      </c>
      <c r="E1993" s="6" t="str">
        <f t="shared" si="124"/>
        <v/>
      </c>
      <c r="F1993" s="5">
        <v>0</v>
      </c>
      <c r="G1993" s="5">
        <v>91.884500000000003</v>
      </c>
      <c r="H1993" s="6" t="str">
        <f t="shared" si="125"/>
        <v/>
      </c>
      <c r="I1993" s="5">
        <v>97.633499999999998</v>
      </c>
      <c r="J1993" s="6">
        <f t="shared" si="126"/>
        <v>-5.888347749491718E-2</v>
      </c>
      <c r="K1993" s="5">
        <v>232.84613999999999</v>
      </c>
      <c r="L1993" s="5">
        <v>365.24509999999998</v>
      </c>
      <c r="M1993" s="6">
        <f t="shared" si="127"/>
        <v>0.56861135855634104</v>
      </c>
    </row>
    <row r="1994" spans="1:13" x14ac:dyDescent="0.2">
      <c r="A1994" s="1" t="s">
        <v>259</v>
      </c>
      <c r="B1994" s="1" t="s">
        <v>67</v>
      </c>
      <c r="C1994" s="5">
        <v>0</v>
      </c>
      <c r="D1994" s="5">
        <v>51.012</v>
      </c>
      <c r="E1994" s="6" t="str">
        <f t="shared" si="124"/>
        <v/>
      </c>
      <c r="F1994" s="5">
        <v>2112.4852099999998</v>
      </c>
      <c r="G1994" s="5">
        <v>1988.3461199999999</v>
      </c>
      <c r="H1994" s="6">
        <f t="shared" si="125"/>
        <v>-5.8764477693076911E-2</v>
      </c>
      <c r="I1994" s="5">
        <v>1039.06744</v>
      </c>
      <c r="J1994" s="6">
        <f t="shared" si="126"/>
        <v>0.91358716812452512</v>
      </c>
      <c r="K1994" s="5">
        <v>14525.441779999999</v>
      </c>
      <c r="L1994" s="5">
        <v>10527.23378</v>
      </c>
      <c r="M1994" s="6">
        <f t="shared" si="127"/>
        <v>-0.27525551790824765</v>
      </c>
    </row>
    <row r="1995" spans="1:13" x14ac:dyDescent="0.2">
      <c r="A1995" s="1" t="s">
        <v>259</v>
      </c>
      <c r="B1995" s="1" t="s">
        <v>68</v>
      </c>
      <c r="C1995" s="5">
        <v>0</v>
      </c>
      <c r="D1995" s="5">
        <v>0</v>
      </c>
      <c r="E1995" s="6" t="str">
        <f t="shared" si="124"/>
        <v/>
      </c>
      <c r="F1995" s="5">
        <v>0</v>
      </c>
      <c r="G1995" s="5">
        <v>0</v>
      </c>
      <c r="H1995" s="6" t="str">
        <f t="shared" si="125"/>
        <v/>
      </c>
      <c r="I1995" s="5">
        <v>0</v>
      </c>
      <c r="J1995" s="6" t="str">
        <f t="shared" si="126"/>
        <v/>
      </c>
      <c r="K1995" s="5">
        <v>2382.1424900000002</v>
      </c>
      <c r="L1995" s="5">
        <v>2481.5664200000001</v>
      </c>
      <c r="M1995" s="6">
        <f t="shared" si="127"/>
        <v>4.1737188441653528E-2</v>
      </c>
    </row>
    <row r="1996" spans="1:13" x14ac:dyDescent="0.2">
      <c r="A1996" s="1" t="s">
        <v>259</v>
      </c>
      <c r="B1996" s="1" t="s">
        <v>69</v>
      </c>
      <c r="C1996" s="5">
        <v>0</v>
      </c>
      <c r="D1996" s="5">
        <v>0</v>
      </c>
      <c r="E1996" s="6" t="str">
        <f t="shared" si="124"/>
        <v/>
      </c>
      <c r="F1996" s="5">
        <v>3.6</v>
      </c>
      <c r="G1996" s="5">
        <v>0</v>
      </c>
      <c r="H1996" s="6">
        <f t="shared" si="125"/>
        <v>-1</v>
      </c>
      <c r="I1996" s="5">
        <v>10.07</v>
      </c>
      <c r="J1996" s="6">
        <f t="shared" si="126"/>
        <v>-1</v>
      </c>
      <c r="K1996" s="5">
        <v>165.88587999999999</v>
      </c>
      <c r="L1996" s="5">
        <v>130.51817</v>
      </c>
      <c r="M1996" s="6">
        <f t="shared" si="127"/>
        <v>-0.21320506603696465</v>
      </c>
    </row>
    <row r="1997" spans="1:13" x14ac:dyDescent="0.2">
      <c r="A1997" s="1" t="s">
        <v>259</v>
      </c>
      <c r="B1997" s="1" t="s">
        <v>70</v>
      </c>
      <c r="C1997" s="5">
        <v>0</v>
      </c>
      <c r="D1997" s="5">
        <v>28.980699999999999</v>
      </c>
      <c r="E1997" s="6" t="str">
        <f t="shared" si="124"/>
        <v/>
      </c>
      <c r="F1997" s="5">
        <v>942.06118000000004</v>
      </c>
      <c r="G1997" s="5">
        <v>641.06097999999997</v>
      </c>
      <c r="H1997" s="6">
        <f t="shared" si="125"/>
        <v>-0.31951236967433483</v>
      </c>
      <c r="I1997" s="5">
        <v>1414.0127</v>
      </c>
      <c r="J1997" s="6">
        <f t="shared" si="126"/>
        <v>-0.54663704222741427</v>
      </c>
      <c r="K1997" s="5">
        <v>4413.7518300000002</v>
      </c>
      <c r="L1997" s="5">
        <v>6064.8522599999997</v>
      </c>
      <c r="M1997" s="6">
        <f t="shared" si="127"/>
        <v>0.37408093920858243</v>
      </c>
    </row>
    <row r="1998" spans="1:13" x14ac:dyDescent="0.2">
      <c r="A1998" s="1" t="s">
        <v>259</v>
      </c>
      <c r="B1998" s="1" t="s">
        <v>72</v>
      </c>
      <c r="C1998" s="5">
        <v>0</v>
      </c>
      <c r="D1998" s="5">
        <v>20.351459999999999</v>
      </c>
      <c r="E1998" s="6" t="str">
        <f t="shared" si="124"/>
        <v/>
      </c>
      <c r="F1998" s="5">
        <v>524.41134999999997</v>
      </c>
      <c r="G1998" s="5">
        <v>598.87567999999999</v>
      </c>
      <c r="H1998" s="6">
        <f t="shared" si="125"/>
        <v>0.14199603040628328</v>
      </c>
      <c r="I1998" s="5">
        <v>991.08961999999997</v>
      </c>
      <c r="J1998" s="6">
        <f t="shared" si="126"/>
        <v>-0.39574013498395832</v>
      </c>
      <c r="K1998" s="5">
        <v>10781.786179999999</v>
      </c>
      <c r="L1998" s="5">
        <v>6630.8595400000004</v>
      </c>
      <c r="M1998" s="6">
        <f t="shared" si="127"/>
        <v>-0.38499433866532118</v>
      </c>
    </row>
    <row r="1999" spans="1:13" x14ac:dyDescent="0.2">
      <c r="A1999" s="1" t="s">
        <v>259</v>
      </c>
      <c r="B1999" s="1" t="s">
        <v>73</v>
      </c>
      <c r="C1999" s="5">
        <v>39.5</v>
      </c>
      <c r="D1999" s="5">
        <v>129.16300000000001</v>
      </c>
      <c r="E1999" s="6">
        <f t="shared" si="124"/>
        <v>2.2699493670886079</v>
      </c>
      <c r="F1999" s="5">
        <v>3651.5392000000002</v>
      </c>
      <c r="G1999" s="5">
        <v>2765.2204099999999</v>
      </c>
      <c r="H1999" s="6">
        <f t="shared" si="125"/>
        <v>-0.24272470907610688</v>
      </c>
      <c r="I1999" s="5">
        <v>3006.30125</v>
      </c>
      <c r="J1999" s="6">
        <f t="shared" si="126"/>
        <v>-8.0191843714930489E-2</v>
      </c>
      <c r="K1999" s="5">
        <v>33050.281289999999</v>
      </c>
      <c r="L1999" s="5">
        <v>24525.925510000001</v>
      </c>
      <c r="M1999" s="6">
        <f t="shared" si="127"/>
        <v>-0.25792082388657933</v>
      </c>
    </row>
    <row r="2000" spans="1:13" x14ac:dyDescent="0.2">
      <c r="A2000" s="1" t="s">
        <v>259</v>
      </c>
      <c r="B2000" s="1" t="s">
        <v>229</v>
      </c>
      <c r="C2000" s="5">
        <v>0</v>
      </c>
      <c r="D2000" s="5">
        <v>0</v>
      </c>
      <c r="E2000" s="6" t="str">
        <f t="shared" si="124"/>
        <v/>
      </c>
      <c r="F2000" s="5">
        <v>0</v>
      </c>
      <c r="G2000" s="5">
        <v>0</v>
      </c>
      <c r="H2000" s="6" t="str">
        <f t="shared" si="125"/>
        <v/>
      </c>
      <c r="I2000" s="5">
        <v>0</v>
      </c>
      <c r="J2000" s="6" t="str">
        <f t="shared" si="126"/>
        <v/>
      </c>
      <c r="K2000" s="5">
        <v>0</v>
      </c>
      <c r="L2000" s="5">
        <v>0</v>
      </c>
      <c r="M2000" s="6" t="str">
        <f t="shared" si="127"/>
        <v/>
      </c>
    </row>
    <row r="2001" spans="1:13" x14ac:dyDescent="0.2">
      <c r="A2001" s="1" t="s">
        <v>259</v>
      </c>
      <c r="B2001" s="1" t="s">
        <v>74</v>
      </c>
      <c r="C2001" s="5">
        <v>0</v>
      </c>
      <c r="D2001" s="5">
        <v>0</v>
      </c>
      <c r="E2001" s="6" t="str">
        <f t="shared" si="124"/>
        <v/>
      </c>
      <c r="F2001" s="5">
        <v>1749.79711</v>
      </c>
      <c r="G2001" s="5">
        <v>919.39862000000005</v>
      </c>
      <c r="H2001" s="6">
        <f t="shared" si="125"/>
        <v>-0.47456844296651057</v>
      </c>
      <c r="I2001" s="5">
        <v>1199.7534900000001</v>
      </c>
      <c r="J2001" s="6">
        <f t="shared" si="126"/>
        <v>-0.23367706144368039</v>
      </c>
      <c r="K2001" s="5">
        <v>10084.181930000001</v>
      </c>
      <c r="L2001" s="5">
        <v>7338.5437199999997</v>
      </c>
      <c r="M2001" s="6">
        <f t="shared" si="127"/>
        <v>-0.27227178456904344</v>
      </c>
    </row>
    <row r="2002" spans="1:13" x14ac:dyDescent="0.2">
      <c r="A2002" s="1" t="s">
        <v>259</v>
      </c>
      <c r="B2002" s="1" t="s">
        <v>75</v>
      </c>
      <c r="C2002" s="5">
        <v>0</v>
      </c>
      <c r="D2002" s="5">
        <v>16.639720000000001</v>
      </c>
      <c r="E2002" s="6" t="str">
        <f t="shared" si="124"/>
        <v/>
      </c>
      <c r="F2002" s="5">
        <v>273.42986999999999</v>
      </c>
      <c r="G2002" s="5">
        <v>114.17095</v>
      </c>
      <c r="H2002" s="6">
        <f t="shared" si="125"/>
        <v>-0.58244887436767612</v>
      </c>
      <c r="I2002" s="5">
        <v>369.11558000000002</v>
      </c>
      <c r="J2002" s="6">
        <f t="shared" si="126"/>
        <v>-0.69069051487883559</v>
      </c>
      <c r="K2002" s="5">
        <v>1621.38699</v>
      </c>
      <c r="L2002" s="5">
        <v>1172.3334600000001</v>
      </c>
      <c r="M2002" s="6">
        <f t="shared" si="127"/>
        <v>-0.27695641618537958</v>
      </c>
    </row>
    <row r="2003" spans="1:13" x14ac:dyDescent="0.2">
      <c r="A2003" s="1" t="s">
        <v>259</v>
      </c>
      <c r="B2003" s="1" t="s">
        <v>76</v>
      </c>
      <c r="C2003" s="5">
        <v>0</v>
      </c>
      <c r="D2003" s="5">
        <v>176.4752</v>
      </c>
      <c r="E2003" s="6" t="str">
        <f t="shared" si="124"/>
        <v/>
      </c>
      <c r="F2003" s="5">
        <v>3775.0205099999998</v>
      </c>
      <c r="G2003" s="5">
        <v>2410.15778</v>
      </c>
      <c r="H2003" s="6">
        <f t="shared" si="125"/>
        <v>-0.36155107671189846</v>
      </c>
      <c r="I2003" s="5">
        <v>3286.7378100000001</v>
      </c>
      <c r="J2003" s="6">
        <f t="shared" si="126"/>
        <v>-0.26670214683172433</v>
      </c>
      <c r="K2003" s="5">
        <v>40021.155590000002</v>
      </c>
      <c r="L2003" s="5">
        <v>25681.369910000001</v>
      </c>
      <c r="M2003" s="6">
        <f t="shared" si="127"/>
        <v>-0.35830513808509445</v>
      </c>
    </row>
    <row r="2004" spans="1:13" x14ac:dyDescent="0.2">
      <c r="A2004" s="1" t="s">
        <v>259</v>
      </c>
      <c r="B2004" s="1" t="s">
        <v>78</v>
      </c>
      <c r="C2004" s="5">
        <v>0</v>
      </c>
      <c r="D2004" s="5">
        <v>0</v>
      </c>
      <c r="E2004" s="6" t="str">
        <f t="shared" si="124"/>
        <v/>
      </c>
      <c r="F2004" s="5">
        <v>0</v>
      </c>
      <c r="G2004" s="5">
        <v>0</v>
      </c>
      <c r="H2004" s="6" t="str">
        <f t="shared" si="125"/>
        <v/>
      </c>
      <c r="I2004" s="5">
        <v>20.293399999999998</v>
      </c>
      <c r="J2004" s="6">
        <f t="shared" si="126"/>
        <v>-1</v>
      </c>
      <c r="K2004" s="5">
        <v>24.653079999999999</v>
      </c>
      <c r="L2004" s="5">
        <v>31.089549999999999</v>
      </c>
      <c r="M2004" s="6">
        <f t="shared" si="127"/>
        <v>0.26108177963970425</v>
      </c>
    </row>
    <row r="2005" spans="1:13" x14ac:dyDescent="0.2">
      <c r="A2005" s="1" t="s">
        <v>259</v>
      </c>
      <c r="B2005" s="1" t="s">
        <v>79</v>
      </c>
      <c r="C2005" s="5">
        <v>0</v>
      </c>
      <c r="D2005" s="5">
        <v>0</v>
      </c>
      <c r="E2005" s="6" t="str">
        <f t="shared" si="124"/>
        <v/>
      </c>
      <c r="F2005" s="5">
        <v>194.61841000000001</v>
      </c>
      <c r="G2005" s="5">
        <v>329.99020000000002</v>
      </c>
      <c r="H2005" s="6">
        <f t="shared" si="125"/>
        <v>0.69557545969058121</v>
      </c>
      <c r="I2005" s="5">
        <v>553.40986999999996</v>
      </c>
      <c r="J2005" s="6">
        <f t="shared" si="126"/>
        <v>-0.40371464643375432</v>
      </c>
      <c r="K2005" s="5">
        <v>2448.66635</v>
      </c>
      <c r="L2005" s="5">
        <v>2834.1711700000001</v>
      </c>
      <c r="M2005" s="6">
        <f t="shared" si="127"/>
        <v>0.15743460516782948</v>
      </c>
    </row>
    <row r="2006" spans="1:13" x14ac:dyDescent="0.2">
      <c r="A2006" s="1" t="s">
        <v>259</v>
      </c>
      <c r="B2006" s="1" t="s">
        <v>80</v>
      </c>
      <c r="C2006" s="5">
        <v>40.132620000000003</v>
      </c>
      <c r="D2006" s="5">
        <v>0</v>
      </c>
      <c r="E2006" s="6">
        <f t="shared" si="124"/>
        <v>-1</v>
      </c>
      <c r="F2006" s="5">
        <v>421.14256999999998</v>
      </c>
      <c r="G2006" s="5">
        <v>684.92030999999997</v>
      </c>
      <c r="H2006" s="6">
        <f t="shared" si="125"/>
        <v>0.62633834428089274</v>
      </c>
      <c r="I2006" s="5">
        <v>374.71046000000001</v>
      </c>
      <c r="J2006" s="6">
        <f t="shared" si="126"/>
        <v>0.82786546711292752</v>
      </c>
      <c r="K2006" s="5">
        <v>5195.9987700000001</v>
      </c>
      <c r="L2006" s="5">
        <v>3133.86636</v>
      </c>
      <c r="M2006" s="6">
        <f t="shared" si="127"/>
        <v>-0.39686930295404976</v>
      </c>
    </row>
    <row r="2007" spans="1:13" x14ac:dyDescent="0.2">
      <c r="A2007" s="1" t="s">
        <v>259</v>
      </c>
      <c r="B2007" s="1" t="s">
        <v>81</v>
      </c>
      <c r="C2007" s="5">
        <v>81.587500000000006</v>
      </c>
      <c r="D2007" s="5">
        <v>78.659750000000003</v>
      </c>
      <c r="E2007" s="6">
        <f t="shared" si="124"/>
        <v>-3.5884786272406988E-2</v>
      </c>
      <c r="F2007" s="5">
        <v>2681.7633000000001</v>
      </c>
      <c r="G2007" s="5">
        <v>1851.3534999999999</v>
      </c>
      <c r="H2007" s="6">
        <f t="shared" si="125"/>
        <v>-0.30965066902064031</v>
      </c>
      <c r="I2007" s="5">
        <v>2399.31297</v>
      </c>
      <c r="J2007" s="6">
        <f t="shared" si="126"/>
        <v>-0.22838182298493559</v>
      </c>
      <c r="K2007" s="5">
        <v>13012.7744</v>
      </c>
      <c r="L2007" s="5">
        <v>13999.95918</v>
      </c>
      <c r="M2007" s="6">
        <f t="shared" si="127"/>
        <v>7.5862744535093007E-2</v>
      </c>
    </row>
    <row r="2008" spans="1:13" x14ac:dyDescent="0.2">
      <c r="A2008" s="1" t="s">
        <v>259</v>
      </c>
      <c r="B2008" s="1" t="s">
        <v>82</v>
      </c>
      <c r="C2008" s="5">
        <v>0</v>
      </c>
      <c r="D2008" s="5">
        <v>0</v>
      </c>
      <c r="E2008" s="6" t="str">
        <f t="shared" si="124"/>
        <v/>
      </c>
      <c r="F2008" s="5">
        <v>0</v>
      </c>
      <c r="G2008" s="5">
        <v>0</v>
      </c>
      <c r="H2008" s="6" t="str">
        <f t="shared" si="125"/>
        <v/>
      </c>
      <c r="I2008" s="5">
        <v>0</v>
      </c>
      <c r="J2008" s="6" t="str">
        <f t="shared" si="126"/>
        <v/>
      </c>
      <c r="K2008" s="5">
        <v>25.55</v>
      </c>
      <c r="L2008" s="5">
        <v>12</v>
      </c>
      <c r="M2008" s="6">
        <f t="shared" si="127"/>
        <v>-0.53033268101761255</v>
      </c>
    </row>
    <row r="2009" spans="1:13" x14ac:dyDescent="0.2">
      <c r="A2009" s="1" t="s">
        <v>259</v>
      </c>
      <c r="B2009" s="1" t="s">
        <v>83</v>
      </c>
      <c r="C2009" s="5">
        <v>0</v>
      </c>
      <c r="D2009" s="5">
        <v>0</v>
      </c>
      <c r="E2009" s="6" t="str">
        <f t="shared" si="124"/>
        <v/>
      </c>
      <c r="F2009" s="5">
        <v>831.73985000000005</v>
      </c>
      <c r="G2009" s="5">
        <v>1225.9687699999999</v>
      </c>
      <c r="H2009" s="6">
        <f t="shared" si="125"/>
        <v>0.47398104106710748</v>
      </c>
      <c r="I2009" s="5">
        <v>564.48419999999999</v>
      </c>
      <c r="J2009" s="6">
        <f t="shared" si="126"/>
        <v>1.1718389460679326</v>
      </c>
      <c r="K2009" s="5">
        <v>16931.758259999999</v>
      </c>
      <c r="L2009" s="5">
        <v>9092.2157299999999</v>
      </c>
      <c r="M2009" s="6">
        <f t="shared" si="127"/>
        <v>-0.46300817727361054</v>
      </c>
    </row>
    <row r="2010" spans="1:13" x14ac:dyDescent="0.2">
      <c r="A2010" s="1" t="s">
        <v>259</v>
      </c>
      <c r="B2010" s="1" t="s">
        <v>84</v>
      </c>
      <c r="C2010" s="5">
        <v>0</v>
      </c>
      <c r="D2010" s="5">
        <v>0</v>
      </c>
      <c r="E2010" s="6" t="str">
        <f t="shared" si="124"/>
        <v/>
      </c>
      <c r="F2010" s="5">
        <v>426.22136</v>
      </c>
      <c r="G2010" s="5">
        <v>306.54700000000003</v>
      </c>
      <c r="H2010" s="6">
        <f t="shared" si="125"/>
        <v>-0.28077982764636666</v>
      </c>
      <c r="I2010" s="5">
        <v>227.99458000000001</v>
      </c>
      <c r="J2010" s="6">
        <f t="shared" si="126"/>
        <v>0.34453634818862811</v>
      </c>
      <c r="K2010" s="5">
        <v>1710.99494</v>
      </c>
      <c r="L2010" s="5">
        <v>1090.6041299999999</v>
      </c>
      <c r="M2010" s="6">
        <f t="shared" si="127"/>
        <v>-0.36259067487364993</v>
      </c>
    </row>
    <row r="2011" spans="1:13" x14ac:dyDescent="0.2">
      <c r="A2011" s="1" t="s">
        <v>259</v>
      </c>
      <c r="B2011" s="1" t="s">
        <v>85</v>
      </c>
      <c r="C2011" s="5">
        <v>0</v>
      </c>
      <c r="D2011" s="5">
        <v>0</v>
      </c>
      <c r="E2011" s="6" t="str">
        <f t="shared" si="124"/>
        <v/>
      </c>
      <c r="F2011" s="5">
        <v>0</v>
      </c>
      <c r="G2011" s="5">
        <v>0</v>
      </c>
      <c r="H2011" s="6" t="str">
        <f t="shared" si="125"/>
        <v/>
      </c>
      <c r="I2011" s="5">
        <v>0</v>
      </c>
      <c r="J2011" s="6" t="str">
        <f t="shared" si="126"/>
        <v/>
      </c>
      <c r="K2011" s="5">
        <v>39.804279999999999</v>
      </c>
      <c r="L2011" s="5">
        <v>34.27111</v>
      </c>
      <c r="M2011" s="6">
        <f t="shared" si="127"/>
        <v>-0.13900942310726383</v>
      </c>
    </row>
    <row r="2012" spans="1:13" x14ac:dyDescent="0.2">
      <c r="A2012" s="1" t="s">
        <v>259</v>
      </c>
      <c r="B2012" s="1" t="s">
        <v>86</v>
      </c>
      <c r="C2012" s="5">
        <v>35.14282</v>
      </c>
      <c r="D2012" s="5">
        <v>0</v>
      </c>
      <c r="E2012" s="6">
        <f t="shared" si="124"/>
        <v>-1</v>
      </c>
      <c r="F2012" s="5">
        <v>35.14282</v>
      </c>
      <c r="G2012" s="5">
        <v>200.28102999999999</v>
      </c>
      <c r="H2012" s="6">
        <f t="shared" si="125"/>
        <v>4.6990597225834465</v>
      </c>
      <c r="I2012" s="5">
        <v>194.31970000000001</v>
      </c>
      <c r="J2012" s="6">
        <f t="shared" si="126"/>
        <v>3.067794979098859E-2</v>
      </c>
      <c r="K2012" s="5">
        <v>1395.98424</v>
      </c>
      <c r="L2012" s="5">
        <v>1063.7087799999999</v>
      </c>
      <c r="M2012" s="6">
        <f t="shared" si="127"/>
        <v>-0.23802235761630097</v>
      </c>
    </row>
    <row r="2013" spans="1:13" x14ac:dyDescent="0.2">
      <c r="A2013" s="1" t="s">
        <v>259</v>
      </c>
      <c r="B2013" s="1" t="s">
        <v>87</v>
      </c>
      <c r="C2013" s="5">
        <v>0</v>
      </c>
      <c r="D2013" s="5">
        <v>0</v>
      </c>
      <c r="E2013" s="6" t="str">
        <f t="shared" si="124"/>
        <v/>
      </c>
      <c r="F2013" s="5">
        <v>38.099600000000002</v>
      </c>
      <c r="G2013" s="5">
        <v>9.7614999999999998</v>
      </c>
      <c r="H2013" s="6">
        <f t="shared" si="125"/>
        <v>-0.74378996104945982</v>
      </c>
      <c r="I2013" s="5">
        <v>0</v>
      </c>
      <c r="J2013" s="6" t="str">
        <f t="shared" si="126"/>
        <v/>
      </c>
      <c r="K2013" s="5">
        <v>350.15566999999999</v>
      </c>
      <c r="L2013" s="5">
        <v>243.61702</v>
      </c>
      <c r="M2013" s="6">
        <f t="shared" si="127"/>
        <v>-0.30426081633920132</v>
      </c>
    </row>
    <row r="2014" spans="1:13" x14ac:dyDescent="0.2">
      <c r="A2014" s="1" t="s">
        <v>259</v>
      </c>
      <c r="B2014" s="1" t="s">
        <v>88</v>
      </c>
      <c r="C2014" s="5">
        <v>270.43473</v>
      </c>
      <c r="D2014" s="5">
        <v>17.16</v>
      </c>
      <c r="E2014" s="6">
        <f t="shared" si="124"/>
        <v>-0.93654661145038587</v>
      </c>
      <c r="F2014" s="5">
        <v>2555.7587800000001</v>
      </c>
      <c r="G2014" s="5">
        <v>1790.04351</v>
      </c>
      <c r="H2014" s="6">
        <f t="shared" si="125"/>
        <v>-0.29960388906499236</v>
      </c>
      <c r="I2014" s="5">
        <v>2012.1127799999999</v>
      </c>
      <c r="J2014" s="6">
        <f t="shared" si="126"/>
        <v>-0.11036621416419812</v>
      </c>
      <c r="K2014" s="5">
        <v>13300.04938</v>
      </c>
      <c r="L2014" s="5">
        <v>16457.108400000001</v>
      </c>
      <c r="M2014" s="6">
        <f t="shared" si="127"/>
        <v>0.23737197733622262</v>
      </c>
    </row>
    <row r="2015" spans="1:13" x14ac:dyDescent="0.2">
      <c r="A2015" s="1" t="s">
        <v>259</v>
      </c>
      <c r="B2015" s="1" t="s">
        <v>89</v>
      </c>
      <c r="C2015" s="5">
        <v>109.22181999999999</v>
      </c>
      <c r="D2015" s="5">
        <v>100.24196999999999</v>
      </c>
      <c r="E2015" s="6">
        <f t="shared" si="124"/>
        <v>-8.22166303399815E-2</v>
      </c>
      <c r="F2015" s="5">
        <v>1399.4158600000001</v>
      </c>
      <c r="G2015" s="5">
        <v>1361.86625</v>
      </c>
      <c r="H2015" s="6">
        <f t="shared" si="125"/>
        <v>-2.683234560454395E-2</v>
      </c>
      <c r="I2015" s="5">
        <v>1266.26911</v>
      </c>
      <c r="J2015" s="6">
        <f t="shared" si="126"/>
        <v>7.5495121254280706E-2</v>
      </c>
      <c r="K2015" s="5">
        <v>6723.6956200000004</v>
      </c>
      <c r="L2015" s="5">
        <v>7706.9453100000001</v>
      </c>
      <c r="M2015" s="6">
        <f t="shared" si="127"/>
        <v>0.14623649635109448</v>
      </c>
    </row>
    <row r="2016" spans="1:13" x14ac:dyDescent="0.2">
      <c r="A2016" s="1" t="s">
        <v>259</v>
      </c>
      <c r="B2016" s="1" t="s">
        <v>90</v>
      </c>
      <c r="C2016" s="5">
        <v>126.23388</v>
      </c>
      <c r="D2016" s="5">
        <v>106.52199</v>
      </c>
      <c r="E2016" s="6">
        <f t="shared" si="124"/>
        <v>-0.15615372037998032</v>
      </c>
      <c r="F2016" s="5">
        <v>2573.6448</v>
      </c>
      <c r="G2016" s="5">
        <v>2455.5754000000002</v>
      </c>
      <c r="H2016" s="6">
        <f t="shared" si="125"/>
        <v>-4.5876338490843716E-2</v>
      </c>
      <c r="I2016" s="5">
        <v>2567.9452500000002</v>
      </c>
      <c r="J2016" s="6">
        <f t="shared" si="126"/>
        <v>-4.3758662689556971E-2</v>
      </c>
      <c r="K2016" s="5">
        <v>27243.602510000001</v>
      </c>
      <c r="L2016" s="5">
        <v>18939.577689999998</v>
      </c>
      <c r="M2016" s="6">
        <f t="shared" si="127"/>
        <v>-0.3048064152658202</v>
      </c>
    </row>
    <row r="2017" spans="1:13" x14ac:dyDescent="0.2">
      <c r="A2017" s="1" t="s">
        <v>259</v>
      </c>
      <c r="B2017" s="1" t="s">
        <v>91</v>
      </c>
      <c r="C2017" s="5">
        <v>0</v>
      </c>
      <c r="D2017" s="5">
        <v>0</v>
      </c>
      <c r="E2017" s="6" t="str">
        <f t="shared" si="124"/>
        <v/>
      </c>
      <c r="F2017" s="5">
        <v>543.60279000000003</v>
      </c>
      <c r="G2017" s="5">
        <v>822.86347000000001</v>
      </c>
      <c r="H2017" s="6">
        <f t="shared" si="125"/>
        <v>0.51372194024243312</v>
      </c>
      <c r="I2017" s="5">
        <v>610.91324999999995</v>
      </c>
      <c r="J2017" s="6">
        <f t="shared" si="126"/>
        <v>0.34693996242510705</v>
      </c>
      <c r="K2017" s="5">
        <v>7776.1532999999999</v>
      </c>
      <c r="L2017" s="5">
        <v>4220.4740400000001</v>
      </c>
      <c r="M2017" s="6">
        <f t="shared" si="127"/>
        <v>-0.45725426477896214</v>
      </c>
    </row>
    <row r="2018" spans="1:13" x14ac:dyDescent="0.2">
      <c r="A2018" s="1" t="s">
        <v>259</v>
      </c>
      <c r="B2018" s="1" t="s">
        <v>92</v>
      </c>
      <c r="C2018" s="5">
        <v>43.039819999999999</v>
      </c>
      <c r="D2018" s="5">
        <v>46.2</v>
      </c>
      <c r="E2018" s="6">
        <f t="shared" si="124"/>
        <v>7.3424563578565305E-2</v>
      </c>
      <c r="F2018" s="5">
        <v>1205.0935500000001</v>
      </c>
      <c r="G2018" s="5">
        <v>1755.3837900000001</v>
      </c>
      <c r="H2018" s="6">
        <f t="shared" si="125"/>
        <v>0.45663694739715432</v>
      </c>
      <c r="I2018" s="5">
        <v>1583.5996</v>
      </c>
      <c r="J2018" s="6">
        <f t="shared" si="126"/>
        <v>0.10847703548295917</v>
      </c>
      <c r="K2018" s="5">
        <v>26866.384829999999</v>
      </c>
      <c r="L2018" s="5">
        <v>33516.201249999998</v>
      </c>
      <c r="M2018" s="6">
        <f t="shared" si="127"/>
        <v>0.24751437389427133</v>
      </c>
    </row>
    <row r="2019" spans="1:13" x14ac:dyDescent="0.2">
      <c r="A2019" s="1" t="s">
        <v>259</v>
      </c>
      <c r="B2019" s="1" t="s">
        <v>93</v>
      </c>
      <c r="C2019" s="5">
        <v>0</v>
      </c>
      <c r="D2019" s="5">
        <v>9.8920700000000004</v>
      </c>
      <c r="E2019" s="6" t="str">
        <f t="shared" si="124"/>
        <v/>
      </c>
      <c r="F2019" s="5">
        <v>355.01909999999998</v>
      </c>
      <c r="G2019" s="5">
        <v>276.91471999999999</v>
      </c>
      <c r="H2019" s="6">
        <f t="shared" si="125"/>
        <v>-0.22000050138147498</v>
      </c>
      <c r="I2019" s="5">
        <v>358.01663000000002</v>
      </c>
      <c r="J2019" s="6">
        <f t="shared" si="126"/>
        <v>-0.22653112510444007</v>
      </c>
      <c r="K2019" s="5">
        <v>2277.3709800000001</v>
      </c>
      <c r="L2019" s="5">
        <v>4233.4332800000002</v>
      </c>
      <c r="M2019" s="6">
        <f t="shared" si="127"/>
        <v>0.85891245527331694</v>
      </c>
    </row>
    <row r="2020" spans="1:13" x14ac:dyDescent="0.2">
      <c r="A2020" s="1" t="s">
        <v>259</v>
      </c>
      <c r="B2020" s="1" t="s">
        <v>94</v>
      </c>
      <c r="C2020" s="5">
        <v>590.55663000000004</v>
      </c>
      <c r="D2020" s="5">
        <v>311.73856000000001</v>
      </c>
      <c r="E2020" s="6">
        <f t="shared" si="124"/>
        <v>-0.47212757563995178</v>
      </c>
      <c r="F2020" s="5">
        <v>8562.4698599999992</v>
      </c>
      <c r="G2020" s="5">
        <v>4729.9871599999997</v>
      </c>
      <c r="H2020" s="6">
        <f t="shared" si="125"/>
        <v>-0.44759079595755802</v>
      </c>
      <c r="I2020" s="5">
        <v>11337.04038</v>
      </c>
      <c r="J2020" s="6">
        <f t="shared" si="126"/>
        <v>-0.58278465971204385</v>
      </c>
      <c r="K2020" s="5">
        <v>66239.095719999998</v>
      </c>
      <c r="L2020" s="5">
        <v>54725.156589999999</v>
      </c>
      <c r="M2020" s="6">
        <f t="shared" si="127"/>
        <v>-0.17382391780634654</v>
      </c>
    </row>
    <row r="2021" spans="1:13" x14ac:dyDescent="0.2">
      <c r="A2021" s="1" t="s">
        <v>259</v>
      </c>
      <c r="B2021" s="1" t="s">
        <v>95</v>
      </c>
      <c r="C2021" s="5">
        <v>0</v>
      </c>
      <c r="D2021" s="5">
        <v>0</v>
      </c>
      <c r="E2021" s="6" t="str">
        <f t="shared" si="124"/>
        <v/>
      </c>
      <c r="F2021" s="5">
        <v>93.68056</v>
      </c>
      <c r="G2021" s="5">
        <v>73.500730000000004</v>
      </c>
      <c r="H2021" s="6">
        <f t="shared" si="125"/>
        <v>-0.21541107354610167</v>
      </c>
      <c r="I2021" s="5">
        <v>14.8025</v>
      </c>
      <c r="J2021" s="6">
        <f t="shared" si="126"/>
        <v>3.9654267860158763</v>
      </c>
      <c r="K2021" s="5">
        <v>351.62966999999998</v>
      </c>
      <c r="L2021" s="5">
        <v>249.1497</v>
      </c>
      <c r="M2021" s="6">
        <f t="shared" si="127"/>
        <v>-0.2914428978646767</v>
      </c>
    </row>
    <row r="2022" spans="1:13" x14ac:dyDescent="0.2">
      <c r="A2022" s="1" t="s">
        <v>259</v>
      </c>
      <c r="B2022" s="1" t="s">
        <v>96</v>
      </c>
      <c r="C2022" s="5">
        <v>0</v>
      </c>
      <c r="D2022" s="5">
        <v>0</v>
      </c>
      <c r="E2022" s="6" t="str">
        <f t="shared" si="124"/>
        <v/>
      </c>
      <c r="F2022" s="5">
        <v>0</v>
      </c>
      <c r="G2022" s="5">
        <v>33.356000000000002</v>
      </c>
      <c r="H2022" s="6" t="str">
        <f t="shared" si="125"/>
        <v/>
      </c>
      <c r="I2022" s="5">
        <v>30.4344</v>
      </c>
      <c r="J2022" s="6">
        <f t="shared" si="126"/>
        <v>9.5996635386273566E-2</v>
      </c>
      <c r="K2022" s="5">
        <v>1415.07818</v>
      </c>
      <c r="L2022" s="5">
        <v>235.2936</v>
      </c>
      <c r="M2022" s="6">
        <f t="shared" si="127"/>
        <v>-0.83372395721627202</v>
      </c>
    </row>
    <row r="2023" spans="1:13" x14ac:dyDescent="0.2">
      <c r="A2023" s="1" t="s">
        <v>259</v>
      </c>
      <c r="B2023" s="1" t="s">
        <v>97</v>
      </c>
      <c r="C2023" s="5">
        <v>25.895</v>
      </c>
      <c r="D2023" s="5">
        <v>31.0578</v>
      </c>
      <c r="E2023" s="6">
        <f t="shared" si="124"/>
        <v>0.19937439660166056</v>
      </c>
      <c r="F2023" s="5">
        <v>298.68833999999998</v>
      </c>
      <c r="G2023" s="5">
        <v>465.43806000000001</v>
      </c>
      <c r="H2023" s="6">
        <f t="shared" si="125"/>
        <v>0.55827328244550833</v>
      </c>
      <c r="I2023" s="5">
        <v>588.50963999999999</v>
      </c>
      <c r="J2023" s="6">
        <f t="shared" si="126"/>
        <v>-0.20912415300452847</v>
      </c>
      <c r="K2023" s="5">
        <v>2226.6541699999998</v>
      </c>
      <c r="L2023" s="5">
        <v>3105.3684699999999</v>
      </c>
      <c r="M2023" s="6">
        <f t="shared" si="127"/>
        <v>0.39463438545555563</v>
      </c>
    </row>
    <row r="2024" spans="1:13" x14ac:dyDescent="0.2">
      <c r="A2024" s="1" t="s">
        <v>259</v>
      </c>
      <c r="B2024" s="1" t="s">
        <v>98</v>
      </c>
      <c r="C2024" s="5">
        <v>0</v>
      </c>
      <c r="D2024" s="5">
        <v>0</v>
      </c>
      <c r="E2024" s="6" t="str">
        <f t="shared" si="124"/>
        <v/>
      </c>
      <c r="F2024" s="5">
        <v>0</v>
      </c>
      <c r="G2024" s="5">
        <v>0</v>
      </c>
      <c r="H2024" s="6" t="str">
        <f t="shared" si="125"/>
        <v/>
      </c>
      <c r="I2024" s="5">
        <v>0</v>
      </c>
      <c r="J2024" s="6" t="str">
        <f t="shared" si="126"/>
        <v/>
      </c>
      <c r="K2024" s="5">
        <v>69.508949999999999</v>
      </c>
      <c r="L2024" s="5">
        <v>0</v>
      </c>
      <c r="M2024" s="6">
        <f t="shared" si="127"/>
        <v>-1</v>
      </c>
    </row>
    <row r="2025" spans="1:13" x14ac:dyDescent="0.2">
      <c r="A2025" s="1" t="s">
        <v>259</v>
      </c>
      <c r="B2025" s="1" t="s">
        <v>99</v>
      </c>
      <c r="C2025" s="5">
        <v>3376.4762300000002</v>
      </c>
      <c r="D2025" s="5">
        <v>5896.0496800000001</v>
      </c>
      <c r="E2025" s="6">
        <f t="shared" si="124"/>
        <v>0.74621388642205844</v>
      </c>
      <c r="F2025" s="5">
        <v>126407.5935</v>
      </c>
      <c r="G2025" s="5">
        <v>107009.98688</v>
      </c>
      <c r="H2025" s="6">
        <f t="shared" si="125"/>
        <v>-0.15345285898508942</v>
      </c>
      <c r="I2025" s="5">
        <v>139868.51672000001</v>
      </c>
      <c r="J2025" s="6">
        <f t="shared" si="126"/>
        <v>-0.23492441766418992</v>
      </c>
      <c r="K2025" s="5">
        <v>1131736.55801</v>
      </c>
      <c r="L2025" s="5">
        <v>955612.84799000004</v>
      </c>
      <c r="M2025" s="6">
        <f t="shared" si="127"/>
        <v>-0.15562253315355368</v>
      </c>
    </row>
    <row r="2026" spans="1:13" x14ac:dyDescent="0.2">
      <c r="A2026" s="1" t="s">
        <v>259</v>
      </c>
      <c r="B2026" s="1" t="s">
        <v>100</v>
      </c>
      <c r="C2026" s="5">
        <v>0</v>
      </c>
      <c r="D2026" s="5">
        <v>229.60731000000001</v>
      </c>
      <c r="E2026" s="6" t="str">
        <f t="shared" si="124"/>
        <v/>
      </c>
      <c r="F2026" s="5">
        <v>6884.9734799999997</v>
      </c>
      <c r="G2026" s="5">
        <v>7404.5419099999999</v>
      </c>
      <c r="H2026" s="6">
        <f t="shared" si="125"/>
        <v>7.5464114932219051E-2</v>
      </c>
      <c r="I2026" s="5">
        <v>9680.2078500000007</v>
      </c>
      <c r="J2026" s="6">
        <f t="shared" si="126"/>
        <v>-0.23508440885388637</v>
      </c>
      <c r="K2026" s="5">
        <v>62723.286820000001</v>
      </c>
      <c r="L2026" s="5">
        <v>63338.90726</v>
      </c>
      <c r="M2026" s="6">
        <f t="shared" si="127"/>
        <v>9.8148625687723978E-3</v>
      </c>
    </row>
    <row r="2027" spans="1:13" x14ac:dyDescent="0.2">
      <c r="A2027" s="1" t="s">
        <v>259</v>
      </c>
      <c r="B2027" s="1" t="s">
        <v>101</v>
      </c>
      <c r="C2027" s="5">
        <v>63.347119999999997</v>
      </c>
      <c r="D2027" s="5">
        <v>0</v>
      </c>
      <c r="E2027" s="6">
        <f t="shared" si="124"/>
        <v>-1</v>
      </c>
      <c r="F2027" s="5">
        <v>76.024569999999997</v>
      </c>
      <c r="G2027" s="5">
        <v>120.56722000000001</v>
      </c>
      <c r="H2027" s="6">
        <f t="shared" si="125"/>
        <v>0.58589808531636556</v>
      </c>
      <c r="I2027" s="5">
        <v>128.12069</v>
      </c>
      <c r="J2027" s="6">
        <f t="shared" si="126"/>
        <v>-5.8955895413925652E-2</v>
      </c>
      <c r="K2027" s="5">
        <v>687.79331999999999</v>
      </c>
      <c r="L2027" s="5">
        <v>716.80780000000004</v>
      </c>
      <c r="M2027" s="6">
        <f t="shared" si="127"/>
        <v>4.2184881935172003E-2</v>
      </c>
    </row>
    <row r="2028" spans="1:13" x14ac:dyDescent="0.2">
      <c r="A2028" s="1" t="s">
        <v>259</v>
      </c>
      <c r="B2028" s="1" t="s">
        <v>102</v>
      </c>
      <c r="C2028" s="5">
        <v>46.807369999999999</v>
      </c>
      <c r="D2028" s="5">
        <v>0</v>
      </c>
      <c r="E2028" s="6">
        <f t="shared" si="124"/>
        <v>-1</v>
      </c>
      <c r="F2028" s="5">
        <v>3710.2872400000001</v>
      </c>
      <c r="G2028" s="5">
        <v>3131.1480200000001</v>
      </c>
      <c r="H2028" s="6">
        <f t="shared" si="125"/>
        <v>-0.15609013063904997</v>
      </c>
      <c r="I2028" s="5">
        <v>3883.3178400000002</v>
      </c>
      <c r="J2028" s="6">
        <f t="shared" si="126"/>
        <v>-0.193692571916802</v>
      </c>
      <c r="K2028" s="5">
        <v>24049.466260000001</v>
      </c>
      <c r="L2028" s="5">
        <v>20059.53558</v>
      </c>
      <c r="M2028" s="6">
        <f t="shared" si="127"/>
        <v>-0.16590516549783929</v>
      </c>
    </row>
    <row r="2029" spans="1:13" x14ac:dyDescent="0.2">
      <c r="A2029" s="1" t="s">
        <v>259</v>
      </c>
      <c r="B2029" s="1" t="s">
        <v>103</v>
      </c>
      <c r="C2029" s="5">
        <v>147.72549000000001</v>
      </c>
      <c r="D2029" s="5">
        <v>579.16822999999999</v>
      </c>
      <c r="E2029" s="6">
        <f t="shared" si="124"/>
        <v>2.9205707153179858</v>
      </c>
      <c r="F2029" s="5">
        <v>11754.385550000001</v>
      </c>
      <c r="G2029" s="5">
        <v>10395.85209</v>
      </c>
      <c r="H2029" s="6">
        <f t="shared" si="125"/>
        <v>-0.11557673127371604</v>
      </c>
      <c r="I2029" s="5">
        <v>10853.14565</v>
      </c>
      <c r="J2029" s="6">
        <f t="shared" si="126"/>
        <v>-4.2134656139992011E-2</v>
      </c>
      <c r="K2029" s="5">
        <v>87970.621350000001</v>
      </c>
      <c r="L2029" s="5">
        <v>78015.901310000001</v>
      </c>
      <c r="M2029" s="6">
        <f t="shared" si="127"/>
        <v>-0.1131595967748612</v>
      </c>
    </row>
    <row r="2030" spans="1:13" x14ac:dyDescent="0.2">
      <c r="A2030" s="1" t="s">
        <v>259</v>
      </c>
      <c r="B2030" s="1" t="s">
        <v>104</v>
      </c>
      <c r="C2030" s="5">
        <v>0</v>
      </c>
      <c r="D2030" s="5">
        <v>0</v>
      </c>
      <c r="E2030" s="6" t="str">
        <f t="shared" si="124"/>
        <v/>
      </c>
      <c r="F2030" s="5">
        <v>92.337559999999996</v>
      </c>
      <c r="G2030" s="5">
        <v>339.77420999999998</v>
      </c>
      <c r="H2030" s="6">
        <f t="shared" si="125"/>
        <v>2.67969664782132</v>
      </c>
      <c r="I2030" s="5">
        <v>498.11058000000003</v>
      </c>
      <c r="J2030" s="6">
        <f t="shared" si="126"/>
        <v>-0.31787393473955128</v>
      </c>
      <c r="K2030" s="5">
        <v>1488.4609700000001</v>
      </c>
      <c r="L2030" s="5">
        <v>1578.1295399999999</v>
      </c>
      <c r="M2030" s="6">
        <f t="shared" si="127"/>
        <v>6.0242473136530972E-2</v>
      </c>
    </row>
    <row r="2031" spans="1:13" x14ac:dyDescent="0.2">
      <c r="A2031" s="1" t="s">
        <v>259</v>
      </c>
      <c r="B2031" s="1" t="s">
        <v>105</v>
      </c>
      <c r="C2031" s="5">
        <v>13.464130000000001</v>
      </c>
      <c r="D2031" s="5">
        <v>96.500879999999995</v>
      </c>
      <c r="E2031" s="6">
        <f t="shared" si="124"/>
        <v>6.1672570006379903</v>
      </c>
      <c r="F2031" s="5">
        <v>794.89083000000005</v>
      </c>
      <c r="G2031" s="5">
        <v>852.45569</v>
      </c>
      <c r="H2031" s="6">
        <f t="shared" si="125"/>
        <v>7.2418573503986616E-2</v>
      </c>
      <c r="I2031" s="5">
        <v>871.72758999999996</v>
      </c>
      <c r="J2031" s="6">
        <f t="shared" si="126"/>
        <v>-2.2107709129637554E-2</v>
      </c>
      <c r="K2031" s="5">
        <v>7000.3132100000003</v>
      </c>
      <c r="L2031" s="5">
        <v>6688.0293300000003</v>
      </c>
      <c r="M2031" s="6">
        <f t="shared" si="127"/>
        <v>-4.4609986815147051E-2</v>
      </c>
    </row>
    <row r="2032" spans="1:13" x14ac:dyDescent="0.2">
      <c r="A2032" s="1" t="s">
        <v>259</v>
      </c>
      <c r="B2032" s="1" t="s">
        <v>106</v>
      </c>
      <c r="C2032" s="5">
        <v>0</v>
      </c>
      <c r="D2032" s="5">
        <v>46.303550000000001</v>
      </c>
      <c r="E2032" s="6" t="str">
        <f t="shared" si="124"/>
        <v/>
      </c>
      <c r="F2032" s="5">
        <v>1032.0752399999999</v>
      </c>
      <c r="G2032" s="5">
        <v>1193.84915</v>
      </c>
      <c r="H2032" s="6">
        <f t="shared" si="125"/>
        <v>0.15674623683443878</v>
      </c>
      <c r="I2032" s="5">
        <v>1262.2677000000001</v>
      </c>
      <c r="J2032" s="6">
        <f t="shared" si="126"/>
        <v>-5.4202884221785985E-2</v>
      </c>
      <c r="K2032" s="5">
        <v>6994.0345500000003</v>
      </c>
      <c r="L2032" s="5">
        <v>6431.5119500000001</v>
      </c>
      <c r="M2032" s="6">
        <f t="shared" si="127"/>
        <v>-8.0428913523168166E-2</v>
      </c>
    </row>
    <row r="2033" spans="1:13" x14ac:dyDescent="0.2">
      <c r="A2033" s="1" t="s">
        <v>259</v>
      </c>
      <c r="B2033" s="1" t="s">
        <v>107</v>
      </c>
      <c r="C2033" s="5">
        <v>41.255249999999997</v>
      </c>
      <c r="D2033" s="5">
        <v>207.25756000000001</v>
      </c>
      <c r="E2033" s="6">
        <f t="shared" si="124"/>
        <v>4.0237863059852996</v>
      </c>
      <c r="F2033" s="5">
        <v>2879.63715</v>
      </c>
      <c r="G2033" s="5">
        <v>2926.5881199999999</v>
      </c>
      <c r="H2033" s="6">
        <f t="shared" si="125"/>
        <v>1.6304474332816454E-2</v>
      </c>
      <c r="I2033" s="5">
        <v>5054.7051899999997</v>
      </c>
      <c r="J2033" s="6">
        <f t="shared" si="126"/>
        <v>-0.42101705045235283</v>
      </c>
      <c r="K2033" s="5">
        <v>31201.918140000002</v>
      </c>
      <c r="L2033" s="5">
        <v>32497.627519999998</v>
      </c>
      <c r="M2033" s="6">
        <f t="shared" si="127"/>
        <v>4.1526593787800881E-2</v>
      </c>
    </row>
    <row r="2034" spans="1:13" x14ac:dyDescent="0.2">
      <c r="A2034" s="1" t="s">
        <v>259</v>
      </c>
      <c r="B2034" s="1" t="s">
        <v>108</v>
      </c>
      <c r="C2034" s="5">
        <v>0</v>
      </c>
      <c r="D2034" s="5">
        <v>171.38124999999999</v>
      </c>
      <c r="E2034" s="6" t="str">
        <f t="shared" si="124"/>
        <v/>
      </c>
      <c r="F2034" s="5">
        <v>7121.5700699999998</v>
      </c>
      <c r="G2034" s="5">
        <v>5132.6069399999997</v>
      </c>
      <c r="H2034" s="6">
        <f t="shared" si="125"/>
        <v>-0.27928716707831258</v>
      </c>
      <c r="I2034" s="5">
        <v>2017.45848</v>
      </c>
      <c r="J2034" s="6">
        <f t="shared" si="126"/>
        <v>1.5440954502320166</v>
      </c>
      <c r="K2034" s="5">
        <v>29564.607220000002</v>
      </c>
      <c r="L2034" s="5">
        <v>22820.39372</v>
      </c>
      <c r="M2034" s="6">
        <f t="shared" si="127"/>
        <v>-0.22811781160541333</v>
      </c>
    </row>
    <row r="2035" spans="1:13" x14ac:dyDescent="0.2">
      <c r="A2035" s="1" t="s">
        <v>259</v>
      </c>
      <c r="B2035" s="1" t="s">
        <v>109</v>
      </c>
      <c r="C2035" s="5">
        <v>0</v>
      </c>
      <c r="D2035" s="5">
        <v>0</v>
      </c>
      <c r="E2035" s="6" t="str">
        <f t="shared" si="124"/>
        <v/>
      </c>
      <c r="F2035" s="5">
        <v>0</v>
      </c>
      <c r="G2035" s="5">
        <v>0</v>
      </c>
      <c r="H2035" s="6" t="str">
        <f t="shared" si="125"/>
        <v/>
      </c>
      <c r="I2035" s="5">
        <v>0</v>
      </c>
      <c r="J2035" s="6" t="str">
        <f t="shared" si="126"/>
        <v/>
      </c>
      <c r="K2035" s="5">
        <v>62.972490000000001</v>
      </c>
      <c r="L2035" s="5">
        <v>2.6181199999999998</v>
      </c>
      <c r="M2035" s="6">
        <f t="shared" si="127"/>
        <v>-0.95842438499732185</v>
      </c>
    </row>
    <row r="2036" spans="1:13" x14ac:dyDescent="0.2">
      <c r="A2036" s="1" t="s">
        <v>259</v>
      </c>
      <c r="B2036" s="1" t="s">
        <v>110</v>
      </c>
      <c r="C2036" s="5">
        <v>0</v>
      </c>
      <c r="D2036" s="5">
        <v>0</v>
      </c>
      <c r="E2036" s="6" t="str">
        <f t="shared" si="124"/>
        <v/>
      </c>
      <c r="F2036" s="5">
        <v>75.607900000000001</v>
      </c>
      <c r="G2036" s="5">
        <v>26.457750000000001</v>
      </c>
      <c r="H2036" s="6">
        <f t="shared" si="125"/>
        <v>-0.65006632904762596</v>
      </c>
      <c r="I2036" s="5">
        <v>145.03512000000001</v>
      </c>
      <c r="J2036" s="6">
        <f t="shared" si="126"/>
        <v>-0.81757694274324733</v>
      </c>
      <c r="K2036" s="5">
        <v>627.12334999999996</v>
      </c>
      <c r="L2036" s="5">
        <v>864.58570999999995</v>
      </c>
      <c r="M2036" s="6">
        <f t="shared" si="127"/>
        <v>0.37865335424043778</v>
      </c>
    </row>
    <row r="2037" spans="1:13" x14ac:dyDescent="0.2">
      <c r="A2037" s="1" t="s">
        <v>259</v>
      </c>
      <c r="B2037" s="1" t="s">
        <v>111</v>
      </c>
      <c r="C2037" s="5">
        <v>33.463650000000001</v>
      </c>
      <c r="D2037" s="5">
        <v>103.21758</v>
      </c>
      <c r="E2037" s="6">
        <f t="shared" si="124"/>
        <v>2.084468669735668</v>
      </c>
      <c r="F2037" s="5">
        <v>1696.6444799999999</v>
      </c>
      <c r="G2037" s="5">
        <v>3902.8886200000002</v>
      </c>
      <c r="H2037" s="6">
        <f t="shared" si="125"/>
        <v>1.300357361844009</v>
      </c>
      <c r="I2037" s="5">
        <v>4360.5056500000001</v>
      </c>
      <c r="J2037" s="6">
        <f t="shared" si="126"/>
        <v>-0.10494586333124001</v>
      </c>
      <c r="K2037" s="5">
        <v>22565.49697</v>
      </c>
      <c r="L2037" s="5">
        <v>25341.430810000002</v>
      </c>
      <c r="M2037" s="6">
        <f t="shared" si="127"/>
        <v>0.12301673850527206</v>
      </c>
    </row>
    <row r="2038" spans="1:13" x14ac:dyDescent="0.2">
      <c r="A2038" s="1" t="s">
        <v>259</v>
      </c>
      <c r="B2038" s="1" t="s">
        <v>112</v>
      </c>
      <c r="C2038" s="5">
        <v>0</v>
      </c>
      <c r="D2038" s="5">
        <v>0</v>
      </c>
      <c r="E2038" s="6" t="str">
        <f t="shared" si="124"/>
        <v/>
      </c>
      <c r="F2038" s="5">
        <v>0</v>
      </c>
      <c r="G2038" s="5">
        <v>24.12154</v>
      </c>
      <c r="H2038" s="6" t="str">
        <f t="shared" si="125"/>
        <v/>
      </c>
      <c r="I2038" s="5">
        <v>46.710299999999997</v>
      </c>
      <c r="J2038" s="6">
        <f t="shared" si="126"/>
        <v>-0.48359269797025495</v>
      </c>
      <c r="K2038" s="5">
        <v>76.183899999999994</v>
      </c>
      <c r="L2038" s="5">
        <v>167.71544</v>
      </c>
      <c r="M2038" s="6">
        <f t="shared" si="127"/>
        <v>1.2014551630987653</v>
      </c>
    </row>
    <row r="2039" spans="1:13" x14ac:dyDescent="0.2">
      <c r="A2039" s="1" t="s">
        <v>259</v>
      </c>
      <c r="B2039" s="1" t="s">
        <v>113</v>
      </c>
      <c r="C2039" s="5">
        <v>0</v>
      </c>
      <c r="D2039" s="5">
        <v>0</v>
      </c>
      <c r="E2039" s="6" t="str">
        <f t="shared" si="124"/>
        <v/>
      </c>
      <c r="F2039" s="5">
        <v>2088.0072100000002</v>
      </c>
      <c r="G2039" s="5">
        <v>1560.38591</v>
      </c>
      <c r="H2039" s="6">
        <f t="shared" si="125"/>
        <v>-0.2526913209270002</v>
      </c>
      <c r="I2039" s="5">
        <v>622.88473999999997</v>
      </c>
      <c r="J2039" s="6">
        <f t="shared" si="126"/>
        <v>1.5050957421111328</v>
      </c>
      <c r="K2039" s="5">
        <v>14337.03498</v>
      </c>
      <c r="L2039" s="5">
        <v>13950.54386</v>
      </c>
      <c r="M2039" s="6">
        <f t="shared" si="127"/>
        <v>-2.6957534841698494E-2</v>
      </c>
    </row>
    <row r="2040" spans="1:13" x14ac:dyDescent="0.2">
      <c r="A2040" s="1" t="s">
        <v>259</v>
      </c>
      <c r="B2040" s="1" t="s">
        <v>114</v>
      </c>
      <c r="C2040" s="5">
        <v>0</v>
      </c>
      <c r="D2040" s="5">
        <v>97.315470000000005</v>
      </c>
      <c r="E2040" s="6" t="str">
        <f t="shared" si="124"/>
        <v/>
      </c>
      <c r="F2040" s="5">
        <v>1846.2815900000001</v>
      </c>
      <c r="G2040" s="5">
        <v>1707.30026</v>
      </c>
      <c r="H2040" s="6">
        <f t="shared" si="125"/>
        <v>-7.5276345034670511E-2</v>
      </c>
      <c r="I2040" s="5">
        <v>1627.8161399999999</v>
      </c>
      <c r="J2040" s="6">
        <f t="shared" si="126"/>
        <v>4.8828684055190807E-2</v>
      </c>
      <c r="K2040" s="5">
        <v>12005.236720000001</v>
      </c>
      <c r="L2040" s="5">
        <v>13426.294889999999</v>
      </c>
      <c r="M2040" s="6">
        <f t="shared" si="127"/>
        <v>0.11836985834961511</v>
      </c>
    </row>
    <row r="2041" spans="1:13" x14ac:dyDescent="0.2">
      <c r="A2041" s="1" t="s">
        <v>259</v>
      </c>
      <c r="B2041" s="1" t="s">
        <v>115</v>
      </c>
      <c r="C2041" s="5">
        <v>0</v>
      </c>
      <c r="D2041" s="5">
        <v>0</v>
      </c>
      <c r="E2041" s="6" t="str">
        <f t="shared" si="124"/>
        <v/>
      </c>
      <c r="F2041" s="5">
        <v>64.218649999999997</v>
      </c>
      <c r="G2041" s="5">
        <v>49.060580000000002</v>
      </c>
      <c r="H2041" s="6">
        <f t="shared" si="125"/>
        <v>-0.23603844054647671</v>
      </c>
      <c r="I2041" s="5">
        <v>16.78369</v>
      </c>
      <c r="J2041" s="6">
        <f t="shared" si="126"/>
        <v>1.9231104721309795</v>
      </c>
      <c r="K2041" s="5">
        <v>444.72717999999998</v>
      </c>
      <c r="L2041" s="5">
        <v>290.91386</v>
      </c>
      <c r="M2041" s="6">
        <f t="shared" si="127"/>
        <v>-0.34585994946384879</v>
      </c>
    </row>
    <row r="2042" spans="1:13" x14ac:dyDescent="0.2">
      <c r="A2042" s="1" t="s">
        <v>259</v>
      </c>
      <c r="B2042" s="1" t="s">
        <v>116</v>
      </c>
      <c r="C2042" s="5">
        <v>0</v>
      </c>
      <c r="D2042" s="5">
        <v>44.898150000000001</v>
      </c>
      <c r="E2042" s="6" t="str">
        <f t="shared" si="124"/>
        <v/>
      </c>
      <c r="F2042" s="5">
        <v>998.47879999999998</v>
      </c>
      <c r="G2042" s="5">
        <v>1166.96441</v>
      </c>
      <c r="H2042" s="6">
        <f t="shared" si="125"/>
        <v>0.16874230078795871</v>
      </c>
      <c r="I2042" s="5">
        <v>1761.64905</v>
      </c>
      <c r="J2042" s="6">
        <f t="shared" si="126"/>
        <v>-0.33757270779897952</v>
      </c>
      <c r="K2042" s="5">
        <v>9766.2857499999991</v>
      </c>
      <c r="L2042" s="5">
        <v>10222.94289</v>
      </c>
      <c r="M2042" s="6">
        <f t="shared" si="127"/>
        <v>4.6758527416628226E-2</v>
      </c>
    </row>
    <row r="2043" spans="1:13" x14ac:dyDescent="0.2">
      <c r="A2043" s="1" t="s">
        <v>259</v>
      </c>
      <c r="B2043" s="1" t="s">
        <v>117</v>
      </c>
      <c r="C2043" s="5">
        <v>0</v>
      </c>
      <c r="D2043" s="5">
        <v>0</v>
      </c>
      <c r="E2043" s="6" t="str">
        <f t="shared" si="124"/>
        <v/>
      </c>
      <c r="F2043" s="5">
        <v>499.76299999999998</v>
      </c>
      <c r="G2043" s="5">
        <v>0</v>
      </c>
      <c r="H2043" s="6">
        <f t="shared" si="125"/>
        <v>-1</v>
      </c>
      <c r="I2043" s="5">
        <v>102.883</v>
      </c>
      <c r="J2043" s="6">
        <f t="shared" si="126"/>
        <v>-1</v>
      </c>
      <c r="K2043" s="5">
        <v>5950.1541699999998</v>
      </c>
      <c r="L2043" s="5">
        <v>1541.77061</v>
      </c>
      <c r="M2043" s="6">
        <f t="shared" si="127"/>
        <v>-0.74088560296917483</v>
      </c>
    </row>
    <row r="2044" spans="1:13" x14ac:dyDescent="0.2">
      <c r="A2044" s="1" t="s">
        <v>259</v>
      </c>
      <c r="B2044" s="1" t="s">
        <v>118</v>
      </c>
      <c r="C2044" s="5">
        <v>0</v>
      </c>
      <c r="D2044" s="5">
        <v>50.311970000000002</v>
      </c>
      <c r="E2044" s="6" t="str">
        <f t="shared" si="124"/>
        <v/>
      </c>
      <c r="F2044" s="5">
        <v>1533.9966400000001</v>
      </c>
      <c r="G2044" s="5">
        <v>1303.82671</v>
      </c>
      <c r="H2044" s="6">
        <f t="shared" si="125"/>
        <v>-0.15004591535480805</v>
      </c>
      <c r="I2044" s="5">
        <v>1146.5020300000001</v>
      </c>
      <c r="J2044" s="6">
        <f t="shared" si="126"/>
        <v>0.13722145786344564</v>
      </c>
      <c r="K2044" s="5">
        <v>17865.53442</v>
      </c>
      <c r="L2044" s="5">
        <v>12524.05809</v>
      </c>
      <c r="M2044" s="6">
        <f t="shared" si="127"/>
        <v>-0.29898217452819975</v>
      </c>
    </row>
    <row r="2045" spans="1:13" x14ac:dyDescent="0.2">
      <c r="A2045" s="1" t="s">
        <v>259</v>
      </c>
      <c r="B2045" s="1" t="s">
        <v>119</v>
      </c>
      <c r="C2045" s="5">
        <v>38.015999999999998</v>
      </c>
      <c r="D2045" s="5">
        <v>42.63</v>
      </c>
      <c r="E2045" s="6">
        <f t="shared" si="124"/>
        <v>0.12136994949494961</v>
      </c>
      <c r="F2045" s="5">
        <v>971.00707</v>
      </c>
      <c r="G2045" s="5">
        <v>1182.4102600000001</v>
      </c>
      <c r="H2045" s="6">
        <f t="shared" si="125"/>
        <v>0.21771539727306011</v>
      </c>
      <c r="I2045" s="5">
        <v>1476.6966399999999</v>
      </c>
      <c r="J2045" s="6">
        <f t="shared" si="126"/>
        <v>-0.1992869571369783</v>
      </c>
      <c r="K2045" s="5">
        <v>6473.34476</v>
      </c>
      <c r="L2045" s="5">
        <v>11388.06979</v>
      </c>
      <c r="M2045" s="6">
        <f t="shared" si="127"/>
        <v>0.75922497753696039</v>
      </c>
    </row>
    <row r="2046" spans="1:13" x14ac:dyDescent="0.2">
      <c r="A2046" s="1" t="s">
        <v>259</v>
      </c>
      <c r="B2046" s="1" t="s">
        <v>120</v>
      </c>
      <c r="C2046" s="5">
        <v>0</v>
      </c>
      <c r="D2046" s="5">
        <v>0</v>
      </c>
      <c r="E2046" s="6" t="str">
        <f t="shared" si="124"/>
        <v/>
      </c>
      <c r="F2046" s="5">
        <v>0</v>
      </c>
      <c r="G2046" s="5">
        <v>0</v>
      </c>
      <c r="H2046" s="6" t="str">
        <f t="shared" si="125"/>
        <v/>
      </c>
      <c r="I2046" s="5">
        <v>0</v>
      </c>
      <c r="J2046" s="6" t="str">
        <f t="shared" si="126"/>
        <v/>
      </c>
      <c r="K2046" s="5">
        <v>0</v>
      </c>
      <c r="L2046" s="5">
        <v>0</v>
      </c>
      <c r="M2046" s="6" t="str">
        <f t="shared" si="127"/>
        <v/>
      </c>
    </row>
    <row r="2047" spans="1:13" x14ac:dyDescent="0.2">
      <c r="A2047" s="1" t="s">
        <v>259</v>
      </c>
      <c r="B2047" s="1" t="s">
        <v>121</v>
      </c>
      <c r="C2047" s="5">
        <v>31.346499999999999</v>
      </c>
      <c r="D2047" s="5">
        <v>21.784960000000002</v>
      </c>
      <c r="E2047" s="6">
        <f t="shared" si="124"/>
        <v>-0.30502735552613525</v>
      </c>
      <c r="F2047" s="5">
        <v>1321.0140699999999</v>
      </c>
      <c r="G2047" s="5">
        <v>469.19684999999998</v>
      </c>
      <c r="H2047" s="6">
        <f t="shared" si="125"/>
        <v>-0.64482070202325703</v>
      </c>
      <c r="I2047" s="5">
        <v>352.13076999999998</v>
      </c>
      <c r="J2047" s="6">
        <f t="shared" si="126"/>
        <v>0.33245058362834912</v>
      </c>
      <c r="K2047" s="5">
        <v>8822.2843599999997</v>
      </c>
      <c r="L2047" s="5">
        <v>5487.6264099999999</v>
      </c>
      <c r="M2047" s="6">
        <f t="shared" si="127"/>
        <v>-0.37798123636994174</v>
      </c>
    </row>
    <row r="2048" spans="1:13" x14ac:dyDescent="0.2">
      <c r="A2048" s="1" t="s">
        <v>259</v>
      </c>
      <c r="B2048" s="1" t="s">
        <v>262</v>
      </c>
      <c r="C2048" s="5">
        <v>0</v>
      </c>
      <c r="D2048" s="5">
        <v>0</v>
      </c>
      <c r="E2048" s="6" t="str">
        <f t="shared" si="124"/>
        <v/>
      </c>
      <c r="F2048" s="5">
        <v>56.694380000000002</v>
      </c>
      <c r="G2048" s="5">
        <v>15.595000000000001</v>
      </c>
      <c r="H2048" s="6">
        <f t="shared" si="125"/>
        <v>-0.72492864372094723</v>
      </c>
      <c r="I2048" s="5">
        <v>0</v>
      </c>
      <c r="J2048" s="6" t="str">
        <f t="shared" si="126"/>
        <v/>
      </c>
      <c r="K2048" s="5">
        <v>235.69438</v>
      </c>
      <c r="L2048" s="5">
        <v>50.328000000000003</v>
      </c>
      <c r="M2048" s="6">
        <f t="shared" si="127"/>
        <v>-0.78646924037815413</v>
      </c>
    </row>
    <row r="2049" spans="1:13" x14ac:dyDescent="0.2">
      <c r="A2049" s="1" t="s">
        <v>259</v>
      </c>
      <c r="B2049" s="1" t="s">
        <v>122</v>
      </c>
      <c r="C2049" s="5">
        <v>36.155500000000004</v>
      </c>
      <c r="D2049" s="5">
        <v>157.75987000000001</v>
      </c>
      <c r="E2049" s="6">
        <f t="shared" si="124"/>
        <v>3.3633712713141843</v>
      </c>
      <c r="F2049" s="5">
        <v>4073.0239099999999</v>
      </c>
      <c r="G2049" s="5">
        <v>3588.5688599999999</v>
      </c>
      <c r="H2049" s="6">
        <f t="shared" si="125"/>
        <v>-0.11894235356943927</v>
      </c>
      <c r="I2049" s="5">
        <v>4927.3226699999996</v>
      </c>
      <c r="J2049" s="6">
        <f t="shared" si="126"/>
        <v>-0.27170004882184828</v>
      </c>
      <c r="K2049" s="5">
        <v>43419.783560000003</v>
      </c>
      <c r="L2049" s="5">
        <v>36588.332600000002</v>
      </c>
      <c r="M2049" s="6">
        <f t="shared" si="127"/>
        <v>-0.15733498419124781</v>
      </c>
    </row>
    <row r="2050" spans="1:13" x14ac:dyDescent="0.2">
      <c r="A2050" s="1" t="s">
        <v>259</v>
      </c>
      <c r="B2050" s="1" t="s">
        <v>123</v>
      </c>
      <c r="C2050" s="5">
        <v>0</v>
      </c>
      <c r="D2050" s="5">
        <v>0</v>
      </c>
      <c r="E2050" s="6" t="str">
        <f t="shared" si="124"/>
        <v/>
      </c>
      <c r="F2050" s="5">
        <v>0</v>
      </c>
      <c r="G2050" s="5">
        <v>0</v>
      </c>
      <c r="H2050" s="6" t="str">
        <f t="shared" si="125"/>
        <v/>
      </c>
      <c r="I2050" s="5">
        <v>0</v>
      </c>
      <c r="J2050" s="6" t="str">
        <f t="shared" si="126"/>
        <v/>
      </c>
      <c r="K2050" s="5">
        <v>0.23386999999999999</v>
      </c>
      <c r="L2050" s="5">
        <v>0.90610000000000002</v>
      </c>
      <c r="M2050" s="6">
        <f t="shared" si="127"/>
        <v>2.8743746525847693</v>
      </c>
    </row>
    <row r="2051" spans="1:13" x14ac:dyDescent="0.2">
      <c r="A2051" s="1" t="s">
        <v>259</v>
      </c>
      <c r="B2051" s="1" t="s">
        <v>124</v>
      </c>
      <c r="C2051" s="5">
        <v>0</v>
      </c>
      <c r="D2051" s="5">
        <v>22.774760000000001</v>
      </c>
      <c r="E2051" s="6" t="str">
        <f t="shared" si="124"/>
        <v/>
      </c>
      <c r="F2051" s="5">
        <v>403.35566</v>
      </c>
      <c r="G2051" s="5">
        <v>282.33936999999997</v>
      </c>
      <c r="H2051" s="6">
        <f t="shared" si="125"/>
        <v>-0.30002378050180334</v>
      </c>
      <c r="I2051" s="5">
        <v>588.00079000000005</v>
      </c>
      <c r="J2051" s="6">
        <f t="shared" si="126"/>
        <v>-0.51983164852550634</v>
      </c>
      <c r="K2051" s="5">
        <v>2645.85644</v>
      </c>
      <c r="L2051" s="5">
        <v>2085.2064599999999</v>
      </c>
      <c r="M2051" s="6">
        <f t="shared" si="127"/>
        <v>-0.21189735449138736</v>
      </c>
    </row>
    <row r="2052" spans="1:13" x14ac:dyDescent="0.2">
      <c r="A2052" s="1" t="s">
        <v>259</v>
      </c>
      <c r="B2052" s="1" t="s">
        <v>125</v>
      </c>
      <c r="C2052" s="5">
        <v>0</v>
      </c>
      <c r="D2052" s="5">
        <v>16.32</v>
      </c>
      <c r="E2052" s="6" t="str">
        <f t="shared" si="124"/>
        <v/>
      </c>
      <c r="F2052" s="5">
        <v>28.6968</v>
      </c>
      <c r="G2052" s="5">
        <v>63.56</v>
      </c>
      <c r="H2052" s="6">
        <f t="shared" si="125"/>
        <v>1.214881101725628</v>
      </c>
      <c r="I2052" s="5">
        <v>8.52</v>
      </c>
      <c r="J2052" s="6">
        <f t="shared" si="126"/>
        <v>6.4600938967136159</v>
      </c>
      <c r="K2052" s="5">
        <v>312.17977000000002</v>
      </c>
      <c r="L2052" s="5">
        <v>295.78118000000001</v>
      </c>
      <c r="M2052" s="6">
        <f t="shared" si="127"/>
        <v>-5.2529316681859339E-2</v>
      </c>
    </row>
    <row r="2053" spans="1:13" x14ac:dyDescent="0.2">
      <c r="A2053" s="1" t="s">
        <v>259</v>
      </c>
      <c r="B2053" s="1" t="s">
        <v>126</v>
      </c>
      <c r="C2053" s="5">
        <v>27.157710000000002</v>
      </c>
      <c r="D2053" s="5">
        <v>79.037589999999994</v>
      </c>
      <c r="E2053" s="6">
        <f t="shared" ref="E2053:E2116" si="128">IF(C2053=0,"",(D2053/C2053-1))</f>
        <v>1.9103186535241736</v>
      </c>
      <c r="F2053" s="5">
        <v>920.34325999999999</v>
      </c>
      <c r="G2053" s="5">
        <v>486.08927999999997</v>
      </c>
      <c r="H2053" s="6">
        <f t="shared" ref="H2053:H2116" si="129">IF(F2053=0,"",(G2053/F2053-1))</f>
        <v>-0.47183914836297058</v>
      </c>
      <c r="I2053" s="5">
        <v>1443.77377</v>
      </c>
      <c r="J2053" s="6">
        <f t="shared" ref="J2053:J2116" si="130">IF(I2053=0,"",(G2053/I2053-1))</f>
        <v>-0.66332032753303172</v>
      </c>
      <c r="K2053" s="5">
        <v>11855.40811</v>
      </c>
      <c r="L2053" s="5">
        <v>7183.0389500000001</v>
      </c>
      <c r="M2053" s="6">
        <f t="shared" ref="M2053:M2116" si="131">IF(K2053=0,"",(L2053/K2053-1))</f>
        <v>-0.39411289064430188</v>
      </c>
    </row>
    <row r="2054" spans="1:13" x14ac:dyDescent="0.2">
      <c r="A2054" s="1" t="s">
        <v>259</v>
      </c>
      <c r="B2054" s="1" t="s">
        <v>127</v>
      </c>
      <c r="C2054" s="5">
        <v>78.66</v>
      </c>
      <c r="D2054" s="5">
        <v>0</v>
      </c>
      <c r="E2054" s="6">
        <f t="shared" si="128"/>
        <v>-1</v>
      </c>
      <c r="F2054" s="5">
        <v>959.69471999999996</v>
      </c>
      <c r="G2054" s="5">
        <v>385.87830000000002</v>
      </c>
      <c r="H2054" s="6">
        <f t="shared" si="129"/>
        <v>-0.59791557465273959</v>
      </c>
      <c r="I2054" s="5">
        <v>1031.71874</v>
      </c>
      <c r="J2054" s="6">
        <f t="shared" si="130"/>
        <v>-0.62598498501636213</v>
      </c>
      <c r="K2054" s="5">
        <v>5000.4327899999998</v>
      </c>
      <c r="L2054" s="5">
        <v>6617.9657900000002</v>
      </c>
      <c r="M2054" s="6">
        <f t="shared" si="131"/>
        <v>0.32347860033931197</v>
      </c>
    </row>
    <row r="2055" spans="1:13" x14ac:dyDescent="0.2">
      <c r="A2055" s="1" t="s">
        <v>259</v>
      </c>
      <c r="B2055" s="1" t="s">
        <v>128</v>
      </c>
      <c r="C2055" s="5">
        <v>15.31198</v>
      </c>
      <c r="D2055" s="5">
        <v>95.741950000000003</v>
      </c>
      <c r="E2055" s="6">
        <f t="shared" si="128"/>
        <v>5.25274784841673</v>
      </c>
      <c r="F2055" s="5">
        <v>1526.39715</v>
      </c>
      <c r="G2055" s="5">
        <v>1297.96425</v>
      </c>
      <c r="H2055" s="6">
        <f t="shared" si="129"/>
        <v>-0.14965495709946786</v>
      </c>
      <c r="I2055" s="5">
        <v>1502.1507799999999</v>
      </c>
      <c r="J2055" s="6">
        <f t="shared" si="130"/>
        <v>-0.13592945043772497</v>
      </c>
      <c r="K2055" s="5">
        <v>11920.700489999999</v>
      </c>
      <c r="L2055" s="5">
        <v>7883.2674399999996</v>
      </c>
      <c r="M2055" s="6">
        <f t="shared" si="131"/>
        <v>-0.33869092285196745</v>
      </c>
    </row>
    <row r="2056" spans="1:13" x14ac:dyDescent="0.2">
      <c r="A2056" s="1" t="s">
        <v>259</v>
      </c>
      <c r="B2056" s="1" t="s">
        <v>129</v>
      </c>
      <c r="C2056" s="5">
        <v>55.093449999999997</v>
      </c>
      <c r="D2056" s="5">
        <v>0</v>
      </c>
      <c r="E2056" s="6">
        <f t="shared" si="128"/>
        <v>-1</v>
      </c>
      <c r="F2056" s="5">
        <v>223.18982</v>
      </c>
      <c r="G2056" s="5">
        <v>212.99661</v>
      </c>
      <c r="H2056" s="6">
        <f t="shared" si="129"/>
        <v>-4.5670586588581807E-2</v>
      </c>
      <c r="I2056" s="5">
        <v>87.805800000000005</v>
      </c>
      <c r="J2056" s="6">
        <f t="shared" si="130"/>
        <v>1.4257692544228284</v>
      </c>
      <c r="K2056" s="5">
        <v>986.20173</v>
      </c>
      <c r="L2056" s="5">
        <v>1270.18632</v>
      </c>
      <c r="M2056" s="6">
        <f t="shared" si="131"/>
        <v>0.2879579110046786</v>
      </c>
    </row>
    <row r="2057" spans="1:13" x14ac:dyDescent="0.2">
      <c r="A2057" s="1" t="s">
        <v>259</v>
      </c>
      <c r="B2057" s="1" t="s">
        <v>130</v>
      </c>
      <c r="C2057" s="5">
        <v>213.07952</v>
      </c>
      <c r="D2057" s="5">
        <v>27.530999999999999</v>
      </c>
      <c r="E2057" s="6">
        <f t="shared" si="128"/>
        <v>-0.87079471551278131</v>
      </c>
      <c r="F2057" s="5">
        <v>2237.0937300000001</v>
      </c>
      <c r="G2057" s="5">
        <v>2853.8175099999999</v>
      </c>
      <c r="H2057" s="6">
        <f t="shared" si="129"/>
        <v>0.27568079590478312</v>
      </c>
      <c r="I2057" s="5">
        <v>1922.7946199999999</v>
      </c>
      <c r="J2057" s="6">
        <f t="shared" si="130"/>
        <v>0.48420298263576367</v>
      </c>
      <c r="K2057" s="5">
        <v>13748.988429999999</v>
      </c>
      <c r="L2057" s="5">
        <v>18192.913639999999</v>
      </c>
      <c r="M2057" s="6">
        <f t="shared" si="131"/>
        <v>0.32321833948914014</v>
      </c>
    </row>
    <row r="2058" spans="1:13" x14ac:dyDescent="0.2">
      <c r="A2058" s="1" t="s">
        <v>259</v>
      </c>
      <c r="B2058" s="1" t="s">
        <v>230</v>
      </c>
      <c r="C2058" s="5">
        <v>0</v>
      </c>
      <c r="D2058" s="5">
        <v>0</v>
      </c>
      <c r="E2058" s="6" t="str">
        <f t="shared" si="128"/>
        <v/>
      </c>
      <c r="F2058" s="5">
        <v>0</v>
      </c>
      <c r="G2058" s="5">
        <v>0</v>
      </c>
      <c r="H2058" s="6" t="str">
        <f t="shared" si="129"/>
        <v/>
      </c>
      <c r="I2058" s="5">
        <v>0</v>
      </c>
      <c r="J2058" s="6" t="str">
        <f t="shared" si="130"/>
        <v/>
      </c>
      <c r="K2058" s="5">
        <v>0</v>
      </c>
      <c r="L2058" s="5">
        <v>0</v>
      </c>
      <c r="M2058" s="6" t="str">
        <f t="shared" si="131"/>
        <v/>
      </c>
    </row>
    <row r="2059" spans="1:13" x14ac:dyDescent="0.2">
      <c r="A2059" s="1" t="s">
        <v>259</v>
      </c>
      <c r="B2059" s="1" t="s">
        <v>131</v>
      </c>
      <c r="C2059" s="5">
        <v>0</v>
      </c>
      <c r="D2059" s="5">
        <v>0</v>
      </c>
      <c r="E2059" s="6" t="str">
        <f t="shared" si="128"/>
        <v/>
      </c>
      <c r="F2059" s="5">
        <v>0</v>
      </c>
      <c r="G2059" s="5">
        <v>0</v>
      </c>
      <c r="H2059" s="6" t="str">
        <f t="shared" si="129"/>
        <v/>
      </c>
      <c r="I2059" s="5">
        <v>0</v>
      </c>
      <c r="J2059" s="6" t="str">
        <f t="shared" si="130"/>
        <v/>
      </c>
      <c r="K2059" s="5">
        <v>6570.7817599999998</v>
      </c>
      <c r="L2059" s="5">
        <v>125.90998999999999</v>
      </c>
      <c r="M2059" s="6">
        <f t="shared" si="131"/>
        <v>-0.98083789804639621</v>
      </c>
    </row>
    <row r="2060" spans="1:13" x14ac:dyDescent="0.2">
      <c r="A2060" s="1" t="s">
        <v>259</v>
      </c>
      <c r="B2060" s="1" t="s">
        <v>132</v>
      </c>
      <c r="C2060" s="5">
        <v>0</v>
      </c>
      <c r="D2060" s="5">
        <v>0</v>
      </c>
      <c r="E2060" s="6" t="str">
        <f t="shared" si="128"/>
        <v/>
      </c>
      <c r="F2060" s="5">
        <v>0</v>
      </c>
      <c r="G2060" s="5">
        <v>0</v>
      </c>
      <c r="H2060" s="6" t="str">
        <f t="shared" si="129"/>
        <v/>
      </c>
      <c r="I2060" s="5">
        <v>0</v>
      </c>
      <c r="J2060" s="6" t="str">
        <f t="shared" si="130"/>
        <v/>
      </c>
      <c r="K2060" s="5">
        <v>244.65921</v>
      </c>
      <c r="L2060" s="5">
        <v>0</v>
      </c>
      <c r="M2060" s="6">
        <f t="shared" si="131"/>
        <v>-1</v>
      </c>
    </row>
    <row r="2061" spans="1:13" x14ac:dyDescent="0.2">
      <c r="A2061" s="1" t="s">
        <v>259</v>
      </c>
      <c r="B2061" s="1" t="s">
        <v>133</v>
      </c>
      <c r="C2061" s="5">
        <v>0</v>
      </c>
      <c r="D2061" s="5">
        <v>0</v>
      </c>
      <c r="E2061" s="6" t="str">
        <f t="shared" si="128"/>
        <v/>
      </c>
      <c r="F2061" s="5">
        <v>4.0880000000000001</v>
      </c>
      <c r="G2061" s="5">
        <v>18.692</v>
      </c>
      <c r="H2061" s="6">
        <f t="shared" si="129"/>
        <v>3.5724070450097845</v>
      </c>
      <c r="I2061" s="5">
        <v>46.911459999999998</v>
      </c>
      <c r="J2061" s="6">
        <f t="shared" si="130"/>
        <v>-0.60154725519094909</v>
      </c>
      <c r="K2061" s="5">
        <v>393.88979999999998</v>
      </c>
      <c r="L2061" s="5">
        <v>377.98786000000001</v>
      </c>
      <c r="M2061" s="6">
        <f t="shared" si="131"/>
        <v>-4.0371545543956611E-2</v>
      </c>
    </row>
    <row r="2062" spans="1:13" x14ac:dyDescent="0.2">
      <c r="A2062" s="1" t="s">
        <v>259</v>
      </c>
      <c r="B2062" s="1" t="s">
        <v>134</v>
      </c>
      <c r="C2062" s="5">
        <v>38.915500000000002</v>
      </c>
      <c r="D2062" s="5">
        <v>0</v>
      </c>
      <c r="E2062" s="6">
        <f t="shared" si="128"/>
        <v>-1</v>
      </c>
      <c r="F2062" s="5">
        <v>357.72827999999998</v>
      </c>
      <c r="G2062" s="5">
        <v>525.08765000000005</v>
      </c>
      <c r="H2062" s="6">
        <f t="shared" si="129"/>
        <v>0.4678393612045435</v>
      </c>
      <c r="I2062" s="5">
        <v>511.82083999999998</v>
      </c>
      <c r="J2062" s="6">
        <f t="shared" si="130"/>
        <v>2.5920808539175777E-2</v>
      </c>
      <c r="K2062" s="5">
        <v>3981.7309700000001</v>
      </c>
      <c r="L2062" s="5">
        <v>3460.3312500000002</v>
      </c>
      <c r="M2062" s="6">
        <f t="shared" si="131"/>
        <v>-0.13094800324995337</v>
      </c>
    </row>
    <row r="2063" spans="1:13" x14ac:dyDescent="0.2">
      <c r="A2063" s="1" t="s">
        <v>259</v>
      </c>
      <c r="B2063" s="1" t="s">
        <v>135</v>
      </c>
      <c r="C2063" s="5">
        <v>0</v>
      </c>
      <c r="D2063" s="5">
        <v>44.031399999999998</v>
      </c>
      <c r="E2063" s="6" t="str">
        <f t="shared" si="128"/>
        <v/>
      </c>
      <c r="F2063" s="5">
        <v>4513.6770299999998</v>
      </c>
      <c r="G2063" s="5">
        <v>3381.4988199999998</v>
      </c>
      <c r="H2063" s="6">
        <f t="shared" si="129"/>
        <v>-0.25083279164083216</v>
      </c>
      <c r="I2063" s="5">
        <v>8766.3782100000008</v>
      </c>
      <c r="J2063" s="6">
        <f t="shared" si="130"/>
        <v>-0.61426500899280734</v>
      </c>
      <c r="K2063" s="5">
        <v>63937.377910000003</v>
      </c>
      <c r="L2063" s="5">
        <v>69653.883520000003</v>
      </c>
      <c r="M2063" s="6">
        <f t="shared" si="131"/>
        <v>8.9407883101598307E-2</v>
      </c>
    </row>
    <row r="2064" spans="1:13" x14ac:dyDescent="0.2">
      <c r="A2064" s="1" t="s">
        <v>259</v>
      </c>
      <c r="B2064" s="1" t="s">
        <v>137</v>
      </c>
      <c r="C2064" s="5">
        <v>0</v>
      </c>
      <c r="D2064" s="5">
        <v>36.136499999999998</v>
      </c>
      <c r="E2064" s="6" t="str">
        <f t="shared" si="128"/>
        <v/>
      </c>
      <c r="F2064" s="5">
        <v>394.12362999999999</v>
      </c>
      <c r="G2064" s="5">
        <v>542.57534999999996</v>
      </c>
      <c r="H2064" s="6">
        <f t="shared" si="129"/>
        <v>0.37666282531702033</v>
      </c>
      <c r="I2064" s="5">
        <v>363.78289999999998</v>
      </c>
      <c r="J2064" s="6">
        <f t="shared" si="130"/>
        <v>0.49148118287033271</v>
      </c>
      <c r="K2064" s="5">
        <v>3710.6173600000002</v>
      </c>
      <c r="L2064" s="5">
        <v>2884.7142199999998</v>
      </c>
      <c r="M2064" s="6">
        <f t="shared" si="131"/>
        <v>-0.22257836361763805</v>
      </c>
    </row>
    <row r="2065" spans="1:13" x14ac:dyDescent="0.2">
      <c r="A2065" s="1" t="s">
        <v>259</v>
      </c>
      <c r="B2065" s="1" t="s">
        <v>138</v>
      </c>
      <c r="C2065" s="5">
        <v>75.801400000000001</v>
      </c>
      <c r="D2065" s="5">
        <v>697.05120999999997</v>
      </c>
      <c r="E2065" s="6">
        <f t="shared" si="128"/>
        <v>8.1957564108314624</v>
      </c>
      <c r="F2065" s="5">
        <v>7295.6779399999996</v>
      </c>
      <c r="G2065" s="5">
        <v>6805.2268899999999</v>
      </c>
      <c r="H2065" s="6">
        <f t="shared" si="129"/>
        <v>-6.7224876705563541E-2</v>
      </c>
      <c r="I2065" s="5">
        <v>11392.453890000001</v>
      </c>
      <c r="J2065" s="6">
        <f t="shared" si="130"/>
        <v>-0.40265486648373006</v>
      </c>
      <c r="K2065" s="5">
        <v>79487.774720000001</v>
      </c>
      <c r="L2065" s="5">
        <v>71486.012189999994</v>
      </c>
      <c r="M2065" s="6">
        <f t="shared" si="131"/>
        <v>-0.10066658122191308</v>
      </c>
    </row>
    <row r="2066" spans="1:13" x14ac:dyDescent="0.2">
      <c r="A2066" s="1" t="s">
        <v>259</v>
      </c>
      <c r="B2066" s="1" t="s">
        <v>139</v>
      </c>
      <c r="C2066" s="5">
        <v>0</v>
      </c>
      <c r="D2066" s="5">
        <v>0</v>
      </c>
      <c r="E2066" s="6" t="str">
        <f t="shared" si="128"/>
        <v/>
      </c>
      <c r="F2066" s="5">
        <v>0</v>
      </c>
      <c r="G2066" s="5">
        <v>0</v>
      </c>
      <c r="H2066" s="6" t="str">
        <f t="shared" si="129"/>
        <v/>
      </c>
      <c r="I2066" s="5">
        <v>0</v>
      </c>
      <c r="J2066" s="6" t="str">
        <f t="shared" si="130"/>
        <v/>
      </c>
      <c r="K2066" s="5">
        <v>0</v>
      </c>
      <c r="L2066" s="5">
        <v>33.110790000000001</v>
      </c>
      <c r="M2066" s="6" t="str">
        <f t="shared" si="131"/>
        <v/>
      </c>
    </row>
    <row r="2067" spans="1:13" x14ac:dyDescent="0.2">
      <c r="A2067" s="1" t="s">
        <v>259</v>
      </c>
      <c r="B2067" s="1" t="s">
        <v>140</v>
      </c>
      <c r="C2067" s="5">
        <v>0</v>
      </c>
      <c r="D2067" s="5">
        <v>0</v>
      </c>
      <c r="E2067" s="6" t="str">
        <f t="shared" si="128"/>
        <v/>
      </c>
      <c r="F2067" s="5">
        <v>293.04378000000003</v>
      </c>
      <c r="G2067" s="5">
        <v>166.71373</v>
      </c>
      <c r="H2067" s="6">
        <f t="shared" si="129"/>
        <v>-0.43109616590394795</v>
      </c>
      <c r="I2067" s="5">
        <v>143.99035000000001</v>
      </c>
      <c r="J2067" s="6">
        <f t="shared" si="130"/>
        <v>0.15781182558414497</v>
      </c>
      <c r="K2067" s="5">
        <v>6050.4766600000003</v>
      </c>
      <c r="L2067" s="5">
        <v>4998.3681299999998</v>
      </c>
      <c r="M2067" s="6">
        <f t="shared" si="131"/>
        <v>-0.17388853624633271</v>
      </c>
    </row>
    <row r="2068" spans="1:13" x14ac:dyDescent="0.2">
      <c r="A2068" s="1" t="s">
        <v>259</v>
      </c>
      <c r="B2068" s="1" t="s">
        <v>141</v>
      </c>
      <c r="C2068" s="5">
        <v>0</v>
      </c>
      <c r="D2068" s="5">
        <v>281.91730000000001</v>
      </c>
      <c r="E2068" s="6" t="str">
        <f t="shared" si="128"/>
        <v/>
      </c>
      <c r="F2068" s="5">
        <v>2198.65229</v>
      </c>
      <c r="G2068" s="5">
        <v>3863.8769699999998</v>
      </c>
      <c r="H2068" s="6">
        <f t="shared" si="129"/>
        <v>0.75738427925772656</v>
      </c>
      <c r="I2068" s="5">
        <v>1753.8196399999999</v>
      </c>
      <c r="J2068" s="6">
        <f t="shared" si="130"/>
        <v>1.2031210518317605</v>
      </c>
      <c r="K2068" s="5">
        <v>7700.4907899999998</v>
      </c>
      <c r="L2068" s="5">
        <v>10480.40898</v>
      </c>
      <c r="M2068" s="6">
        <f t="shared" si="131"/>
        <v>0.36100532625921122</v>
      </c>
    </row>
    <row r="2069" spans="1:13" x14ac:dyDescent="0.2">
      <c r="A2069" s="1" t="s">
        <v>259</v>
      </c>
      <c r="B2069" s="1" t="s">
        <v>231</v>
      </c>
      <c r="C2069" s="5">
        <v>0</v>
      </c>
      <c r="D2069" s="5">
        <v>0</v>
      </c>
      <c r="E2069" s="6" t="str">
        <f t="shared" si="128"/>
        <v/>
      </c>
      <c r="F2069" s="5">
        <v>0</v>
      </c>
      <c r="G2069" s="5">
        <v>0</v>
      </c>
      <c r="H2069" s="6" t="str">
        <f t="shared" si="129"/>
        <v/>
      </c>
      <c r="I2069" s="5">
        <v>0</v>
      </c>
      <c r="J2069" s="6" t="str">
        <f t="shared" si="130"/>
        <v/>
      </c>
      <c r="K2069" s="5">
        <v>11.05545</v>
      </c>
      <c r="L2069" s="5">
        <v>0</v>
      </c>
      <c r="M2069" s="6">
        <f t="shared" si="131"/>
        <v>-1</v>
      </c>
    </row>
    <row r="2070" spans="1:13" x14ac:dyDescent="0.2">
      <c r="A2070" s="1" t="s">
        <v>259</v>
      </c>
      <c r="B2070" s="1" t="s">
        <v>142</v>
      </c>
      <c r="C2070" s="5">
        <v>0</v>
      </c>
      <c r="D2070" s="5">
        <v>88.564660000000003</v>
      </c>
      <c r="E2070" s="6" t="str">
        <f t="shared" si="128"/>
        <v/>
      </c>
      <c r="F2070" s="5">
        <v>897.78485999999998</v>
      </c>
      <c r="G2070" s="5">
        <v>1183.0531599999999</v>
      </c>
      <c r="H2070" s="6">
        <f t="shared" si="129"/>
        <v>0.31774683747729937</v>
      </c>
      <c r="I2070" s="5">
        <v>1384.00179</v>
      </c>
      <c r="J2070" s="6">
        <f t="shared" si="130"/>
        <v>-0.1451939090338894</v>
      </c>
      <c r="K2070" s="5">
        <v>8584.8884400000006</v>
      </c>
      <c r="L2070" s="5">
        <v>8100.0243600000003</v>
      </c>
      <c r="M2070" s="6">
        <f t="shared" si="131"/>
        <v>-5.6478786345183996E-2</v>
      </c>
    </row>
    <row r="2071" spans="1:13" x14ac:dyDescent="0.2">
      <c r="A2071" s="1" t="s">
        <v>259</v>
      </c>
      <c r="B2071" s="1" t="s">
        <v>143</v>
      </c>
      <c r="C2071" s="5">
        <v>0</v>
      </c>
      <c r="D2071" s="5">
        <v>150.46884</v>
      </c>
      <c r="E2071" s="6" t="str">
        <f t="shared" si="128"/>
        <v/>
      </c>
      <c r="F2071" s="5">
        <v>0</v>
      </c>
      <c r="G2071" s="5">
        <v>263.41564</v>
      </c>
      <c r="H2071" s="6" t="str">
        <f t="shared" si="129"/>
        <v/>
      </c>
      <c r="I2071" s="5">
        <v>17.74324</v>
      </c>
      <c r="J2071" s="6">
        <f t="shared" si="130"/>
        <v>13.845971761639925</v>
      </c>
      <c r="K2071" s="5">
        <v>155.35120000000001</v>
      </c>
      <c r="L2071" s="5">
        <v>600.88018</v>
      </c>
      <c r="M2071" s="6">
        <f t="shared" si="131"/>
        <v>2.8678824495723236</v>
      </c>
    </row>
    <row r="2072" spans="1:13" x14ac:dyDescent="0.2">
      <c r="A2072" s="1" t="s">
        <v>259</v>
      </c>
      <c r="B2072" s="1" t="s">
        <v>144</v>
      </c>
      <c r="C2072" s="5">
        <v>0</v>
      </c>
      <c r="D2072" s="5">
        <v>0</v>
      </c>
      <c r="E2072" s="6" t="str">
        <f t="shared" si="128"/>
        <v/>
      </c>
      <c r="F2072" s="5">
        <v>192.82123000000001</v>
      </c>
      <c r="G2072" s="5">
        <v>423.21041000000002</v>
      </c>
      <c r="H2072" s="6">
        <f t="shared" si="129"/>
        <v>1.1948330585797011</v>
      </c>
      <c r="I2072" s="5">
        <v>414.16714999999999</v>
      </c>
      <c r="J2072" s="6">
        <f t="shared" si="130"/>
        <v>2.183480751672362E-2</v>
      </c>
      <c r="K2072" s="5">
        <v>966.36019999999996</v>
      </c>
      <c r="L2072" s="5">
        <v>1729.1137200000001</v>
      </c>
      <c r="M2072" s="6">
        <f t="shared" si="131"/>
        <v>0.7893056026107037</v>
      </c>
    </row>
    <row r="2073" spans="1:13" x14ac:dyDescent="0.2">
      <c r="A2073" s="1" t="s">
        <v>259</v>
      </c>
      <c r="B2073" s="1" t="s">
        <v>145</v>
      </c>
      <c r="C2073" s="5">
        <v>64.05</v>
      </c>
      <c r="D2073" s="5">
        <v>5.9305700000000003</v>
      </c>
      <c r="E2073" s="6">
        <f t="shared" si="128"/>
        <v>-0.90740718188914915</v>
      </c>
      <c r="F2073" s="5">
        <v>1394.11673</v>
      </c>
      <c r="G2073" s="5">
        <v>872.63877000000002</v>
      </c>
      <c r="H2073" s="6">
        <f t="shared" si="129"/>
        <v>-0.37405616673146158</v>
      </c>
      <c r="I2073" s="5">
        <v>1778.14058</v>
      </c>
      <c r="J2073" s="6">
        <f t="shared" si="130"/>
        <v>-0.50924084416317639</v>
      </c>
      <c r="K2073" s="5">
        <v>8483.9064299999991</v>
      </c>
      <c r="L2073" s="5">
        <v>9821.0005299999993</v>
      </c>
      <c r="M2073" s="6">
        <f t="shared" si="131"/>
        <v>0.15760358875150882</v>
      </c>
    </row>
    <row r="2074" spans="1:13" x14ac:dyDescent="0.2">
      <c r="A2074" s="1" t="s">
        <v>259</v>
      </c>
      <c r="B2074" s="1" t="s">
        <v>146</v>
      </c>
      <c r="C2074" s="5">
        <v>0</v>
      </c>
      <c r="D2074" s="5">
        <v>0</v>
      </c>
      <c r="E2074" s="6" t="str">
        <f t="shared" si="128"/>
        <v/>
      </c>
      <c r="F2074" s="5">
        <v>841.54296999999997</v>
      </c>
      <c r="G2074" s="5">
        <v>573.36360999999999</v>
      </c>
      <c r="H2074" s="6">
        <f t="shared" si="129"/>
        <v>-0.31867577718580431</v>
      </c>
      <c r="I2074" s="5">
        <v>510.08265999999998</v>
      </c>
      <c r="J2074" s="6">
        <f t="shared" si="130"/>
        <v>0.12406018663720109</v>
      </c>
      <c r="K2074" s="5">
        <v>6183.1486400000003</v>
      </c>
      <c r="L2074" s="5">
        <v>3592.0559199999998</v>
      </c>
      <c r="M2074" s="6">
        <f t="shared" si="131"/>
        <v>-0.41905716178933727</v>
      </c>
    </row>
    <row r="2075" spans="1:13" x14ac:dyDescent="0.2">
      <c r="A2075" s="1" t="s">
        <v>259</v>
      </c>
      <c r="B2075" s="1" t="s">
        <v>147</v>
      </c>
      <c r="C2075" s="5">
        <v>0</v>
      </c>
      <c r="D2075" s="5">
        <v>0</v>
      </c>
      <c r="E2075" s="6" t="str">
        <f t="shared" si="128"/>
        <v/>
      </c>
      <c r="F2075" s="5">
        <v>291.35520000000002</v>
      </c>
      <c r="G2075" s="5">
        <v>304.93894</v>
      </c>
      <c r="H2075" s="6">
        <f t="shared" si="129"/>
        <v>4.6622610476833692E-2</v>
      </c>
      <c r="I2075" s="5">
        <v>502.75344999999999</v>
      </c>
      <c r="J2075" s="6">
        <f t="shared" si="130"/>
        <v>-0.39346226266572604</v>
      </c>
      <c r="K2075" s="5">
        <v>1393.9219800000001</v>
      </c>
      <c r="L2075" s="5">
        <v>1947.2177799999999</v>
      </c>
      <c r="M2075" s="6">
        <f t="shared" si="131"/>
        <v>0.39693455440023961</v>
      </c>
    </row>
    <row r="2076" spans="1:13" x14ac:dyDescent="0.2">
      <c r="A2076" s="1" t="s">
        <v>259</v>
      </c>
      <c r="B2076" s="1" t="s">
        <v>148</v>
      </c>
      <c r="C2076" s="5">
        <v>0</v>
      </c>
      <c r="D2076" s="5">
        <v>0</v>
      </c>
      <c r="E2076" s="6" t="str">
        <f t="shared" si="128"/>
        <v/>
      </c>
      <c r="F2076" s="5">
        <v>3.0880800000000002</v>
      </c>
      <c r="G2076" s="5">
        <v>187.92403999999999</v>
      </c>
      <c r="H2076" s="6">
        <f t="shared" si="129"/>
        <v>59.854654024507134</v>
      </c>
      <c r="I2076" s="5">
        <v>59.609909999999999</v>
      </c>
      <c r="J2076" s="6">
        <f t="shared" si="130"/>
        <v>2.1525637264005262</v>
      </c>
      <c r="K2076" s="5">
        <v>51.570099999999996</v>
      </c>
      <c r="L2076" s="5">
        <v>917.85752000000002</v>
      </c>
      <c r="M2076" s="6">
        <f t="shared" si="131"/>
        <v>16.798249761004925</v>
      </c>
    </row>
    <row r="2077" spans="1:13" x14ac:dyDescent="0.2">
      <c r="A2077" s="1" t="s">
        <v>259</v>
      </c>
      <c r="B2077" s="1" t="s">
        <v>149</v>
      </c>
      <c r="C2077" s="5">
        <v>0</v>
      </c>
      <c r="D2077" s="5">
        <v>0</v>
      </c>
      <c r="E2077" s="6" t="str">
        <f t="shared" si="128"/>
        <v/>
      </c>
      <c r="F2077" s="5">
        <v>101.20698</v>
      </c>
      <c r="G2077" s="5">
        <v>277.62452000000002</v>
      </c>
      <c r="H2077" s="6">
        <f t="shared" si="129"/>
        <v>1.7431360959491133</v>
      </c>
      <c r="I2077" s="5">
        <v>271.71649000000002</v>
      </c>
      <c r="J2077" s="6">
        <f t="shared" si="130"/>
        <v>2.1743361987341947E-2</v>
      </c>
      <c r="K2077" s="5">
        <v>1413.3434099999999</v>
      </c>
      <c r="L2077" s="5">
        <v>1875.58041</v>
      </c>
      <c r="M2077" s="6">
        <f t="shared" si="131"/>
        <v>0.32705214934281268</v>
      </c>
    </row>
    <row r="2078" spans="1:13" x14ac:dyDescent="0.2">
      <c r="A2078" s="1" t="s">
        <v>259</v>
      </c>
      <c r="B2078" s="1" t="s">
        <v>150</v>
      </c>
      <c r="C2078" s="5">
        <v>0</v>
      </c>
      <c r="D2078" s="5">
        <v>0</v>
      </c>
      <c r="E2078" s="6" t="str">
        <f t="shared" si="128"/>
        <v/>
      </c>
      <c r="F2078" s="5">
        <v>35.186999999999998</v>
      </c>
      <c r="G2078" s="5">
        <v>0</v>
      </c>
      <c r="H2078" s="6">
        <f t="shared" si="129"/>
        <v>-1</v>
      </c>
      <c r="I2078" s="5">
        <v>0</v>
      </c>
      <c r="J2078" s="6" t="str">
        <f t="shared" si="130"/>
        <v/>
      </c>
      <c r="K2078" s="5">
        <v>88.487589999999997</v>
      </c>
      <c r="L2078" s="5">
        <v>134.31195</v>
      </c>
      <c r="M2078" s="6">
        <f t="shared" si="131"/>
        <v>0.51786199624150675</v>
      </c>
    </row>
    <row r="2079" spans="1:13" x14ac:dyDescent="0.2">
      <c r="A2079" s="1" t="s">
        <v>259</v>
      </c>
      <c r="B2079" s="1" t="s">
        <v>151</v>
      </c>
      <c r="C2079" s="5">
        <v>0</v>
      </c>
      <c r="D2079" s="5">
        <v>0</v>
      </c>
      <c r="E2079" s="6" t="str">
        <f t="shared" si="128"/>
        <v/>
      </c>
      <c r="F2079" s="5">
        <v>97.62612</v>
      </c>
      <c r="G2079" s="5">
        <v>0</v>
      </c>
      <c r="H2079" s="6">
        <f t="shared" si="129"/>
        <v>-1</v>
      </c>
      <c r="I2079" s="5">
        <v>2.9</v>
      </c>
      <c r="J2079" s="6">
        <f t="shared" si="130"/>
        <v>-1</v>
      </c>
      <c r="K2079" s="5">
        <v>631.96682999999996</v>
      </c>
      <c r="L2079" s="5">
        <v>674.89265999999998</v>
      </c>
      <c r="M2079" s="6">
        <f t="shared" si="131"/>
        <v>6.792418203341466E-2</v>
      </c>
    </row>
    <row r="2080" spans="1:13" x14ac:dyDescent="0.2">
      <c r="A2080" s="1" t="s">
        <v>259</v>
      </c>
      <c r="B2080" s="1" t="s">
        <v>263</v>
      </c>
      <c r="C2080" s="5">
        <v>0</v>
      </c>
      <c r="D2080" s="5">
        <v>0</v>
      </c>
      <c r="E2080" s="6" t="str">
        <f t="shared" si="128"/>
        <v/>
      </c>
      <c r="F2080" s="5">
        <v>0</v>
      </c>
      <c r="G2080" s="5">
        <v>0</v>
      </c>
      <c r="H2080" s="6" t="str">
        <f t="shared" si="129"/>
        <v/>
      </c>
      <c r="I2080" s="5">
        <v>0</v>
      </c>
      <c r="J2080" s="6" t="str">
        <f t="shared" si="130"/>
        <v/>
      </c>
      <c r="K2080" s="5">
        <v>0</v>
      </c>
      <c r="L2080" s="5">
        <v>0</v>
      </c>
      <c r="M2080" s="6" t="str">
        <f t="shared" si="131"/>
        <v/>
      </c>
    </row>
    <row r="2081" spans="1:13" x14ac:dyDescent="0.2">
      <c r="A2081" s="1" t="s">
        <v>259</v>
      </c>
      <c r="B2081" s="1" t="s">
        <v>152</v>
      </c>
      <c r="C2081" s="5">
        <v>0</v>
      </c>
      <c r="D2081" s="5">
        <v>0</v>
      </c>
      <c r="E2081" s="6" t="str">
        <f t="shared" si="128"/>
        <v/>
      </c>
      <c r="F2081" s="5">
        <v>5.3264800000000001</v>
      </c>
      <c r="G2081" s="5">
        <v>19.815359999999998</v>
      </c>
      <c r="H2081" s="6">
        <f t="shared" si="129"/>
        <v>2.7201604061218663</v>
      </c>
      <c r="I2081" s="5">
        <v>20.37041</v>
      </c>
      <c r="J2081" s="6">
        <f t="shared" si="130"/>
        <v>-2.7247856081443644E-2</v>
      </c>
      <c r="K2081" s="5">
        <v>60.001869999999997</v>
      </c>
      <c r="L2081" s="5">
        <v>111.4083</v>
      </c>
      <c r="M2081" s="6">
        <f t="shared" si="131"/>
        <v>0.85674713138107195</v>
      </c>
    </row>
    <row r="2082" spans="1:13" x14ac:dyDescent="0.2">
      <c r="A2082" s="1" t="s">
        <v>259</v>
      </c>
      <c r="B2082" s="1" t="s">
        <v>153</v>
      </c>
      <c r="C2082" s="5">
        <v>0</v>
      </c>
      <c r="D2082" s="5">
        <v>98.920699999999997</v>
      </c>
      <c r="E2082" s="6" t="str">
        <f t="shared" si="128"/>
        <v/>
      </c>
      <c r="F2082" s="5">
        <v>2025.32674</v>
      </c>
      <c r="G2082" s="5">
        <v>2245.9945899999998</v>
      </c>
      <c r="H2082" s="6">
        <f t="shared" si="129"/>
        <v>0.10895419768170345</v>
      </c>
      <c r="I2082" s="5">
        <v>2271.5265300000001</v>
      </c>
      <c r="J2082" s="6">
        <f t="shared" si="130"/>
        <v>-1.123999198899972E-2</v>
      </c>
      <c r="K2082" s="5">
        <v>12758.301939999999</v>
      </c>
      <c r="L2082" s="5">
        <v>12828.37679</v>
      </c>
      <c r="M2082" s="6">
        <f t="shared" si="131"/>
        <v>5.4924903274393699E-3</v>
      </c>
    </row>
    <row r="2083" spans="1:13" x14ac:dyDescent="0.2">
      <c r="A2083" s="1" t="s">
        <v>259</v>
      </c>
      <c r="B2083" s="1" t="s">
        <v>154</v>
      </c>
      <c r="C2083" s="5">
        <v>371.54851000000002</v>
      </c>
      <c r="D2083" s="5">
        <v>287.05606999999998</v>
      </c>
      <c r="E2083" s="6">
        <f t="shared" si="128"/>
        <v>-0.22740621406340733</v>
      </c>
      <c r="F2083" s="5">
        <v>5913.5449200000003</v>
      </c>
      <c r="G2083" s="5">
        <v>7821.9007899999997</v>
      </c>
      <c r="H2083" s="6">
        <f t="shared" si="129"/>
        <v>0.32270928788345099</v>
      </c>
      <c r="I2083" s="5">
        <v>7400.4478099999997</v>
      </c>
      <c r="J2083" s="6">
        <f t="shared" si="130"/>
        <v>5.6949659104480688E-2</v>
      </c>
      <c r="K2083" s="5">
        <v>56759.42828</v>
      </c>
      <c r="L2083" s="5">
        <v>67219.640159999995</v>
      </c>
      <c r="M2083" s="6">
        <f t="shared" si="131"/>
        <v>0.18429029673094499</v>
      </c>
    </row>
    <row r="2084" spans="1:13" x14ac:dyDescent="0.2">
      <c r="A2084" s="1" t="s">
        <v>259</v>
      </c>
      <c r="B2084" s="1" t="s">
        <v>237</v>
      </c>
      <c r="C2084" s="5">
        <v>0</v>
      </c>
      <c r="D2084" s="5">
        <v>0</v>
      </c>
      <c r="E2084" s="6" t="str">
        <f t="shared" si="128"/>
        <v/>
      </c>
      <c r="F2084" s="5">
        <v>0</v>
      </c>
      <c r="G2084" s="5">
        <v>0</v>
      </c>
      <c r="H2084" s="6" t="str">
        <f t="shared" si="129"/>
        <v/>
      </c>
      <c r="I2084" s="5">
        <v>0</v>
      </c>
      <c r="J2084" s="6" t="str">
        <f t="shared" si="130"/>
        <v/>
      </c>
      <c r="K2084" s="5">
        <v>0</v>
      </c>
      <c r="L2084" s="5">
        <v>0</v>
      </c>
      <c r="M2084" s="6" t="str">
        <f t="shared" si="131"/>
        <v/>
      </c>
    </row>
    <row r="2085" spans="1:13" x14ac:dyDescent="0.2">
      <c r="A2085" s="1" t="s">
        <v>259</v>
      </c>
      <c r="B2085" s="1" t="s">
        <v>155</v>
      </c>
      <c r="C2085" s="5">
        <v>0</v>
      </c>
      <c r="D2085" s="5">
        <v>0</v>
      </c>
      <c r="E2085" s="6" t="str">
        <f t="shared" si="128"/>
        <v/>
      </c>
      <c r="F2085" s="5">
        <v>385.08062000000001</v>
      </c>
      <c r="G2085" s="5">
        <v>305.05896000000001</v>
      </c>
      <c r="H2085" s="6">
        <f t="shared" si="129"/>
        <v>-0.20780495263563248</v>
      </c>
      <c r="I2085" s="5">
        <v>283.47262000000001</v>
      </c>
      <c r="J2085" s="6">
        <f t="shared" si="130"/>
        <v>7.6149647186384284E-2</v>
      </c>
      <c r="K2085" s="5">
        <v>3224.5272199999999</v>
      </c>
      <c r="L2085" s="5">
        <v>2668.5927200000001</v>
      </c>
      <c r="M2085" s="6">
        <f t="shared" si="131"/>
        <v>-0.17240806545277043</v>
      </c>
    </row>
    <row r="2086" spans="1:13" x14ac:dyDescent="0.2">
      <c r="A2086" s="1" t="s">
        <v>259</v>
      </c>
      <c r="B2086" s="1" t="s">
        <v>156</v>
      </c>
      <c r="C2086" s="5">
        <v>0</v>
      </c>
      <c r="D2086" s="5">
        <v>0</v>
      </c>
      <c r="E2086" s="6" t="str">
        <f t="shared" si="128"/>
        <v/>
      </c>
      <c r="F2086" s="5">
        <v>206.33428000000001</v>
      </c>
      <c r="G2086" s="5">
        <v>103.89699</v>
      </c>
      <c r="H2086" s="6">
        <f t="shared" si="129"/>
        <v>-0.49646277874912492</v>
      </c>
      <c r="I2086" s="5">
        <v>180.44389000000001</v>
      </c>
      <c r="J2086" s="6">
        <f t="shared" si="130"/>
        <v>-0.42421441923026604</v>
      </c>
      <c r="K2086" s="5">
        <v>2303.7295899999999</v>
      </c>
      <c r="L2086" s="5">
        <v>1268.70588</v>
      </c>
      <c r="M2086" s="6">
        <f t="shared" si="131"/>
        <v>-0.44928177095646016</v>
      </c>
    </row>
    <row r="2087" spans="1:13" x14ac:dyDescent="0.2">
      <c r="A2087" s="1" t="s">
        <v>259</v>
      </c>
      <c r="B2087" s="1" t="s">
        <v>157</v>
      </c>
      <c r="C2087" s="5">
        <v>0</v>
      </c>
      <c r="D2087" s="5">
        <v>96.006600000000006</v>
      </c>
      <c r="E2087" s="6" t="str">
        <f t="shared" si="128"/>
        <v/>
      </c>
      <c r="F2087" s="5">
        <v>487.8879</v>
      </c>
      <c r="G2087" s="5">
        <v>1157.7551100000001</v>
      </c>
      <c r="H2087" s="6">
        <f t="shared" si="129"/>
        <v>1.3729941037685092</v>
      </c>
      <c r="I2087" s="5">
        <v>1275.89996</v>
      </c>
      <c r="J2087" s="6">
        <f t="shared" si="130"/>
        <v>-9.2597267578878095E-2</v>
      </c>
      <c r="K2087" s="5">
        <v>7931.6711299999997</v>
      </c>
      <c r="L2087" s="5">
        <v>6783.3091400000003</v>
      </c>
      <c r="M2087" s="6">
        <f t="shared" si="131"/>
        <v>-0.14478184624379398</v>
      </c>
    </row>
    <row r="2088" spans="1:13" x14ac:dyDescent="0.2">
      <c r="A2088" s="1" t="s">
        <v>259</v>
      </c>
      <c r="B2088" s="1" t="s">
        <v>158</v>
      </c>
      <c r="C2088" s="5">
        <v>62.685000000000002</v>
      </c>
      <c r="D2088" s="5">
        <v>0</v>
      </c>
      <c r="E2088" s="6">
        <f t="shared" si="128"/>
        <v>-1</v>
      </c>
      <c r="F2088" s="5">
        <v>242.26846</v>
      </c>
      <c r="G2088" s="5">
        <v>340.84714000000002</v>
      </c>
      <c r="H2088" s="6">
        <f t="shared" si="129"/>
        <v>0.40689852901198953</v>
      </c>
      <c r="I2088" s="5">
        <v>524.37491999999997</v>
      </c>
      <c r="J2088" s="6">
        <f t="shared" si="130"/>
        <v>-0.34999343599423094</v>
      </c>
      <c r="K2088" s="5">
        <v>1932.4624899999999</v>
      </c>
      <c r="L2088" s="5">
        <v>2148.88661</v>
      </c>
      <c r="M2088" s="6">
        <f t="shared" si="131"/>
        <v>0.11199395647777877</v>
      </c>
    </row>
    <row r="2089" spans="1:13" x14ac:dyDescent="0.2">
      <c r="A2089" s="1" t="s">
        <v>259</v>
      </c>
      <c r="B2089" s="1" t="s">
        <v>159</v>
      </c>
      <c r="C2089" s="5">
        <v>0</v>
      </c>
      <c r="D2089" s="5">
        <v>0</v>
      </c>
      <c r="E2089" s="6" t="str">
        <f t="shared" si="128"/>
        <v/>
      </c>
      <c r="F2089" s="5">
        <v>263.05648000000002</v>
      </c>
      <c r="G2089" s="5">
        <v>403.01972000000001</v>
      </c>
      <c r="H2089" s="6">
        <f t="shared" si="129"/>
        <v>0.53206535721910364</v>
      </c>
      <c r="I2089" s="5">
        <v>432.63135</v>
      </c>
      <c r="J2089" s="6">
        <f t="shared" si="130"/>
        <v>-6.8445409700429671E-2</v>
      </c>
      <c r="K2089" s="5">
        <v>1480.7551000000001</v>
      </c>
      <c r="L2089" s="5">
        <v>1776.58223</v>
      </c>
      <c r="M2089" s="6">
        <f t="shared" si="131"/>
        <v>0.19978126700357124</v>
      </c>
    </row>
    <row r="2090" spans="1:13" x14ac:dyDescent="0.2">
      <c r="A2090" s="1" t="s">
        <v>259</v>
      </c>
      <c r="B2090" s="1" t="s">
        <v>160</v>
      </c>
      <c r="C2090" s="5">
        <v>0</v>
      </c>
      <c r="D2090" s="5">
        <v>0</v>
      </c>
      <c r="E2090" s="6" t="str">
        <f t="shared" si="128"/>
        <v/>
      </c>
      <c r="F2090" s="5">
        <v>21.908249999999999</v>
      </c>
      <c r="G2090" s="5">
        <v>0</v>
      </c>
      <c r="H2090" s="6">
        <f t="shared" si="129"/>
        <v>-1</v>
      </c>
      <c r="I2090" s="5">
        <v>0</v>
      </c>
      <c r="J2090" s="6" t="str">
        <f t="shared" si="130"/>
        <v/>
      </c>
      <c r="K2090" s="5">
        <v>378.82053999999999</v>
      </c>
      <c r="L2090" s="5">
        <v>21.36</v>
      </c>
      <c r="M2090" s="6">
        <f t="shared" si="131"/>
        <v>-0.94361446187685605</v>
      </c>
    </row>
    <row r="2091" spans="1:13" x14ac:dyDescent="0.2">
      <c r="A2091" s="1" t="s">
        <v>259</v>
      </c>
      <c r="B2091" s="1" t="s">
        <v>161</v>
      </c>
      <c r="C2091" s="5">
        <v>0</v>
      </c>
      <c r="D2091" s="5">
        <v>0</v>
      </c>
      <c r="E2091" s="6" t="str">
        <f t="shared" si="128"/>
        <v/>
      </c>
      <c r="F2091" s="5">
        <v>162.89230000000001</v>
      </c>
      <c r="G2091" s="5">
        <v>93.531000000000006</v>
      </c>
      <c r="H2091" s="6">
        <f t="shared" si="129"/>
        <v>-0.42581079645876441</v>
      </c>
      <c r="I2091" s="5">
        <v>59.035559999999997</v>
      </c>
      <c r="J2091" s="6">
        <f t="shared" si="130"/>
        <v>0.58431630020956882</v>
      </c>
      <c r="K2091" s="5">
        <v>1038.0355199999999</v>
      </c>
      <c r="L2091" s="5">
        <v>689.13939000000005</v>
      </c>
      <c r="M2091" s="6">
        <f t="shared" si="131"/>
        <v>-0.33611193767242176</v>
      </c>
    </row>
    <row r="2092" spans="1:13" x14ac:dyDescent="0.2">
      <c r="A2092" s="1" t="s">
        <v>259</v>
      </c>
      <c r="B2092" s="1" t="s">
        <v>162</v>
      </c>
      <c r="C2092" s="5">
        <v>43.981999999999999</v>
      </c>
      <c r="D2092" s="5">
        <v>158.30099999999999</v>
      </c>
      <c r="E2092" s="6">
        <f t="shared" si="128"/>
        <v>2.5992224091673863</v>
      </c>
      <c r="F2092" s="5">
        <v>1209.1374499999999</v>
      </c>
      <c r="G2092" s="5">
        <v>1444.7485300000001</v>
      </c>
      <c r="H2092" s="6">
        <f t="shared" si="129"/>
        <v>0.19485880616798368</v>
      </c>
      <c r="I2092" s="5">
        <v>1055.2418500000001</v>
      </c>
      <c r="J2092" s="6">
        <f t="shared" si="130"/>
        <v>0.36911602776178731</v>
      </c>
      <c r="K2092" s="5">
        <v>11542.043079999999</v>
      </c>
      <c r="L2092" s="5">
        <v>11916.144560000001</v>
      </c>
      <c r="M2092" s="6">
        <f t="shared" si="131"/>
        <v>3.241206755225523E-2</v>
      </c>
    </row>
    <row r="2093" spans="1:13" x14ac:dyDescent="0.2">
      <c r="A2093" s="1" t="s">
        <v>259</v>
      </c>
      <c r="B2093" s="1" t="s">
        <v>163</v>
      </c>
      <c r="C2093" s="5">
        <v>0</v>
      </c>
      <c r="D2093" s="5">
        <v>0</v>
      </c>
      <c r="E2093" s="6" t="str">
        <f t="shared" si="128"/>
        <v/>
      </c>
      <c r="F2093" s="5">
        <v>15.1076</v>
      </c>
      <c r="G2093" s="5">
        <v>46.810220000000001</v>
      </c>
      <c r="H2093" s="6">
        <f t="shared" si="129"/>
        <v>2.0984550822102785</v>
      </c>
      <c r="I2093" s="5">
        <v>42.86</v>
      </c>
      <c r="J2093" s="6">
        <f t="shared" si="130"/>
        <v>9.216565562295842E-2</v>
      </c>
      <c r="K2093" s="5">
        <v>288.93531000000002</v>
      </c>
      <c r="L2093" s="5">
        <v>310.65035999999998</v>
      </c>
      <c r="M2093" s="6">
        <f t="shared" si="131"/>
        <v>7.5155404162959405E-2</v>
      </c>
    </row>
    <row r="2094" spans="1:13" x14ac:dyDescent="0.2">
      <c r="A2094" s="1" t="s">
        <v>259</v>
      </c>
      <c r="B2094" s="1" t="s">
        <v>164</v>
      </c>
      <c r="C2094" s="5">
        <v>0</v>
      </c>
      <c r="D2094" s="5">
        <v>302.71499999999997</v>
      </c>
      <c r="E2094" s="6" t="str">
        <f t="shared" si="128"/>
        <v/>
      </c>
      <c r="F2094" s="5">
        <v>1228.18686</v>
      </c>
      <c r="G2094" s="5">
        <v>2893.6403700000001</v>
      </c>
      <c r="H2094" s="6">
        <f t="shared" si="129"/>
        <v>1.3560261587556801</v>
      </c>
      <c r="I2094" s="5">
        <v>2412.50261</v>
      </c>
      <c r="J2094" s="6">
        <f t="shared" si="130"/>
        <v>0.19943512517070405</v>
      </c>
      <c r="K2094" s="5">
        <v>9216.8879699999998</v>
      </c>
      <c r="L2094" s="5">
        <v>13069.733910000001</v>
      </c>
      <c r="M2094" s="6">
        <f t="shared" si="131"/>
        <v>0.41802026373116496</v>
      </c>
    </row>
    <row r="2095" spans="1:13" x14ac:dyDescent="0.2">
      <c r="A2095" s="1" t="s">
        <v>259</v>
      </c>
      <c r="B2095" s="1" t="s">
        <v>165</v>
      </c>
      <c r="C2095" s="5">
        <v>0</v>
      </c>
      <c r="D2095" s="5">
        <v>0</v>
      </c>
      <c r="E2095" s="6" t="str">
        <f t="shared" si="128"/>
        <v/>
      </c>
      <c r="F2095" s="5">
        <v>316.74752999999998</v>
      </c>
      <c r="G2095" s="5">
        <v>291.01150999999999</v>
      </c>
      <c r="H2095" s="6">
        <f t="shared" si="129"/>
        <v>-8.1250894048013556E-2</v>
      </c>
      <c r="I2095" s="5">
        <v>467.92502999999999</v>
      </c>
      <c r="J2095" s="6">
        <f t="shared" si="130"/>
        <v>-0.37808090753341406</v>
      </c>
      <c r="K2095" s="5">
        <v>2701.8055199999999</v>
      </c>
      <c r="L2095" s="5">
        <v>2314.0544100000002</v>
      </c>
      <c r="M2095" s="6">
        <f t="shared" si="131"/>
        <v>-0.1435155517781308</v>
      </c>
    </row>
    <row r="2096" spans="1:13" x14ac:dyDescent="0.2">
      <c r="A2096" s="1" t="s">
        <v>259</v>
      </c>
      <c r="B2096" s="1" t="s">
        <v>166</v>
      </c>
      <c r="C2096" s="5">
        <v>0</v>
      </c>
      <c r="D2096" s="5">
        <v>0</v>
      </c>
      <c r="E2096" s="6" t="str">
        <f t="shared" si="128"/>
        <v/>
      </c>
      <c r="F2096" s="5">
        <v>33.032499999999999</v>
      </c>
      <c r="G2096" s="5">
        <v>38.395479999999999</v>
      </c>
      <c r="H2096" s="6">
        <f t="shared" si="129"/>
        <v>0.16235465072277311</v>
      </c>
      <c r="I2096" s="5">
        <v>34.92</v>
      </c>
      <c r="J2096" s="6">
        <f t="shared" si="130"/>
        <v>9.952691867124841E-2</v>
      </c>
      <c r="K2096" s="5">
        <v>326.28154999999998</v>
      </c>
      <c r="L2096" s="5">
        <v>318.81704999999999</v>
      </c>
      <c r="M2096" s="6">
        <f t="shared" si="131"/>
        <v>-2.2877481120216481E-2</v>
      </c>
    </row>
    <row r="2097" spans="1:13" x14ac:dyDescent="0.2">
      <c r="A2097" s="1" t="s">
        <v>259</v>
      </c>
      <c r="B2097" s="1" t="s">
        <v>167</v>
      </c>
      <c r="C2097" s="5">
        <v>0</v>
      </c>
      <c r="D2097" s="5">
        <v>0</v>
      </c>
      <c r="E2097" s="6" t="str">
        <f t="shared" si="128"/>
        <v/>
      </c>
      <c r="F2097" s="5">
        <v>622.72973000000002</v>
      </c>
      <c r="G2097" s="5">
        <v>686.25196000000005</v>
      </c>
      <c r="H2097" s="6">
        <f t="shared" si="129"/>
        <v>0.10200609821535256</v>
      </c>
      <c r="I2097" s="5">
        <v>296.18628999999999</v>
      </c>
      <c r="J2097" s="6">
        <f t="shared" si="130"/>
        <v>1.3169605858529105</v>
      </c>
      <c r="K2097" s="5">
        <v>6518.6917700000004</v>
      </c>
      <c r="L2097" s="5">
        <v>3799.28361</v>
      </c>
      <c r="M2097" s="6">
        <f t="shared" si="131"/>
        <v>-0.41717084592266285</v>
      </c>
    </row>
    <row r="2098" spans="1:13" x14ac:dyDescent="0.2">
      <c r="A2098" s="1" t="s">
        <v>259</v>
      </c>
      <c r="B2098" s="1" t="s">
        <v>168</v>
      </c>
      <c r="C2098" s="5">
        <v>0</v>
      </c>
      <c r="D2098" s="5">
        <v>86.517700000000005</v>
      </c>
      <c r="E2098" s="6" t="str">
        <f t="shared" si="128"/>
        <v/>
      </c>
      <c r="F2098" s="5">
        <v>444.81702000000001</v>
      </c>
      <c r="G2098" s="5">
        <v>313.96080999999998</v>
      </c>
      <c r="H2098" s="6">
        <f t="shared" si="129"/>
        <v>-0.29417986299175336</v>
      </c>
      <c r="I2098" s="5">
        <v>555.64446999999996</v>
      </c>
      <c r="J2098" s="6">
        <f t="shared" si="130"/>
        <v>-0.4349609742359174</v>
      </c>
      <c r="K2098" s="5">
        <v>5410.7481600000001</v>
      </c>
      <c r="L2098" s="5">
        <v>5706.9280200000003</v>
      </c>
      <c r="M2098" s="6">
        <f t="shared" si="131"/>
        <v>5.4739169379489416E-2</v>
      </c>
    </row>
    <row r="2099" spans="1:13" x14ac:dyDescent="0.2">
      <c r="A2099" s="1" t="s">
        <v>259</v>
      </c>
      <c r="B2099" s="1" t="s">
        <v>264</v>
      </c>
      <c r="C2099" s="5">
        <v>0</v>
      </c>
      <c r="D2099" s="5">
        <v>0</v>
      </c>
      <c r="E2099" s="6" t="str">
        <f t="shared" si="128"/>
        <v/>
      </c>
      <c r="F2099" s="5">
        <v>0</v>
      </c>
      <c r="G2099" s="5">
        <v>2.4612500000000002</v>
      </c>
      <c r="H2099" s="6" t="str">
        <f t="shared" si="129"/>
        <v/>
      </c>
      <c r="I2099" s="5">
        <v>15.507389999999999</v>
      </c>
      <c r="J2099" s="6">
        <f t="shared" si="130"/>
        <v>-0.84128534846934266</v>
      </c>
      <c r="K2099" s="5">
        <v>0</v>
      </c>
      <c r="L2099" s="5">
        <v>62.553400000000003</v>
      </c>
      <c r="M2099" s="6" t="str">
        <f t="shared" si="131"/>
        <v/>
      </c>
    </row>
    <row r="2100" spans="1:13" x14ac:dyDescent="0.2">
      <c r="A2100" s="1" t="s">
        <v>259</v>
      </c>
      <c r="B2100" s="1" t="s">
        <v>169</v>
      </c>
      <c r="C2100" s="5">
        <v>1.3654999999999999</v>
      </c>
      <c r="D2100" s="5">
        <v>48.09554</v>
      </c>
      <c r="E2100" s="6">
        <f t="shared" si="128"/>
        <v>34.221926034419631</v>
      </c>
      <c r="F2100" s="5">
        <v>809.80877999999996</v>
      </c>
      <c r="G2100" s="5">
        <v>375.78924000000001</v>
      </c>
      <c r="H2100" s="6">
        <f t="shared" si="129"/>
        <v>-0.53595311722848937</v>
      </c>
      <c r="I2100" s="5">
        <v>250.81222</v>
      </c>
      <c r="J2100" s="6">
        <f t="shared" si="130"/>
        <v>0.49828919818978523</v>
      </c>
      <c r="K2100" s="5">
        <v>3530.5309499999998</v>
      </c>
      <c r="L2100" s="5">
        <v>3726.98405</v>
      </c>
      <c r="M2100" s="6">
        <f t="shared" si="131"/>
        <v>5.5644066793976155E-2</v>
      </c>
    </row>
    <row r="2101" spans="1:13" x14ac:dyDescent="0.2">
      <c r="A2101" s="1" t="s">
        <v>259</v>
      </c>
      <c r="B2101" s="1" t="s">
        <v>170</v>
      </c>
      <c r="C2101" s="5">
        <v>0</v>
      </c>
      <c r="D2101" s="5">
        <v>0</v>
      </c>
      <c r="E2101" s="6" t="str">
        <f t="shared" si="128"/>
        <v/>
      </c>
      <c r="F2101" s="5">
        <v>0</v>
      </c>
      <c r="G2101" s="5">
        <v>92.921549999999996</v>
      </c>
      <c r="H2101" s="6" t="str">
        <f t="shared" si="129"/>
        <v/>
      </c>
      <c r="I2101" s="5">
        <v>7.44</v>
      </c>
      <c r="J2101" s="6">
        <f t="shared" si="130"/>
        <v>11.489455645161289</v>
      </c>
      <c r="K2101" s="5">
        <v>1047.7788700000001</v>
      </c>
      <c r="L2101" s="5">
        <v>329.41829999999999</v>
      </c>
      <c r="M2101" s="6">
        <f t="shared" si="131"/>
        <v>-0.68560322274870844</v>
      </c>
    </row>
    <row r="2102" spans="1:13" x14ac:dyDescent="0.2">
      <c r="A2102" s="1" t="s">
        <v>259</v>
      </c>
      <c r="B2102" s="1" t="s">
        <v>171</v>
      </c>
      <c r="C2102" s="5">
        <v>0</v>
      </c>
      <c r="D2102" s="5">
        <v>0</v>
      </c>
      <c r="E2102" s="6" t="str">
        <f t="shared" si="128"/>
        <v/>
      </c>
      <c r="F2102" s="5">
        <v>66.509749999999997</v>
      </c>
      <c r="G2102" s="5">
        <v>0</v>
      </c>
      <c r="H2102" s="6">
        <f t="shared" si="129"/>
        <v>-1</v>
      </c>
      <c r="I2102" s="5">
        <v>0</v>
      </c>
      <c r="J2102" s="6" t="str">
        <f t="shared" si="130"/>
        <v/>
      </c>
      <c r="K2102" s="5">
        <v>180.86335</v>
      </c>
      <c r="L2102" s="5">
        <v>74.00224</v>
      </c>
      <c r="M2102" s="6">
        <f t="shared" si="131"/>
        <v>-0.59083894000636383</v>
      </c>
    </row>
    <row r="2103" spans="1:13" x14ac:dyDescent="0.2">
      <c r="A2103" s="1" t="s">
        <v>259</v>
      </c>
      <c r="B2103" s="1" t="s">
        <v>172</v>
      </c>
      <c r="C2103" s="5">
        <v>0</v>
      </c>
      <c r="D2103" s="5">
        <v>35.183999999999997</v>
      </c>
      <c r="E2103" s="6" t="str">
        <f t="shared" si="128"/>
        <v/>
      </c>
      <c r="F2103" s="5">
        <v>11.175000000000001</v>
      </c>
      <c r="G2103" s="5">
        <v>283.68810000000002</v>
      </c>
      <c r="H2103" s="6">
        <f t="shared" si="129"/>
        <v>24.385959731543625</v>
      </c>
      <c r="I2103" s="5">
        <v>174.703</v>
      </c>
      <c r="J2103" s="6">
        <f t="shared" si="130"/>
        <v>0.62383072986726051</v>
      </c>
      <c r="K2103" s="5">
        <v>867.12607000000003</v>
      </c>
      <c r="L2103" s="5">
        <v>1377.5689</v>
      </c>
      <c r="M2103" s="6">
        <f t="shared" si="131"/>
        <v>0.58866045856515403</v>
      </c>
    </row>
    <row r="2104" spans="1:13" x14ac:dyDescent="0.2">
      <c r="A2104" s="1" t="s">
        <v>259</v>
      </c>
      <c r="B2104" s="1" t="s">
        <v>173</v>
      </c>
      <c r="C2104" s="5">
        <v>0</v>
      </c>
      <c r="D2104" s="5">
        <v>16.99061</v>
      </c>
      <c r="E2104" s="6" t="str">
        <f t="shared" si="128"/>
        <v/>
      </c>
      <c r="F2104" s="5">
        <v>964.51448000000005</v>
      </c>
      <c r="G2104" s="5">
        <v>648.3836</v>
      </c>
      <c r="H2104" s="6">
        <f t="shared" si="129"/>
        <v>-0.32776167341728246</v>
      </c>
      <c r="I2104" s="5">
        <v>905.39657</v>
      </c>
      <c r="J2104" s="6">
        <f t="shared" si="130"/>
        <v>-0.28386784146973298</v>
      </c>
      <c r="K2104" s="5">
        <v>11727.50086</v>
      </c>
      <c r="L2104" s="5">
        <v>8709.8532899999991</v>
      </c>
      <c r="M2104" s="6">
        <f t="shared" si="131"/>
        <v>-0.2573137794679301</v>
      </c>
    </row>
    <row r="2105" spans="1:13" x14ac:dyDescent="0.2">
      <c r="A2105" s="1" t="s">
        <v>259</v>
      </c>
      <c r="B2105" s="1" t="s">
        <v>174</v>
      </c>
      <c r="C2105" s="5">
        <v>0</v>
      </c>
      <c r="D2105" s="5">
        <v>0</v>
      </c>
      <c r="E2105" s="6" t="str">
        <f t="shared" si="128"/>
        <v/>
      </c>
      <c r="F2105" s="5">
        <v>452.72255999999999</v>
      </c>
      <c r="G2105" s="5">
        <v>237.24442999999999</v>
      </c>
      <c r="H2105" s="6">
        <f t="shared" si="129"/>
        <v>-0.47596066341381349</v>
      </c>
      <c r="I2105" s="5">
        <v>55.457149999999999</v>
      </c>
      <c r="J2105" s="6">
        <f t="shared" si="130"/>
        <v>3.277977321229093</v>
      </c>
      <c r="K2105" s="5">
        <v>1209.79892</v>
      </c>
      <c r="L2105" s="5">
        <v>666.40529000000004</v>
      </c>
      <c r="M2105" s="6">
        <f t="shared" si="131"/>
        <v>-0.44916028690123144</v>
      </c>
    </row>
    <row r="2106" spans="1:13" x14ac:dyDescent="0.2">
      <c r="A2106" s="1" t="s">
        <v>259</v>
      </c>
      <c r="B2106" s="1" t="s">
        <v>255</v>
      </c>
      <c r="C2106" s="5">
        <v>0</v>
      </c>
      <c r="D2106" s="5">
        <v>0</v>
      </c>
      <c r="E2106" s="6" t="str">
        <f t="shared" si="128"/>
        <v/>
      </c>
      <c r="F2106" s="5">
        <v>148.40619000000001</v>
      </c>
      <c r="G2106" s="5">
        <v>121.45119</v>
      </c>
      <c r="H2106" s="6">
        <f t="shared" si="129"/>
        <v>-0.18162989023571063</v>
      </c>
      <c r="I2106" s="5">
        <v>0</v>
      </c>
      <c r="J2106" s="6" t="str">
        <f t="shared" si="130"/>
        <v/>
      </c>
      <c r="K2106" s="5">
        <v>825.28120000000001</v>
      </c>
      <c r="L2106" s="5">
        <v>837.97099000000003</v>
      </c>
      <c r="M2106" s="6">
        <f t="shared" si="131"/>
        <v>1.5376322640089146E-2</v>
      </c>
    </row>
    <row r="2107" spans="1:13" x14ac:dyDescent="0.2">
      <c r="A2107" s="1" t="s">
        <v>259</v>
      </c>
      <c r="B2107" s="1" t="s">
        <v>175</v>
      </c>
      <c r="C2107" s="5">
        <v>91.671949999999995</v>
      </c>
      <c r="D2107" s="5">
        <v>255.76729</v>
      </c>
      <c r="E2107" s="6">
        <f t="shared" si="128"/>
        <v>1.7900278111243408</v>
      </c>
      <c r="F2107" s="5">
        <v>2969.4924099999998</v>
      </c>
      <c r="G2107" s="5">
        <v>2865.1580100000001</v>
      </c>
      <c r="H2107" s="6">
        <f t="shared" si="129"/>
        <v>-3.5135432455946192E-2</v>
      </c>
      <c r="I2107" s="5">
        <v>3289.69812</v>
      </c>
      <c r="J2107" s="6">
        <f t="shared" si="130"/>
        <v>-0.12905138845992348</v>
      </c>
      <c r="K2107" s="5">
        <v>42847.919670000003</v>
      </c>
      <c r="L2107" s="5">
        <v>30477.622640000001</v>
      </c>
      <c r="M2107" s="6">
        <f t="shared" si="131"/>
        <v>-0.28870239501174833</v>
      </c>
    </row>
    <row r="2108" spans="1:13" x14ac:dyDescent="0.2">
      <c r="A2108" s="1" t="s">
        <v>259</v>
      </c>
      <c r="B2108" s="1" t="s">
        <v>176</v>
      </c>
      <c r="C2108" s="5">
        <v>0</v>
      </c>
      <c r="D2108" s="5">
        <v>0</v>
      </c>
      <c r="E2108" s="6" t="str">
        <f t="shared" si="128"/>
        <v/>
      </c>
      <c r="F2108" s="5">
        <v>328.62187999999998</v>
      </c>
      <c r="G2108" s="5">
        <v>272.35226</v>
      </c>
      <c r="H2108" s="6">
        <f t="shared" si="129"/>
        <v>-0.17122907336541304</v>
      </c>
      <c r="I2108" s="5">
        <v>221.86116000000001</v>
      </c>
      <c r="J2108" s="6">
        <f t="shared" si="130"/>
        <v>0.22757971697254264</v>
      </c>
      <c r="K2108" s="5">
        <v>2729.69904</v>
      </c>
      <c r="L2108" s="5">
        <v>2838.5651499999999</v>
      </c>
      <c r="M2108" s="6">
        <f t="shared" si="131"/>
        <v>3.9882092642711253E-2</v>
      </c>
    </row>
    <row r="2109" spans="1:13" x14ac:dyDescent="0.2">
      <c r="A2109" s="1" t="s">
        <v>259</v>
      </c>
      <c r="B2109" s="1" t="s">
        <v>177</v>
      </c>
      <c r="C2109" s="5">
        <v>350.44900000000001</v>
      </c>
      <c r="D2109" s="5">
        <v>151.58858000000001</v>
      </c>
      <c r="E2109" s="6">
        <f t="shared" si="128"/>
        <v>-0.5674446781129352</v>
      </c>
      <c r="F2109" s="5">
        <v>5696.6335099999997</v>
      </c>
      <c r="G2109" s="5">
        <v>4529.02567</v>
      </c>
      <c r="H2109" s="6">
        <f t="shared" si="129"/>
        <v>-0.20496453527339509</v>
      </c>
      <c r="I2109" s="5">
        <v>5291.5495899999996</v>
      </c>
      <c r="J2109" s="6">
        <f t="shared" si="130"/>
        <v>-0.14410219672532631</v>
      </c>
      <c r="K2109" s="5">
        <v>70610.971340000004</v>
      </c>
      <c r="L2109" s="5">
        <v>39033.189890000001</v>
      </c>
      <c r="M2109" s="6">
        <f t="shared" si="131"/>
        <v>-0.44720786091370035</v>
      </c>
    </row>
    <row r="2110" spans="1:13" x14ac:dyDescent="0.2">
      <c r="A2110" s="1" t="s">
        <v>259</v>
      </c>
      <c r="B2110" s="1" t="s">
        <v>232</v>
      </c>
      <c r="C2110" s="5">
        <v>0</v>
      </c>
      <c r="D2110" s="5">
        <v>0</v>
      </c>
      <c r="E2110" s="6" t="str">
        <f t="shared" si="128"/>
        <v/>
      </c>
      <c r="F2110" s="5">
        <v>93.08</v>
      </c>
      <c r="G2110" s="5">
        <v>45.948500000000003</v>
      </c>
      <c r="H2110" s="6">
        <f t="shared" si="129"/>
        <v>-0.50635474860335195</v>
      </c>
      <c r="I2110" s="5">
        <v>83.567999999999998</v>
      </c>
      <c r="J2110" s="6">
        <f t="shared" si="130"/>
        <v>-0.45016633161018571</v>
      </c>
      <c r="K2110" s="5">
        <v>430.62450000000001</v>
      </c>
      <c r="L2110" s="5">
        <v>257.72750000000002</v>
      </c>
      <c r="M2110" s="6">
        <f t="shared" si="131"/>
        <v>-0.40150293353025657</v>
      </c>
    </row>
    <row r="2111" spans="1:13" x14ac:dyDescent="0.2">
      <c r="A2111" s="1" t="s">
        <v>259</v>
      </c>
      <c r="B2111" s="1" t="s">
        <v>178</v>
      </c>
      <c r="C2111" s="5">
        <v>0</v>
      </c>
      <c r="D2111" s="5">
        <v>0</v>
      </c>
      <c r="E2111" s="6" t="str">
        <f t="shared" si="128"/>
        <v/>
      </c>
      <c r="F2111" s="5">
        <v>0</v>
      </c>
      <c r="G2111" s="5">
        <v>454.5</v>
      </c>
      <c r="H2111" s="6" t="str">
        <f t="shared" si="129"/>
        <v/>
      </c>
      <c r="I2111" s="5">
        <v>454.5</v>
      </c>
      <c r="J2111" s="6">
        <f t="shared" si="130"/>
        <v>0</v>
      </c>
      <c r="K2111" s="5">
        <v>0</v>
      </c>
      <c r="L2111" s="5">
        <v>909</v>
      </c>
      <c r="M2111" s="6" t="str">
        <f t="shared" si="131"/>
        <v/>
      </c>
    </row>
    <row r="2112" spans="1:13" x14ac:dyDescent="0.2">
      <c r="A2112" s="1" t="s">
        <v>259</v>
      </c>
      <c r="B2112" s="1" t="s">
        <v>179</v>
      </c>
      <c r="C2112" s="5">
        <v>0</v>
      </c>
      <c r="D2112" s="5">
        <v>0</v>
      </c>
      <c r="E2112" s="6" t="str">
        <f t="shared" si="128"/>
        <v/>
      </c>
      <c r="F2112" s="5">
        <v>0</v>
      </c>
      <c r="G2112" s="5">
        <v>0</v>
      </c>
      <c r="H2112" s="6" t="str">
        <f t="shared" si="129"/>
        <v/>
      </c>
      <c r="I2112" s="5">
        <v>23.11673</v>
      </c>
      <c r="J2112" s="6">
        <f t="shared" si="130"/>
        <v>-1</v>
      </c>
      <c r="K2112" s="5">
        <v>249.84050999999999</v>
      </c>
      <c r="L2112" s="5">
        <v>181.49611999999999</v>
      </c>
      <c r="M2112" s="6">
        <f t="shared" si="131"/>
        <v>-0.27355207528194692</v>
      </c>
    </row>
    <row r="2113" spans="1:13" x14ac:dyDescent="0.2">
      <c r="A2113" s="1" t="s">
        <v>259</v>
      </c>
      <c r="B2113" s="1" t="s">
        <v>180</v>
      </c>
      <c r="C2113" s="5">
        <v>0</v>
      </c>
      <c r="D2113" s="5">
        <v>0</v>
      </c>
      <c r="E2113" s="6" t="str">
        <f t="shared" si="128"/>
        <v/>
      </c>
      <c r="F2113" s="5">
        <v>401.1148</v>
      </c>
      <c r="G2113" s="5">
        <v>2406.7912099999999</v>
      </c>
      <c r="H2113" s="6">
        <f t="shared" si="129"/>
        <v>5.0002553134414383</v>
      </c>
      <c r="I2113" s="5">
        <v>1549.04973</v>
      </c>
      <c r="J2113" s="6">
        <f t="shared" si="130"/>
        <v>0.55372107388702108</v>
      </c>
      <c r="K2113" s="5">
        <v>11722.85615</v>
      </c>
      <c r="L2113" s="5">
        <v>17225.119269999999</v>
      </c>
      <c r="M2113" s="6">
        <f t="shared" si="131"/>
        <v>0.46936199246972765</v>
      </c>
    </row>
    <row r="2114" spans="1:13" x14ac:dyDescent="0.2">
      <c r="A2114" s="1" t="s">
        <v>259</v>
      </c>
      <c r="B2114" s="1" t="s">
        <v>181</v>
      </c>
      <c r="C2114" s="5">
        <v>0</v>
      </c>
      <c r="D2114" s="5">
        <v>1.3260000000000001</v>
      </c>
      <c r="E2114" s="6" t="str">
        <f t="shared" si="128"/>
        <v/>
      </c>
      <c r="F2114" s="5">
        <v>145.52799999999999</v>
      </c>
      <c r="G2114" s="5">
        <v>168.83078</v>
      </c>
      <c r="H2114" s="6">
        <f t="shared" si="129"/>
        <v>0.16012574899675669</v>
      </c>
      <c r="I2114" s="5">
        <v>148.68092999999999</v>
      </c>
      <c r="J2114" s="6">
        <f t="shared" si="130"/>
        <v>0.13552410520972669</v>
      </c>
      <c r="K2114" s="5">
        <v>1057.2370599999999</v>
      </c>
      <c r="L2114" s="5">
        <v>1057.9985200000001</v>
      </c>
      <c r="M2114" s="6">
        <f t="shared" si="131"/>
        <v>7.2023581920244162E-4</v>
      </c>
    </row>
    <row r="2115" spans="1:13" x14ac:dyDescent="0.2">
      <c r="A2115" s="1" t="s">
        <v>259</v>
      </c>
      <c r="B2115" s="1" t="s">
        <v>182</v>
      </c>
      <c r="C2115" s="5">
        <v>55.96698</v>
      </c>
      <c r="D2115" s="5">
        <v>119.17749999999999</v>
      </c>
      <c r="E2115" s="6">
        <f t="shared" si="128"/>
        <v>1.1294252432416401</v>
      </c>
      <c r="F2115" s="5">
        <v>622.83957999999996</v>
      </c>
      <c r="G2115" s="5">
        <v>1222.0337500000001</v>
      </c>
      <c r="H2115" s="6">
        <f t="shared" si="129"/>
        <v>0.96203611530275612</v>
      </c>
      <c r="I2115" s="5">
        <v>982.27287000000001</v>
      </c>
      <c r="J2115" s="6">
        <f t="shared" si="130"/>
        <v>0.24408785717557291</v>
      </c>
      <c r="K2115" s="5">
        <v>6628.9632099999999</v>
      </c>
      <c r="L2115" s="5">
        <v>8297.1577899999993</v>
      </c>
      <c r="M2115" s="6">
        <f t="shared" si="131"/>
        <v>0.25165241187090537</v>
      </c>
    </row>
    <row r="2116" spans="1:13" x14ac:dyDescent="0.2">
      <c r="A2116" s="1" t="s">
        <v>259</v>
      </c>
      <c r="B2116" s="1" t="s">
        <v>183</v>
      </c>
      <c r="C2116" s="5">
        <v>78.551580000000001</v>
      </c>
      <c r="D2116" s="5">
        <v>89.165369999999996</v>
      </c>
      <c r="E2116" s="6">
        <f t="shared" si="128"/>
        <v>0.13511873344877334</v>
      </c>
      <c r="F2116" s="5">
        <v>983.43308999999999</v>
      </c>
      <c r="G2116" s="5">
        <v>788.96388000000002</v>
      </c>
      <c r="H2116" s="6">
        <f t="shared" si="129"/>
        <v>-0.19774523755347706</v>
      </c>
      <c r="I2116" s="5">
        <v>557.35352999999998</v>
      </c>
      <c r="J2116" s="6">
        <f t="shared" si="130"/>
        <v>0.4155537509558791</v>
      </c>
      <c r="K2116" s="5">
        <v>6351.8321599999999</v>
      </c>
      <c r="L2116" s="5">
        <v>4497.46054</v>
      </c>
      <c r="M2116" s="6">
        <f t="shared" si="131"/>
        <v>-0.29194279277051927</v>
      </c>
    </row>
    <row r="2117" spans="1:13" x14ac:dyDescent="0.2">
      <c r="A2117" s="1" t="s">
        <v>259</v>
      </c>
      <c r="B2117" s="1" t="s">
        <v>184</v>
      </c>
      <c r="C2117" s="5">
        <v>0</v>
      </c>
      <c r="D2117" s="5">
        <v>90.898700000000005</v>
      </c>
      <c r="E2117" s="6" t="str">
        <f t="shared" ref="E2117:E2180" si="132">IF(C2117=0,"",(D2117/C2117-1))</f>
        <v/>
      </c>
      <c r="F2117" s="5">
        <v>433.64510999999999</v>
      </c>
      <c r="G2117" s="5">
        <v>510.42450000000002</v>
      </c>
      <c r="H2117" s="6">
        <f t="shared" ref="H2117:H2180" si="133">IF(F2117=0,"",(G2117/F2117-1))</f>
        <v>0.17705581875464937</v>
      </c>
      <c r="I2117" s="5">
        <v>605.63688999999999</v>
      </c>
      <c r="J2117" s="6">
        <f t="shared" ref="J2117:J2180" si="134">IF(I2117=0,"",(G2117/I2117-1))</f>
        <v>-0.1572103542107548</v>
      </c>
      <c r="K2117" s="5">
        <v>4397.7554</v>
      </c>
      <c r="L2117" s="5">
        <v>4568.1679999999997</v>
      </c>
      <c r="M2117" s="6">
        <f t="shared" ref="M2117:M2180" si="135">IF(K2117=0,"",(L2117/K2117-1))</f>
        <v>3.8749904098804411E-2</v>
      </c>
    </row>
    <row r="2118" spans="1:13" x14ac:dyDescent="0.2">
      <c r="A2118" s="1" t="s">
        <v>259</v>
      </c>
      <c r="B2118" s="1" t="s">
        <v>185</v>
      </c>
      <c r="C2118" s="5">
        <v>0</v>
      </c>
      <c r="D2118" s="5">
        <v>42.547930000000001</v>
      </c>
      <c r="E2118" s="6" t="str">
        <f t="shared" si="132"/>
        <v/>
      </c>
      <c r="F2118" s="5">
        <v>260.96283</v>
      </c>
      <c r="G2118" s="5">
        <v>294.43507</v>
      </c>
      <c r="H2118" s="6">
        <f t="shared" si="133"/>
        <v>0.12826439688748015</v>
      </c>
      <c r="I2118" s="5">
        <v>401.84649999999999</v>
      </c>
      <c r="J2118" s="6">
        <f t="shared" si="134"/>
        <v>-0.26729467595213596</v>
      </c>
      <c r="K2118" s="5">
        <v>3820.4656</v>
      </c>
      <c r="L2118" s="5">
        <v>3180.4971399999999</v>
      </c>
      <c r="M2118" s="6">
        <f t="shared" si="135"/>
        <v>-0.1675105934732144</v>
      </c>
    </row>
    <row r="2119" spans="1:13" x14ac:dyDescent="0.2">
      <c r="A2119" s="1" t="s">
        <v>259</v>
      </c>
      <c r="B2119" s="1" t="s">
        <v>186</v>
      </c>
      <c r="C2119" s="5">
        <v>0</v>
      </c>
      <c r="D2119" s="5">
        <v>23.33614</v>
      </c>
      <c r="E2119" s="6" t="str">
        <f t="shared" si="132"/>
        <v/>
      </c>
      <c r="F2119" s="5">
        <v>36.032629999999997</v>
      </c>
      <c r="G2119" s="5">
        <v>47.364910000000002</v>
      </c>
      <c r="H2119" s="6">
        <f t="shared" si="133"/>
        <v>0.3145004958006119</v>
      </c>
      <c r="I2119" s="5">
        <v>0</v>
      </c>
      <c r="J2119" s="6" t="str">
        <f t="shared" si="134"/>
        <v/>
      </c>
      <c r="K2119" s="5">
        <v>235.90284</v>
      </c>
      <c r="L2119" s="5">
        <v>1102.3183200000001</v>
      </c>
      <c r="M2119" s="6">
        <f t="shared" si="135"/>
        <v>3.6727640921999924</v>
      </c>
    </row>
    <row r="2120" spans="1:13" x14ac:dyDescent="0.2">
      <c r="A2120" s="1" t="s">
        <v>259</v>
      </c>
      <c r="B2120" s="1" t="s">
        <v>238</v>
      </c>
      <c r="C2120" s="5">
        <v>0</v>
      </c>
      <c r="D2120" s="5">
        <v>0</v>
      </c>
      <c r="E2120" s="6" t="str">
        <f t="shared" si="132"/>
        <v/>
      </c>
      <c r="F2120" s="5">
        <v>0</v>
      </c>
      <c r="G2120" s="5">
        <v>0</v>
      </c>
      <c r="H2120" s="6" t="str">
        <f t="shared" si="133"/>
        <v/>
      </c>
      <c r="I2120" s="5">
        <v>0</v>
      </c>
      <c r="J2120" s="6" t="str">
        <f t="shared" si="134"/>
        <v/>
      </c>
      <c r="K2120" s="5">
        <v>0</v>
      </c>
      <c r="L2120" s="5">
        <v>29.77937</v>
      </c>
      <c r="M2120" s="6" t="str">
        <f t="shared" si="135"/>
        <v/>
      </c>
    </row>
    <row r="2121" spans="1:13" x14ac:dyDescent="0.2">
      <c r="A2121" s="1" t="s">
        <v>259</v>
      </c>
      <c r="B2121" s="1" t="s">
        <v>187</v>
      </c>
      <c r="C2121" s="5">
        <v>0</v>
      </c>
      <c r="D2121" s="5">
        <v>80.325000000000003</v>
      </c>
      <c r="E2121" s="6" t="str">
        <f t="shared" si="132"/>
        <v/>
      </c>
      <c r="F2121" s="5">
        <v>930.81699000000003</v>
      </c>
      <c r="G2121" s="5">
        <v>2846.6034100000002</v>
      </c>
      <c r="H2121" s="6">
        <f t="shared" si="133"/>
        <v>2.058177322268258</v>
      </c>
      <c r="I2121" s="5">
        <v>2880.5277000000001</v>
      </c>
      <c r="J2121" s="6">
        <f t="shared" si="134"/>
        <v>-1.1777109451160617E-2</v>
      </c>
      <c r="K2121" s="5">
        <v>10781.44499</v>
      </c>
      <c r="L2121" s="5">
        <v>18574.726429999999</v>
      </c>
      <c r="M2121" s="6">
        <f t="shared" si="135"/>
        <v>0.72284201674528958</v>
      </c>
    </row>
    <row r="2122" spans="1:13" x14ac:dyDescent="0.2">
      <c r="A2122" s="1" t="s">
        <v>259</v>
      </c>
      <c r="B2122" s="1" t="s">
        <v>188</v>
      </c>
      <c r="C2122" s="5">
        <v>0</v>
      </c>
      <c r="D2122" s="5">
        <v>0</v>
      </c>
      <c r="E2122" s="6" t="str">
        <f t="shared" si="132"/>
        <v/>
      </c>
      <c r="F2122" s="5">
        <v>2527.2429000000002</v>
      </c>
      <c r="G2122" s="5">
        <v>1017.57542</v>
      </c>
      <c r="H2122" s="6">
        <f t="shared" si="133"/>
        <v>-0.59735749183428322</v>
      </c>
      <c r="I2122" s="5">
        <v>1247.0810799999999</v>
      </c>
      <c r="J2122" s="6">
        <f t="shared" si="134"/>
        <v>-0.18403427305624742</v>
      </c>
      <c r="K2122" s="5">
        <v>10211.889800000001</v>
      </c>
      <c r="L2122" s="5">
        <v>4765.6346000000003</v>
      </c>
      <c r="M2122" s="6">
        <f t="shared" si="135"/>
        <v>-0.53332490916617603</v>
      </c>
    </row>
    <row r="2123" spans="1:13" x14ac:dyDescent="0.2">
      <c r="A2123" s="1" t="s">
        <v>259</v>
      </c>
      <c r="B2123" s="1" t="s">
        <v>189</v>
      </c>
      <c r="C2123" s="5">
        <v>0</v>
      </c>
      <c r="D2123" s="5">
        <v>0</v>
      </c>
      <c r="E2123" s="6" t="str">
        <f t="shared" si="132"/>
        <v/>
      </c>
      <c r="F2123" s="5">
        <v>0</v>
      </c>
      <c r="G2123" s="5">
        <v>0</v>
      </c>
      <c r="H2123" s="6" t="str">
        <f t="shared" si="133"/>
        <v/>
      </c>
      <c r="I2123" s="5">
        <v>5.1504599999999998</v>
      </c>
      <c r="J2123" s="6">
        <f t="shared" si="134"/>
        <v>-1</v>
      </c>
      <c r="K2123" s="5">
        <v>272.55950000000001</v>
      </c>
      <c r="L2123" s="5">
        <v>46.146039999999999</v>
      </c>
      <c r="M2123" s="6">
        <f t="shared" si="135"/>
        <v>-0.83069370174218837</v>
      </c>
    </row>
    <row r="2124" spans="1:13" x14ac:dyDescent="0.2">
      <c r="A2124" s="1" t="s">
        <v>259</v>
      </c>
      <c r="B2124" s="1" t="s">
        <v>190</v>
      </c>
      <c r="C2124" s="5">
        <v>0</v>
      </c>
      <c r="D2124" s="5">
        <v>0</v>
      </c>
      <c r="E2124" s="6" t="str">
        <f t="shared" si="132"/>
        <v/>
      </c>
      <c r="F2124" s="5">
        <v>0</v>
      </c>
      <c r="G2124" s="5">
        <v>0</v>
      </c>
      <c r="H2124" s="6" t="str">
        <f t="shared" si="133"/>
        <v/>
      </c>
      <c r="I2124" s="5">
        <v>0</v>
      </c>
      <c r="J2124" s="6" t="str">
        <f t="shared" si="134"/>
        <v/>
      </c>
      <c r="K2124" s="5">
        <v>11.700900000000001</v>
      </c>
      <c r="L2124" s="5">
        <v>0</v>
      </c>
      <c r="M2124" s="6">
        <f t="shared" si="135"/>
        <v>-1</v>
      </c>
    </row>
    <row r="2125" spans="1:13" x14ac:dyDescent="0.2">
      <c r="A2125" s="1" t="s">
        <v>259</v>
      </c>
      <c r="B2125" s="1" t="s">
        <v>191</v>
      </c>
      <c r="C2125" s="5">
        <v>0</v>
      </c>
      <c r="D2125" s="5">
        <v>0</v>
      </c>
      <c r="E2125" s="6" t="str">
        <f t="shared" si="132"/>
        <v/>
      </c>
      <c r="F2125" s="5">
        <v>24.9224</v>
      </c>
      <c r="G2125" s="5">
        <v>0</v>
      </c>
      <c r="H2125" s="6">
        <f t="shared" si="133"/>
        <v>-1</v>
      </c>
      <c r="I2125" s="5">
        <v>60.107900000000001</v>
      </c>
      <c r="J2125" s="6">
        <f t="shared" si="134"/>
        <v>-1</v>
      </c>
      <c r="K2125" s="5">
        <v>80.837770000000006</v>
      </c>
      <c r="L2125" s="5">
        <v>94.880399999999995</v>
      </c>
      <c r="M2125" s="6">
        <f t="shared" si="135"/>
        <v>0.17371372317667833</v>
      </c>
    </row>
    <row r="2126" spans="1:13" x14ac:dyDescent="0.2">
      <c r="A2126" s="1" t="s">
        <v>259</v>
      </c>
      <c r="B2126" s="1" t="s">
        <v>192</v>
      </c>
      <c r="C2126" s="5">
        <v>22.007999999999999</v>
      </c>
      <c r="D2126" s="5">
        <v>358.85</v>
      </c>
      <c r="E2126" s="6">
        <f t="shared" si="132"/>
        <v>15.305434387495456</v>
      </c>
      <c r="F2126" s="5">
        <v>5019.1293599999999</v>
      </c>
      <c r="G2126" s="5">
        <v>12596.618990000001</v>
      </c>
      <c r="H2126" s="6">
        <f t="shared" si="133"/>
        <v>1.5097219231663717</v>
      </c>
      <c r="I2126" s="5">
        <v>15329.84009</v>
      </c>
      <c r="J2126" s="6">
        <f t="shared" si="134"/>
        <v>-0.17829416901634487</v>
      </c>
      <c r="K2126" s="5">
        <v>66440.652770000001</v>
      </c>
      <c r="L2126" s="5">
        <v>138221.03612999999</v>
      </c>
      <c r="M2126" s="6">
        <f t="shared" si="135"/>
        <v>1.0803684245620633</v>
      </c>
    </row>
    <row r="2127" spans="1:13" x14ac:dyDescent="0.2">
      <c r="A2127" s="1" t="s">
        <v>259</v>
      </c>
      <c r="B2127" s="1" t="s">
        <v>193</v>
      </c>
      <c r="C2127" s="5">
        <v>0</v>
      </c>
      <c r="D2127" s="5">
        <v>0</v>
      </c>
      <c r="E2127" s="6" t="str">
        <f t="shared" si="132"/>
        <v/>
      </c>
      <c r="F2127" s="5">
        <v>85.630449999999996</v>
      </c>
      <c r="G2127" s="5">
        <v>44.044899999999998</v>
      </c>
      <c r="H2127" s="6">
        <f t="shared" si="133"/>
        <v>-0.48563974614170546</v>
      </c>
      <c r="I2127" s="5">
        <v>75.947999999999993</v>
      </c>
      <c r="J2127" s="6">
        <f t="shared" si="134"/>
        <v>-0.4200650445041344</v>
      </c>
      <c r="K2127" s="5">
        <v>428.96704</v>
      </c>
      <c r="L2127" s="5">
        <v>369.28545000000003</v>
      </c>
      <c r="M2127" s="6">
        <f t="shared" si="135"/>
        <v>-0.13912861463668624</v>
      </c>
    </row>
    <row r="2128" spans="1:13" x14ac:dyDescent="0.2">
      <c r="A2128" s="1" t="s">
        <v>259</v>
      </c>
      <c r="B2128" s="1" t="s">
        <v>194</v>
      </c>
      <c r="C2128" s="5">
        <v>1120.29765</v>
      </c>
      <c r="D2128" s="5">
        <v>1774.9714899999999</v>
      </c>
      <c r="E2128" s="6">
        <f t="shared" si="132"/>
        <v>0.58437491143536713</v>
      </c>
      <c r="F2128" s="5">
        <v>41669.542880000001</v>
      </c>
      <c r="G2128" s="5">
        <v>49426.570520000001</v>
      </c>
      <c r="H2128" s="6">
        <f t="shared" si="133"/>
        <v>0.18615581318803276</v>
      </c>
      <c r="I2128" s="5">
        <v>29235.12458</v>
      </c>
      <c r="J2128" s="6">
        <f t="shared" si="134"/>
        <v>0.69065708561451267</v>
      </c>
      <c r="K2128" s="5">
        <v>292583.93099999998</v>
      </c>
      <c r="L2128" s="5">
        <v>266746.49297999998</v>
      </c>
      <c r="M2128" s="6">
        <f t="shared" si="135"/>
        <v>-8.8307782083903996E-2</v>
      </c>
    </row>
    <row r="2129" spans="1:13" x14ac:dyDescent="0.2">
      <c r="A2129" s="1" t="s">
        <v>259</v>
      </c>
      <c r="B2129" s="1" t="s">
        <v>195</v>
      </c>
      <c r="C2129" s="5">
        <v>208.65383</v>
      </c>
      <c r="D2129" s="5">
        <v>309.33967999999999</v>
      </c>
      <c r="E2129" s="6">
        <f t="shared" si="132"/>
        <v>0.48254973321122363</v>
      </c>
      <c r="F2129" s="5">
        <v>14667.08641</v>
      </c>
      <c r="G2129" s="5">
        <v>11608.51756</v>
      </c>
      <c r="H2129" s="6">
        <f t="shared" si="133"/>
        <v>-0.20853281725501194</v>
      </c>
      <c r="I2129" s="5">
        <v>12859.406510000001</v>
      </c>
      <c r="J2129" s="6">
        <f t="shared" si="134"/>
        <v>-9.7274236491960764E-2</v>
      </c>
      <c r="K2129" s="5">
        <v>119758.4823</v>
      </c>
      <c r="L2129" s="5">
        <v>122215.62014</v>
      </c>
      <c r="M2129" s="6">
        <f t="shared" si="135"/>
        <v>2.0517443047121775E-2</v>
      </c>
    </row>
    <row r="2130" spans="1:13" x14ac:dyDescent="0.2">
      <c r="A2130" s="1" t="s">
        <v>259</v>
      </c>
      <c r="B2130" s="1" t="s">
        <v>196</v>
      </c>
      <c r="C2130" s="5">
        <v>0</v>
      </c>
      <c r="D2130" s="5">
        <v>0</v>
      </c>
      <c r="E2130" s="6" t="str">
        <f t="shared" si="132"/>
        <v/>
      </c>
      <c r="F2130" s="5">
        <v>0</v>
      </c>
      <c r="G2130" s="5">
        <v>0</v>
      </c>
      <c r="H2130" s="6" t="str">
        <f t="shared" si="133"/>
        <v/>
      </c>
      <c r="I2130" s="5">
        <v>0</v>
      </c>
      <c r="J2130" s="6" t="str">
        <f t="shared" si="134"/>
        <v/>
      </c>
      <c r="K2130" s="5">
        <v>0</v>
      </c>
      <c r="L2130" s="5">
        <v>42.526879999999998</v>
      </c>
      <c r="M2130" s="6" t="str">
        <f t="shared" si="135"/>
        <v/>
      </c>
    </row>
    <row r="2131" spans="1:13" x14ac:dyDescent="0.2">
      <c r="A2131" s="1" t="s">
        <v>259</v>
      </c>
      <c r="B2131" s="1" t="s">
        <v>265</v>
      </c>
      <c r="C2131" s="5">
        <v>0</v>
      </c>
      <c r="D2131" s="5">
        <v>0</v>
      </c>
      <c r="E2131" s="6" t="str">
        <f t="shared" si="132"/>
        <v/>
      </c>
      <c r="F2131" s="5">
        <v>0</v>
      </c>
      <c r="G2131" s="5">
        <v>23.56</v>
      </c>
      <c r="H2131" s="6" t="str">
        <f t="shared" si="133"/>
        <v/>
      </c>
      <c r="I2131" s="5">
        <v>0</v>
      </c>
      <c r="J2131" s="6" t="str">
        <f t="shared" si="134"/>
        <v/>
      </c>
      <c r="K2131" s="5">
        <v>63.383499999999998</v>
      </c>
      <c r="L2131" s="5">
        <v>42.459499999999998</v>
      </c>
      <c r="M2131" s="6">
        <f t="shared" si="135"/>
        <v>-0.33011745959121852</v>
      </c>
    </row>
    <row r="2132" spans="1:13" x14ac:dyDescent="0.2">
      <c r="A2132" s="1" t="s">
        <v>259</v>
      </c>
      <c r="B2132" s="1" t="s">
        <v>197</v>
      </c>
      <c r="C2132" s="5">
        <v>53.392000000000003</v>
      </c>
      <c r="D2132" s="5">
        <v>2.5309200000000001</v>
      </c>
      <c r="E2132" s="6">
        <f t="shared" si="132"/>
        <v>-0.95259739286784539</v>
      </c>
      <c r="F2132" s="5">
        <v>391.60700000000003</v>
      </c>
      <c r="G2132" s="5">
        <v>55.850920000000002</v>
      </c>
      <c r="H2132" s="6">
        <f t="shared" si="133"/>
        <v>-0.8573801796188526</v>
      </c>
      <c r="I2132" s="5">
        <v>153.0685</v>
      </c>
      <c r="J2132" s="6">
        <f t="shared" si="134"/>
        <v>-0.63512466640752341</v>
      </c>
      <c r="K2132" s="5">
        <v>1476.4523300000001</v>
      </c>
      <c r="L2132" s="5">
        <v>1090.7139099999999</v>
      </c>
      <c r="M2132" s="6">
        <f t="shared" si="135"/>
        <v>-0.26126032799176124</v>
      </c>
    </row>
    <row r="2133" spans="1:13" x14ac:dyDescent="0.2">
      <c r="A2133" s="1" t="s">
        <v>259</v>
      </c>
      <c r="B2133" s="1" t="s">
        <v>198</v>
      </c>
      <c r="C2133" s="5">
        <v>0</v>
      </c>
      <c r="D2133" s="5">
        <v>26.64283</v>
      </c>
      <c r="E2133" s="6" t="str">
        <f t="shared" si="132"/>
        <v/>
      </c>
      <c r="F2133" s="5">
        <v>1033.83023</v>
      </c>
      <c r="G2133" s="5">
        <v>447.69454999999999</v>
      </c>
      <c r="H2133" s="6">
        <f t="shared" si="133"/>
        <v>-0.56695544683385779</v>
      </c>
      <c r="I2133" s="5">
        <v>720.76405999999997</v>
      </c>
      <c r="J2133" s="6">
        <f t="shared" si="134"/>
        <v>-0.3788611629719717</v>
      </c>
      <c r="K2133" s="5">
        <v>9545.8122899999998</v>
      </c>
      <c r="L2133" s="5">
        <v>4026.6547300000002</v>
      </c>
      <c r="M2133" s="6">
        <f t="shared" si="135"/>
        <v>-0.57817578979441675</v>
      </c>
    </row>
    <row r="2134" spans="1:13" x14ac:dyDescent="0.2">
      <c r="A2134" s="1" t="s">
        <v>259</v>
      </c>
      <c r="B2134" s="1" t="s">
        <v>199</v>
      </c>
      <c r="C2134" s="5">
        <v>0</v>
      </c>
      <c r="D2134" s="5">
        <v>0</v>
      </c>
      <c r="E2134" s="6" t="str">
        <f t="shared" si="132"/>
        <v/>
      </c>
      <c r="F2134" s="5">
        <v>2561.6799799999999</v>
      </c>
      <c r="G2134" s="5">
        <v>1220.95768</v>
      </c>
      <c r="H2134" s="6">
        <f t="shared" si="133"/>
        <v>-0.5233761869037209</v>
      </c>
      <c r="I2134" s="5">
        <v>1973.84049</v>
      </c>
      <c r="J2134" s="6">
        <f t="shared" si="134"/>
        <v>-0.38143042146227335</v>
      </c>
      <c r="K2134" s="5">
        <v>15863.06998</v>
      </c>
      <c r="L2134" s="5">
        <v>12623.78852</v>
      </c>
      <c r="M2134" s="6">
        <f t="shared" si="135"/>
        <v>-0.20420268359681026</v>
      </c>
    </row>
    <row r="2135" spans="1:13" x14ac:dyDescent="0.2">
      <c r="A2135" s="1" t="s">
        <v>259</v>
      </c>
      <c r="B2135" s="1" t="s">
        <v>200</v>
      </c>
      <c r="C2135" s="5">
        <v>0</v>
      </c>
      <c r="D2135" s="5">
        <v>0</v>
      </c>
      <c r="E2135" s="6" t="str">
        <f t="shared" si="132"/>
        <v/>
      </c>
      <c r="F2135" s="5">
        <v>0</v>
      </c>
      <c r="G2135" s="5">
        <v>0</v>
      </c>
      <c r="H2135" s="6" t="str">
        <f t="shared" si="133"/>
        <v/>
      </c>
      <c r="I2135" s="5">
        <v>0</v>
      </c>
      <c r="J2135" s="6" t="str">
        <f t="shared" si="134"/>
        <v/>
      </c>
      <c r="K2135" s="5">
        <v>0</v>
      </c>
      <c r="L2135" s="5">
        <v>0</v>
      </c>
      <c r="M2135" s="6" t="str">
        <f t="shared" si="135"/>
        <v/>
      </c>
    </row>
    <row r="2136" spans="1:13" x14ac:dyDescent="0.2">
      <c r="A2136" s="1" t="s">
        <v>259</v>
      </c>
      <c r="B2136" s="1" t="s">
        <v>201</v>
      </c>
      <c r="C2136" s="5">
        <v>26.25</v>
      </c>
      <c r="D2136" s="5">
        <v>57.354509999999998</v>
      </c>
      <c r="E2136" s="6">
        <f t="shared" si="132"/>
        <v>1.1849337142857141</v>
      </c>
      <c r="F2136" s="5">
        <v>944.10882000000004</v>
      </c>
      <c r="G2136" s="5">
        <v>1629.6633400000001</v>
      </c>
      <c r="H2136" s="6">
        <f t="shared" si="133"/>
        <v>0.72613930245879921</v>
      </c>
      <c r="I2136" s="5">
        <v>1828.9322999999999</v>
      </c>
      <c r="J2136" s="6">
        <f t="shared" si="134"/>
        <v>-0.1089537103150291</v>
      </c>
      <c r="K2136" s="5">
        <v>12263.71391</v>
      </c>
      <c r="L2136" s="5">
        <v>11085.00549</v>
      </c>
      <c r="M2136" s="6">
        <f t="shared" si="135"/>
        <v>-9.6113496176624458E-2</v>
      </c>
    </row>
    <row r="2137" spans="1:13" x14ac:dyDescent="0.2">
      <c r="A2137" s="1" t="s">
        <v>259</v>
      </c>
      <c r="B2137" s="1" t="s">
        <v>202</v>
      </c>
      <c r="C2137" s="5">
        <v>0</v>
      </c>
      <c r="D2137" s="5">
        <v>36.626449999999998</v>
      </c>
      <c r="E2137" s="6" t="str">
        <f t="shared" si="132"/>
        <v/>
      </c>
      <c r="F2137" s="5">
        <v>268.90942999999999</v>
      </c>
      <c r="G2137" s="5">
        <v>524.14421000000004</v>
      </c>
      <c r="H2137" s="6">
        <f t="shared" si="133"/>
        <v>0.94914774837014848</v>
      </c>
      <c r="I2137" s="5">
        <v>565.25689999999997</v>
      </c>
      <c r="J2137" s="6">
        <f t="shared" si="134"/>
        <v>-7.2732752134471834E-2</v>
      </c>
      <c r="K2137" s="5">
        <v>2407.3965199999998</v>
      </c>
      <c r="L2137" s="5">
        <v>3463.5050900000001</v>
      </c>
      <c r="M2137" s="6">
        <f t="shared" si="135"/>
        <v>0.43869323612713385</v>
      </c>
    </row>
    <row r="2138" spans="1:13" x14ac:dyDescent="0.2">
      <c r="A2138" s="1" t="s">
        <v>259</v>
      </c>
      <c r="B2138" s="1" t="s">
        <v>203</v>
      </c>
      <c r="C2138" s="5">
        <v>682.29</v>
      </c>
      <c r="D2138" s="5">
        <v>242.91</v>
      </c>
      <c r="E2138" s="6">
        <f t="shared" si="132"/>
        <v>-0.64397836697005673</v>
      </c>
      <c r="F2138" s="5">
        <v>2606.1467699999998</v>
      </c>
      <c r="G2138" s="5">
        <v>2393.85725</v>
      </c>
      <c r="H2138" s="6">
        <f t="shared" si="133"/>
        <v>-8.145723887991152E-2</v>
      </c>
      <c r="I2138" s="5">
        <v>1648.13681</v>
      </c>
      <c r="J2138" s="6">
        <f t="shared" si="134"/>
        <v>0.45246270544737133</v>
      </c>
      <c r="K2138" s="5">
        <v>16422.168229999999</v>
      </c>
      <c r="L2138" s="5">
        <v>14194.36182</v>
      </c>
      <c r="M2138" s="6">
        <f t="shared" si="135"/>
        <v>-0.13565848180328866</v>
      </c>
    </row>
    <row r="2139" spans="1:13" x14ac:dyDescent="0.2">
      <c r="A2139" s="1" t="s">
        <v>259</v>
      </c>
      <c r="B2139" s="1" t="s">
        <v>239</v>
      </c>
      <c r="C2139" s="5">
        <v>0</v>
      </c>
      <c r="D2139" s="5">
        <v>0</v>
      </c>
      <c r="E2139" s="6" t="str">
        <f t="shared" si="132"/>
        <v/>
      </c>
      <c r="F2139" s="5">
        <v>74.97</v>
      </c>
      <c r="G2139" s="5">
        <v>0</v>
      </c>
      <c r="H2139" s="6">
        <f t="shared" si="133"/>
        <v>-1</v>
      </c>
      <c r="I2139" s="5">
        <v>6.875</v>
      </c>
      <c r="J2139" s="6">
        <f t="shared" si="134"/>
        <v>-1</v>
      </c>
      <c r="K2139" s="5">
        <v>149.94</v>
      </c>
      <c r="L2139" s="5">
        <v>49.566249999999997</v>
      </c>
      <c r="M2139" s="6">
        <f t="shared" si="135"/>
        <v>-0.66942610377484324</v>
      </c>
    </row>
    <row r="2140" spans="1:13" x14ac:dyDescent="0.2">
      <c r="A2140" s="1" t="s">
        <v>259</v>
      </c>
      <c r="B2140" s="1" t="s">
        <v>204</v>
      </c>
      <c r="C2140" s="5">
        <v>0</v>
      </c>
      <c r="D2140" s="5">
        <v>0</v>
      </c>
      <c r="E2140" s="6" t="str">
        <f t="shared" si="132"/>
        <v/>
      </c>
      <c r="F2140" s="5">
        <v>0</v>
      </c>
      <c r="G2140" s="5">
        <v>0</v>
      </c>
      <c r="H2140" s="6" t="str">
        <f t="shared" si="133"/>
        <v/>
      </c>
      <c r="I2140" s="5">
        <v>0</v>
      </c>
      <c r="J2140" s="6" t="str">
        <f t="shared" si="134"/>
        <v/>
      </c>
      <c r="K2140" s="5">
        <v>3.81</v>
      </c>
      <c r="L2140" s="5">
        <v>0</v>
      </c>
      <c r="M2140" s="6">
        <f t="shared" si="135"/>
        <v>-1</v>
      </c>
    </row>
    <row r="2141" spans="1:13" x14ac:dyDescent="0.2">
      <c r="A2141" s="1" t="s">
        <v>259</v>
      </c>
      <c r="B2141" s="1" t="s">
        <v>205</v>
      </c>
      <c r="C2141" s="5">
        <v>0</v>
      </c>
      <c r="D2141" s="5">
        <v>103.43380000000001</v>
      </c>
      <c r="E2141" s="6" t="str">
        <f t="shared" si="132"/>
        <v/>
      </c>
      <c r="F2141" s="5">
        <v>427.57713000000001</v>
      </c>
      <c r="G2141" s="5">
        <v>474.74459000000002</v>
      </c>
      <c r="H2141" s="6">
        <f t="shared" si="133"/>
        <v>0.11031333691771583</v>
      </c>
      <c r="I2141" s="5">
        <v>366.32546000000002</v>
      </c>
      <c r="J2141" s="6">
        <f t="shared" si="134"/>
        <v>0.29596394965285788</v>
      </c>
      <c r="K2141" s="5">
        <v>3520.4686999999999</v>
      </c>
      <c r="L2141" s="5">
        <v>2505.9727699999999</v>
      </c>
      <c r="M2141" s="6">
        <f t="shared" si="135"/>
        <v>-0.28817070011160728</v>
      </c>
    </row>
    <row r="2142" spans="1:13" x14ac:dyDescent="0.2">
      <c r="A2142" s="1" t="s">
        <v>259</v>
      </c>
      <c r="B2142" s="1" t="s">
        <v>206</v>
      </c>
      <c r="C2142" s="5">
        <v>0</v>
      </c>
      <c r="D2142" s="5">
        <v>22.339749999999999</v>
      </c>
      <c r="E2142" s="6" t="str">
        <f t="shared" si="132"/>
        <v/>
      </c>
      <c r="F2142" s="5">
        <v>296.52193</v>
      </c>
      <c r="G2142" s="5">
        <v>210.81677999999999</v>
      </c>
      <c r="H2142" s="6">
        <f t="shared" si="133"/>
        <v>-0.28903477729286331</v>
      </c>
      <c r="I2142" s="5">
        <v>190.04972000000001</v>
      </c>
      <c r="J2142" s="6">
        <f t="shared" si="134"/>
        <v>0.10927172110540329</v>
      </c>
      <c r="K2142" s="5">
        <v>1497.5196599999999</v>
      </c>
      <c r="L2142" s="5">
        <v>1675.7415100000001</v>
      </c>
      <c r="M2142" s="6">
        <f t="shared" si="135"/>
        <v>0.11901135908960292</v>
      </c>
    </row>
    <row r="2143" spans="1:13" x14ac:dyDescent="0.2">
      <c r="A2143" s="1" t="s">
        <v>259</v>
      </c>
      <c r="B2143" s="1" t="s">
        <v>207</v>
      </c>
      <c r="C2143" s="5">
        <v>0</v>
      </c>
      <c r="D2143" s="5">
        <v>3.8919999999999999</v>
      </c>
      <c r="E2143" s="6" t="str">
        <f t="shared" si="132"/>
        <v/>
      </c>
      <c r="F2143" s="5">
        <v>758.98870999999997</v>
      </c>
      <c r="G2143" s="5">
        <v>489.81704000000002</v>
      </c>
      <c r="H2143" s="6">
        <f t="shared" si="133"/>
        <v>-0.35464515671122432</v>
      </c>
      <c r="I2143" s="5">
        <v>1318.24244</v>
      </c>
      <c r="J2143" s="6">
        <f t="shared" si="134"/>
        <v>-0.62843174734990326</v>
      </c>
      <c r="K2143" s="5">
        <v>13000.92512</v>
      </c>
      <c r="L2143" s="5">
        <v>10192.92367</v>
      </c>
      <c r="M2143" s="6">
        <f t="shared" si="135"/>
        <v>-0.21598474139969503</v>
      </c>
    </row>
    <row r="2144" spans="1:13" x14ac:dyDescent="0.2">
      <c r="A2144" s="1" t="s">
        <v>259</v>
      </c>
      <c r="B2144" s="1" t="s">
        <v>266</v>
      </c>
      <c r="C2144" s="5">
        <v>0</v>
      </c>
      <c r="D2144" s="5">
        <v>0</v>
      </c>
      <c r="E2144" s="6" t="str">
        <f t="shared" si="132"/>
        <v/>
      </c>
      <c r="F2144" s="5">
        <v>0</v>
      </c>
      <c r="G2144" s="5">
        <v>0</v>
      </c>
      <c r="H2144" s="6" t="str">
        <f t="shared" si="133"/>
        <v/>
      </c>
      <c r="I2144" s="5">
        <v>8</v>
      </c>
      <c r="J2144" s="6">
        <f t="shared" si="134"/>
        <v>-1</v>
      </c>
      <c r="K2144" s="5">
        <v>0</v>
      </c>
      <c r="L2144" s="5">
        <v>16.64</v>
      </c>
      <c r="M2144" s="6" t="str">
        <f t="shared" si="135"/>
        <v/>
      </c>
    </row>
    <row r="2145" spans="1:13" x14ac:dyDescent="0.2">
      <c r="A2145" s="1" t="s">
        <v>259</v>
      </c>
      <c r="B2145" s="1" t="s">
        <v>209</v>
      </c>
      <c r="C2145" s="5">
        <v>80.272000000000006</v>
      </c>
      <c r="D2145" s="5">
        <v>130.93340000000001</v>
      </c>
      <c r="E2145" s="6">
        <f t="shared" si="132"/>
        <v>0.63112168626669329</v>
      </c>
      <c r="F2145" s="5">
        <v>2651.7189499999999</v>
      </c>
      <c r="G2145" s="5">
        <v>1853.5090700000001</v>
      </c>
      <c r="H2145" s="6">
        <f t="shared" si="133"/>
        <v>-0.30101601830767166</v>
      </c>
      <c r="I2145" s="5">
        <v>2226.2886100000001</v>
      </c>
      <c r="J2145" s="6">
        <f t="shared" si="134"/>
        <v>-0.16744439077914519</v>
      </c>
      <c r="K2145" s="5">
        <v>19613.85182</v>
      </c>
      <c r="L2145" s="5">
        <v>16511.33741</v>
      </c>
      <c r="M2145" s="6">
        <f t="shared" si="135"/>
        <v>-0.15817976185770943</v>
      </c>
    </row>
    <row r="2146" spans="1:13" x14ac:dyDescent="0.2">
      <c r="A2146" s="1" t="s">
        <v>259</v>
      </c>
      <c r="B2146" s="1" t="s">
        <v>210</v>
      </c>
      <c r="C2146" s="5">
        <v>0</v>
      </c>
      <c r="D2146" s="5">
        <v>97.141000000000005</v>
      </c>
      <c r="E2146" s="6" t="str">
        <f t="shared" si="132"/>
        <v/>
      </c>
      <c r="F2146" s="5">
        <v>237.21096</v>
      </c>
      <c r="G2146" s="5">
        <v>590.43353000000002</v>
      </c>
      <c r="H2146" s="6">
        <f t="shared" si="133"/>
        <v>1.4890651342585519</v>
      </c>
      <c r="I2146" s="5">
        <v>335.31805000000003</v>
      </c>
      <c r="J2146" s="6">
        <f t="shared" si="134"/>
        <v>0.7608164248837781</v>
      </c>
      <c r="K2146" s="5">
        <v>2594.13787</v>
      </c>
      <c r="L2146" s="5">
        <v>2602.2452899999998</v>
      </c>
      <c r="M2146" s="6">
        <f t="shared" si="135"/>
        <v>3.1252849332945587E-3</v>
      </c>
    </row>
    <row r="2147" spans="1:13" x14ac:dyDescent="0.2">
      <c r="A2147" s="1" t="s">
        <v>259</v>
      </c>
      <c r="B2147" s="1" t="s">
        <v>211</v>
      </c>
      <c r="C2147" s="5">
        <v>0</v>
      </c>
      <c r="D2147" s="5">
        <v>43.17765</v>
      </c>
      <c r="E2147" s="6" t="str">
        <f t="shared" si="132"/>
        <v/>
      </c>
      <c r="F2147" s="5">
        <v>681.47292000000004</v>
      </c>
      <c r="G2147" s="5">
        <v>675.07745999999997</v>
      </c>
      <c r="H2147" s="6">
        <f t="shared" si="133"/>
        <v>-9.3847602924560514E-3</v>
      </c>
      <c r="I2147" s="5">
        <v>740.32254999999998</v>
      </c>
      <c r="J2147" s="6">
        <f t="shared" si="134"/>
        <v>-8.8130626306060833E-2</v>
      </c>
      <c r="K2147" s="5">
        <v>21085.53413</v>
      </c>
      <c r="L2147" s="5">
        <v>15141.651470000001</v>
      </c>
      <c r="M2147" s="6">
        <f t="shared" si="135"/>
        <v>-0.28189386255779902</v>
      </c>
    </row>
    <row r="2148" spans="1:13" x14ac:dyDescent="0.2">
      <c r="A2148" s="1" t="s">
        <v>259</v>
      </c>
      <c r="B2148" s="1" t="s">
        <v>212</v>
      </c>
      <c r="C2148" s="5">
        <v>17.899999999999999</v>
      </c>
      <c r="D2148" s="5">
        <v>0</v>
      </c>
      <c r="E2148" s="6">
        <f t="shared" si="132"/>
        <v>-1</v>
      </c>
      <c r="F2148" s="5">
        <v>459.64012000000002</v>
      </c>
      <c r="G2148" s="5">
        <v>488.38961</v>
      </c>
      <c r="H2148" s="6">
        <f t="shared" si="133"/>
        <v>6.2547825459622564E-2</v>
      </c>
      <c r="I2148" s="5">
        <v>804.28891999999996</v>
      </c>
      <c r="J2148" s="6">
        <f t="shared" si="134"/>
        <v>-0.39276844694068391</v>
      </c>
      <c r="K2148" s="5">
        <v>4166.9591399999999</v>
      </c>
      <c r="L2148" s="5">
        <v>5060.9378800000004</v>
      </c>
      <c r="M2148" s="6">
        <f t="shared" si="135"/>
        <v>0.2145398382764081</v>
      </c>
    </row>
    <row r="2149" spans="1:13" x14ac:dyDescent="0.2">
      <c r="A2149" s="1" t="s">
        <v>259</v>
      </c>
      <c r="B2149" s="1" t="s">
        <v>213</v>
      </c>
      <c r="C2149" s="5">
        <v>0</v>
      </c>
      <c r="D2149" s="5">
        <v>0</v>
      </c>
      <c r="E2149" s="6" t="str">
        <f t="shared" si="132"/>
        <v/>
      </c>
      <c r="F2149" s="5">
        <v>49.2</v>
      </c>
      <c r="G2149" s="5">
        <v>34.010750000000002</v>
      </c>
      <c r="H2149" s="6">
        <f t="shared" si="133"/>
        <v>-0.30872459349593495</v>
      </c>
      <c r="I2149" s="5">
        <v>0</v>
      </c>
      <c r="J2149" s="6" t="str">
        <f t="shared" si="134"/>
        <v/>
      </c>
      <c r="K2149" s="5">
        <v>280.57420000000002</v>
      </c>
      <c r="L2149" s="5">
        <v>211.23145</v>
      </c>
      <c r="M2149" s="6">
        <f t="shared" si="135"/>
        <v>-0.24714585303994463</v>
      </c>
    </row>
    <row r="2150" spans="1:13" x14ac:dyDescent="0.2">
      <c r="A2150" s="1" t="s">
        <v>259</v>
      </c>
      <c r="B2150" s="1" t="s">
        <v>214</v>
      </c>
      <c r="C2150" s="5">
        <v>20</v>
      </c>
      <c r="D2150" s="5">
        <v>64.499459999999999</v>
      </c>
      <c r="E2150" s="6">
        <f t="shared" si="132"/>
        <v>2.2249729999999999</v>
      </c>
      <c r="F2150" s="5">
        <v>2766.768</v>
      </c>
      <c r="G2150" s="5">
        <v>4991.73585</v>
      </c>
      <c r="H2150" s="6">
        <f t="shared" si="133"/>
        <v>0.80417579283843099</v>
      </c>
      <c r="I2150" s="5">
        <v>4383.6409199999998</v>
      </c>
      <c r="J2150" s="6">
        <f t="shared" si="134"/>
        <v>0.13871914718781309</v>
      </c>
      <c r="K2150" s="5">
        <v>30001.80287</v>
      </c>
      <c r="L2150" s="5">
        <v>35829.533900000002</v>
      </c>
      <c r="M2150" s="6">
        <f t="shared" si="135"/>
        <v>0.19424602765547072</v>
      </c>
    </row>
    <row r="2151" spans="1:13" x14ac:dyDescent="0.2">
      <c r="A2151" s="1" t="s">
        <v>259</v>
      </c>
      <c r="B2151" s="1" t="s">
        <v>216</v>
      </c>
      <c r="C2151" s="5">
        <v>0</v>
      </c>
      <c r="D2151" s="5">
        <v>0</v>
      </c>
      <c r="E2151" s="6" t="str">
        <f t="shared" si="132"/>
        <v/>
      </c>
      <c r="F2151" s="5">
        <v>843.66975000000002</v>
      </c>
      <c r="G2151" s="5">
        <v>0</v>
      </c>
      <c r="H2151" s="6">
        <f t="shared" si="133"/>
        <v>-1</v>
      </c>
      <c r="I2151" s="5">
        <v>0</v>
      </c>
      <c r="J2151" s="6" t="str">
        <f t="shared" si="134"/>
        <v/>
      </c>
      <c r="K2151" s="5">
        <v>4432.5651900000003</v>
      </c>
      <c r="L2151" s="5">
        <v>42.16</v>
      </c>
      <c r="M2151" s="6">
        <f t="shared" si="135"/>
        <v>-0.99048857756336794</v>
      </c>
    </row>
    <row r="2152" spans="1:13" x14ac:dyDescent="0.2">
      <c r="A2152" s="1" t="s">
        <v>259</v>
      </c>
      <c r="B2152" s="1" t="s">
        <v>217</v>
      </c>
      <c r="C2152" s="5">
        <v>0</v>
      </c>
      <c r="D2152" s="5">
        <v>0</v>
      </c>
      <c r="E2152" s="6" t="str">
        <f t="shared" si="132"/>
        <v/>
      </c>
      <c r="F2152" s="5">
        <v>5.5149999999999997</v>
      </c>
      <c r="G2152" s="5">
        <v>17.385999999999999</v>
      </c>
      <c r="H2152" s="6">
        <f t="shared" si="133"/>
        <v>2.1524932003626476</v>
      </c>
      <c r="I2152" s="5">
        <v>60.354489999999998</v>
      </c>
      <c r="J2152" s="6">
        <f t="shared" si="134"/>
        <v>-0.71193526778206562</v>
      </c>
      <c r="K2152" s="5">
        <v>34.96</v>
      </c>
      <c r="L2152" s="5">
        <v>253.72918000000001</v>
      </c>
      <c r="M2152" s="6">
        <f t="shared" si="135"/>
        <v>6.2576996567505727</v>
      </c>
    </row>
    <row r="2153" spans="1:13" x14ac:dyDescent="0.2">
      <c r="A2153" s="1" t="s">
        <v>259</v>
      </c>
      <c r="B2153" s="1" t="s">
        <v>218</v>
      </c>
      <c r="C2153" s="5">
        <v>37.286679999999997</v>
      </c>
      <c r="D2153" s="5">
        <v>0</v>
      </c>
      <c r="E2153" s="6">
        <f t="shared" si="132"/>
        <v>-1</v>
      </c>
      <c r="F2153" s="5">
        <v>168.37618000000001</v>
      </c>
      <c r="G2153" s="5">
        <v>87.812790000000007</v>
      </c>
      <c r="H2153" s="6">
        <f t="shared" si="133"/>
        <v>-0.47847260818008819</v>
      </c>
      <c r="I2153" s="5">
        <v>116.62151</v>
      </c>
      <c r="J2153" s="6">
        <f t="shared" si="134"/>
        <v>-0.24702749947243863</v>
      </c>
      <c r="K2153" s="5">
        <v>797.59082999999998</v>
      </c>
      <c r="L2153" s="5">
        <v>1013.88693</v>
      </c>
      <c r="M2153" s="6">
        <f t="shared" si="135"/>
        <v>0.27118679386020528</v>
      </c>
    </row>
    <row r="2154" spans="1:13" x14ac:dyDescent="0.2">
      <c r="A2154" s="1" t="s">
        <v>259</v>
      </c>
      <c r="B2154" s="1" t="s">
        <v>219</v>
      </c>
      <c r="C2154" s="5">
        <v>0</v>
      </c>
      <c r="D2154" s="5">
        <v>290.99628999999999</v>
      </c>
      <c r="E2154" s="6" t="str">
        <f t="shared" si="132"/>
        <v/>
      </c>
      <c r="F2154" s="5">
        <v>4412.1007900000004</v>
      </c>
      <c r="G2154" s="5">
        <v>10764.434300000001</v>
      </c>
      <c r="H2154" s="6">
        <f t="shared" si="133"/>
        <v>1.4397525832586431</v>
      </c>
      <c r="I2154" s="5">
        <v>12860.84541</v>
      </c>
      <c r="J2154" s="6">
        <f t="shared" si="134"/>
        <v>-0.16300725521278148</v>
      </c>
      <c r="K2154" s="5">
        <v>69652.917180000004</v>
      </c>
      <c r="L2154" s="5">
        <v>55460.380519999999</v>
      </c>
      <c r="M2154" s="6">
        <f t="shared" si="135"/>
        <v>-0.20376083636702613</v>
      </c>
    </row>
    <row r="2155" spans="1:13" x14ac:dyDescent="0.2">
      <c r="A2155" s="1" t="s">
        <v>259</v>
      </c>
      <c r="B2155" s="1" t="s">
        <v>220</v>
      </c>
      <c r="C2155" s="5">
        <v>0</v>
      </c>
      <c r="D2155" s="5">
        <v>0</v>
      </c>
      <c r="E2155" s="6" t="str">
        <f t="shared" si="132"/>
        <v/>
      </c>
      <c r="F2155" s="5">
        <v>0</v>
      </c>
      <c r="G2155" s="5">
        <v>0</v>
      </c>
      <c r="H2155" s="6" t="str">
        <f t="shared" si="133"/>
        <v/>
      </c>
      <c r="I2155" s="5">
        <v>0</v>
      </c>
      <c r="J2155" s="6" t="str">
        <f t="shared" si="134"/>
        <v/>
      </c>
      <c r="K2155" s="5">
        <v>0</v>
      </c>
      <c r="L2155" s="5">
        <v>26.056830000000001</v>
      </c>
      <c r="M2155" s="6" t="str">
        <f t="shared" si="135"/>
        <v/>
      </c>
    </row>
    <row r="2156" spans="1:13" x14ac:dyDescent="0.2">
      <c r="A2156" s="1" t="s">
        <v>259</v>
      </c>
      <c r="B2156" s="1" t="s">
        <v>221</v>
      </c>
      <c r="C2156" s="5">
        <v>0</v>
      </c>
      <c r="D2156" s="5">
        <v>15.65</v>
      </c>
      <c r="E2156" s="6" t="str">
        <f t="shared" si="132"/>
        <v/>
      </c>
      <c r="F2156" s="5">
        <v>142.6584</v>
      </c>
      <c r="G2156" s="5">
        <v>112.06403</v>
      </c>
      <c r="H2156" s="6">
        <f t="shared" si="133"/>
        <v>-0.21445894528468001</v>
      </c>
      <c r="I2156" s="5">
        <v>123.80437000000001</v>
      </c>
      <c r="J2156" s="6">
        <f t="shared" si="134"/>
        <v>-9.4829770548487069E-2</v>
      </c>
      <c r="K2156" s="5">
        <v>900.67859999999996</v>
      </c>
      <c r="L2156" s="5">
        <v>1085.7937999999999</v>
      </c>
      <c r="M2156" s="6">
        <f t="shared" si="135"/>
        <v>0.20552858700095689</v>
      </c>
    </row>
    <row r="2157" spans="1:13" x14ac:dyDescent="0.2">
      <c r="A2157" s="1" t="s">
        <v>259</v>
      </c>
      <c r="B2157" s="1" t="s">
        <v>222</v>
      </c>
      <c r="C2157" s="5">
        <v>0</v>
      </c>
      <c r="D2157" s="5">
        <v>165.28581</v>
      </c>
      <c r="E2157" s="6" t="str">
        <f t="shared" si="132"/>
        <v/>
      </c>
      <c r="F2157" s="5">
        <v>1125.933</v>
      </c>
      <c r="G2157" s="5">
        <v>2474.13211</v>
      </c>
      <c r="H2157" s="6">
        <f t="shared" si="133"/>
        <v>1.1974061600468233</v>
      </c>
      <c r="I2157" s="5">
        <v>1236.86114</v>
      </c>
      <c r="J2157" s="6">
        <f t="shared" si="134"/>
        <v>1.0003313468155368</v>
      </c>
      <c r="K2157" s="5">
        <v>10475.83151</v>
      </c>
      <c r="L2157" s="5">
        <v>12263.250969999999</v>
      </c>
      <c r="M2157" s="6">
        <f t="shared" si="135"/>
        <v>0.17062315848567899</v>
      </c>
    </row>
    <row r="2158" spans="1:13" x14ac:dyDescent="0.2">
      <c r="A2158" s="1" t="s">
        <v>259</v>
      </c>
      <c r="B2158" s="1" t="s">
        <v>223</v>
      </c>
      <c r="C2158" s="5">
        <v>0</v>
      </c>
      <c r="D2158" s="5">
        <v>0</v>
      </c>
      <c r="E2158" s="6" t="str">
        <f t="shared" si="132"/>
        <v/>
      </c>
      <c r="F2158" s="5">
        <v>44.379519999999999</v>
      </c>
      <c r="G2158" s="5">
        <v>64.374279999999999</v>
      </c>
      <c r="H2158" s="6">
        <f t="shared" si="133"/>
        <v>0.45054024919602553</v>
      </c>
      <c r="I2158" s="5">
        <v>42.412500000000001</v>
      </c>
      <c r="J2158" s="6">
        <f t="shared" si="134"/>
        <v>0.51781385204833463</v>
      </c>
      <c r="K2158" s="5">
        <v>224.31442999999999</v>
      </c>
      <c r="L2158" s="5">
        <v>320.99853999999999</v>
      </c>
      <c r="M2158" s="6">
        <f t="shared" si="135"/>
        <v>0.43102046533519944</v>
      </c>
    </row>
    <row r="2159" spans="1:13" x14ac:dyDescent="0.2">
      <c r="A2159" s="1" t="s">
        <v>259</v>
      </c>
      <c r="B2159" s="1" t="s">
        <v>224</v>
      </c>
      <c r="C2159" s="5">
        <v>0</v>
      </c>
      <c r="D2159" s="5">
        <v>0</v>
      </c>
      <c r="E2159" s="6" t="str">
        <f t="shared" si="132"/>
        <v/>
      </c>
      <c r="F2159" s="5">
        <v>0</v>
      </c>
      <c r="G2159" s="5">
        <v>0</v>
      </c>
      <c r="H2159" s="6" t="str">
        <f t="shared" si="133"/>
        <v/>
      </c>
      <c r="I2159" s="5">
        <v>0</v>
      </c>
      <c r="J2159" s="6" t="str">
        <f t="shared" si="134"/>
        <v/>
      </c>
      <c r="K2159" s="5">
        <v>0</v>
      </c>
      <c r="L2159" s="5">
        <v>143.28287</v>
      </c>
      <c r="M2159" s="6" t="str">
        <f t="shared" si="135"/>
        <v/>
      </c>
    </row>
    <row r="2160" spans="1:13" x14ac:dyDescent="0.2">
      <c r="A2160" s="2" t="s">
        <v>259</v>
      </c>
      <c r="B2160" s="2" t="s">
        <v>225</v>
      </c>
      <c r="C2160" s="7">
        <v>11126.75308</v>
      </c>
      <c r="D2160" s="7">
        <v>21404.464810000001</v>
      </c>
      <c r="E2160" s="8">
        <f t="shared" si="132"/>
        <v>0.92369370076827484</v>
      </c>
      <c r="F2160" s="7">
        <v>444851.1041</v>
      </c>
      <c r="G2160" s="7">
        <v>431193.56300999998</v>
      </c>
      <c r="H2160" s="8">
        <f t="shared" si="133"/>
        <v>-3.0701376177611706E-2</v>
      </c>
      <c r="I2160" s="7">
        <v>481099.43547000003</v>
      </c>
      <c r="J2160" s="8">
        <f t="shared" si="134"/>
        <v>-0.10373296824022571</v>
      </c>
      <c r="K2160" s="7">
        <v>3862823.95799</v>
      </c>
      <c r="L2160" s="7">
        <v>3493743.0074399998</v>
      </c>
      <c r="M2160" s="8">
        <f t="shared" si="135"/>
        <v>-9.5546924882916384E-2</v>
      </c>
    </row>
    <row r="2161" spans="1:13" x14ac:dyDescent="0.2">
      <c r="A2161" s="1" t="s">
        <v>267</v>
      </c>
      <c r="B2161" s="1" t="s">
        <v>10</v>
      </c>
      <c r="C2161" s="5">
        <v>0</v>
      </c>
      <c r="D2161" s="5">
        <v>0</v>
      </c>
      <c r="E2161" s="6" t="str">
        <f t="shared" si="132"/>
        <v/>
      </c>
      <c r="F2161" s="5">
        <v>644.57304999999997</v>
      </c>
      <c r="G2161" s="5">
        <v>22.53538</v>
      </c>
      <c r="H2161" s="6">
        <f t="shared" si="133"/>
        <v>-0.96503828386867863</v>
      </c>
      <c r="I2161" s="5">
        <v>48.602310000000003</v>
      </c>
      <c r="J2161" s="6">
        <f t="shared" si="134"/>
        <v>-0.53633109208183727</v>
      </c>
      <c r="K2161" s="5">
        <v>1378.56762</v>
      </c>
      <c r="L2161" s="5">
        <v>441.65384999999998</v>
      </c>
      <c r="M2161" s="6">
        <f t="shared" si="135"/>
        <v>-0.67962844651755283</v>
      </c>
    </row>
    <row r="2162" spans="1:13" x14ac:dyDescent="0.2">
      <c r="A2162" s="1" t="s">
        <v>267</v>
      </c>
      <c r="B2162" s="1" t="s">
        <v>11</v>
      </c>
      <c r="C2162" s="5">
        <v>0</v>
      </c>
      <c r="D2162" s="5">
        <v>3.5710000000000002</v>
      </c>
      <c r="E2162" s="6" t="str">
        <f t="shared" si="132"/>
        <v/>
      </c>
      <c r="F2162" s="5">
        <v>779.56308000000001</v>
      </c>
      <c r="G2162" s="5">
        <v>251.52601999999999</v>
      </c>
      <c r="H2162" s="6">
        <f t="shared" si="133"/>
        <v>-0.67735000995685946</v>
      </c>
      <c r="I2162" s="5">
        <v>332.60327999999998</v>
      </c>
      <c r="J2162" s="6">
        <f t="shared" si="134"/>
        <v>-0.24376566581063186</v>
      </c>
      <c r="K2162" s="5">
        <v>12262.030360000001</v>
      </c>
      <c r="L2162" s="5">
        <v>2645.3042999999998</v>
      </c>
      <c r="M2162" s="6">
        <f t="shared" si="135"/>
        <v>-0.78426865516258604</v>
      </c>
    </row>
    <row r="2163" spans="1:13" x14ac:dyDescent="0.2">
      <c r="A2163" s="1" t="s">
        <v>267</v>
      </c>
      <c r="B2163" s="1" t="s">
        <v>12</v>
      </c>
      <c r="C2163" s="5">
        <v>28.927</v>
      </c>
      <c r="D2163" s="5">
        <v>0</v>
      </c>
      <c r="E2163" s="6">
        <f t="shared" si="132"/>
        <v>-1</v>
      </c>
      <c r="F2163" s="5">
        <v>82.507679999999993</v>
      </c>
      <c r="G2163" s="5">
        <v>64.453159999999997</v>
      </c>
      <c r="H2163" s="6">
        <f t="shared" si="133"/>
        <v>-0.21882229630017469</v>
      </c>
      <c r="I2163" s="5">
        <v>31.513819999999999</v>
      </c>
      <c r="J2163" s="6">
        <f t="shared" si="134"/>
        <v>1.0452347573223428</v>
      </c>
      <c r="K2163" s="5">
        <v>538.98128999999994</v>
      </c>
      <c r="L2163" s="5">
        <v>174.39626000000001</v>
      </c>
      <c r="M2163" s="6">
        <f t="shared" si="135"/>
        <v>-0.67643355486421419</v>
      </c>
    </row>
    <row r="2164" spans="1:13" x14ac:dyDescent="0.2">
      <c r="A2164" s="1" t="s">
        <v>267</v>
      </c>
      <c r="B2164" s="1" t="s">
        <v>13</v>
      </c>
      <c r="C2164" s="5">
        <v>639.96394999999995</v>
      </c>
      <c r="D2164" s="5">
        <v>3248.9517599999999</v>
      </c>
      <c r="E2164" s="6">
        <f t="shared" si="132"/>
        <v>4.0767730901092163</v>
      </c>
      <c r="F2164" s="5">
        <v>31950.31595</v>
      </c>
      <c r="G2164" s="5">
        <v>32219.740269999998</v>
      </c>
      <c r="H2164" s="6">
        <f t="shared" si="133"/>
        <v>8.4326026829164569E-3</v>
      </c>
      <c r="I2164" s="5">
        <v>31380.769079999998</v>
      </c>
      <c r="J2164" s="6">
        <f t="shared" si="134"/>
        <v>2.6735201672756448E-2</v>
      </c>
      <c r="K2164" s="5">
        <v>245567.37091999999</v>
      </c>
      <c r="L2164" s="5">
        <v>206962.67488000001</v>
      </c>
      <c r="M2164" s="6">
        <f t="shared" si="135"/>
        <v>-0.15720613001381389</v>
      </c>
    </row>
    <row r="2165" spans="1:13" x14ac:dyDescent="0.2">
      <c r="A2165" s="1" t="s">
        <v>267</v>
      </c>
      <c r="B2165" s="1" t="s">
        <v>15</v>
      </c>
      <c r="C2165" s="5">
        <v>0</v>
      </c>
      <c r="D2165" s="5">
        <v>0</v>
      </c>
      <c r="E2165" s="6" t="str">
        <f t="shared" si="132"/>
        <v/>
      </c>
      <c r="F2165" s="5">
        <v>196.82498000000001</v>
      </c>
      <c r="G2165" s="5">
        <v>160.34352000000001</v>
      </c>
      <c r="H2165" s="6">
        <f t="shared" si="133"/>
        <v>-0.18534974574873575</v>
      </c>
      <c r="I2165" s="5">
        <v>132.43637000000001</v>
      </c>
      <c r="J2165" s="6">
        <f t="shared" si="134"/>
        <v>0.21072119388352317</v>
      </c>
      <c r="K2165" s="5">
        <v>1120.28107</v>
      </c>
      <c r="L2165" s="5">
        <v>1161.6845499999999</v>
      </c>
      <c r="M2165" s="6">
        <f t="shared" si="135"/>
        <v>3.6958118019435826E-2</v>
      </c>
    </row>
    <row r="2166" spans="1:13" x14ac:dyDescent="0.2">
      <c r="A2166" s="1" t="s">
        <v>267</v>
      </c>
      <c r="B2166" s="1" t="s">
        <v>16</v>
      </c>
      <c r="C2166" s="5">
        <v>0</v>
      </c>
      <c r="D2166" s="5">
        <v>0</v>
      </c>
      <c r="E2166" s="6" t="str">
        <f t="shared" si="132"/>
        <v/>
      </c>
      <c r="F2166" s="5">
        <v>0</v>
      </c>
      <c r="G2166" s="5">
        <v>0</v>
      </c>
      <c r="H2166" s="6" t="str">
        <f t="shared" si="133"/>
        <v/>
      </c>
      <c r="I2166" s="5">
        <v>0.34719</v>
      </c>
      <c r="J2166" s="6">
        <f t="shared" si="134"/>
        <v>-1</v>
      </c>
      <c r="K2166" s="5">
        <v>48.773000000000003</v>
      </c>
      <c r="L2166" s="5">
        <v>0.34719</v>
      </c>
      <c r="M2166" s="6">
        <f t="shared" si="135"/>
        <v>-0.99288151231213995</v>
      </c>
    </row>
    <row r="2167" spans="1:13" x14ac:dyDescent="0.2">
      <c r="A2167" s="1" t="s">
        <v>267</v>
      </c>
      <c r="B2167" s="1" t="s">
        <v>17</v>
      </c>
      <c r="C2167" s="5">
        <v>3.4641999999999999</v>
      </c>
      <c r="D2167" s="5">
        <v>10.51999</v>
      </c>
      <c r="E2167" s="6">
        <f t="shared" si="132"/>
        <v>2.0367732809883958</v>
      </c>
      <c r="F2167" s="5">
        <v>317.21235999999999</v>
      </c>
      <c r="G2167" s="5">
        <v>132.49530999999999</v>
      </c>
      <c r="H2167" s="6">
        <f t="shared" si="133"/>
        <v>-0.58231353280181142</v>
      </c>
      <c r="I2167" s="5">
        <v>164.75264000000001</v>
      </c>
      <c r="J2167" s="6">
        <f t="shared" si="134"/>
        <v>-0.1957924923084694</v>
      </c>
      <c r="K2167" s="5">
        <v>2424.1905299999999</v>
      </c>
      <c r="L2167" s="5">
        <v>880.84301000000005</v>
      </c>
      <c r="M2167" s="6">
        <f t="shared" si="135"/>
        <v>-0.63664448025048581</v>
      </c>
    </row>
    <row r="2168" spans="1:13" x14ac:dyDescent="0.2">
      <c r="A2168" s="1" t="s">
        <v>267</v>
      </c>
      <c r="B2168" s="1" t="s">
        <v>18</v>
      </c>
      <c r="C2168" s="5">
        <v>0</v>
      </c>
      <c r="D2168" s="5">
        <v>0</v>
      </c>
      <c r="E2168" s="6" t="str">
        <f t="shared" si="132"/>
        <v/>
      </c>
      <c r="F2168" s="5">
        <v>0</v>
      </c>
      <c r="G2168" s="5">
        <v>0</v>
      </c>
      <c r="H2168" s="6" t="str">
        <f t="shared" si="133"/>
        <v/>
      </c>
      <c r="I2168" s="5">
        <v>0</v>
      </c>
      <c r="J2168" s="6" t="str">
        <f t="shared" si="134"/>
        <v/>
      </c>
      <c r="K2168" s="5">
        <v>0.44622000000000001</v>
      </c>
      <c r="L2168" s="5">
        <v>0</v>
      </c>
      <c r="M2168" s="6">
        <f t="shared" si="135"/>
        <v>-1</v>
      </c>
    </row>
    <row r="2169" spans="1:13" x14ac:dyDescent="0.2">
      <c r="A2169" s="1" t="s">
        <v>267</v>
      </c>
      <c r="B2169" s="1" t="s">
        <v>19</v>
      </c>
      <c r="C2169" s="5">
        <v>0.74887000000000004</v>
      </c>
      <c r="D2169" s="5">
        <v>14.52291</v>
      </c>
      <c r="E2169" s="6">
        <f t="shared" si="132"/>
        <v>18.393098935729832</v>
      </c>
      <c r="F2169" s="5">
        <v>179.26429999999999</v>
      </c>
      <c r="G2169" s="5">
        <v>216.91918000000001</v>
      </c>
      <c r="H2169" s="6">
        <f t="shared" si="133"/>
        <v>0.21005230823984489</v>
      </c>
      <c r="I2169" s="5">
        <v>114.82915</v>
      </c>
      <c r="J2169" s="6">
        <f t="shared" si="134"/>
        <v>0.88906022556119257</v>
      </c>
      <c r="K2169" s="5">
        <v>1425.9548400000001</v>
      </c>
      <c r="L2169" s="5">
        <v>1228.6872900000001</v>
      </c>
      <c r="M2169" s="6">
        <f t="shared" si="135"/>
        <v>-0.1383406714338864</v>
      </c>
    </row>
    <row r="2170" spans="1:13" x14ac:dyDescent="0.2">
      <c r="A2170" s="1" t="s">
        <v>267</v>
      </c>
      <c r="B2170" s="1" t="s">
        <v>20</v>
      </c>
      <c r="C2170" s="5">
        <v>0</v>
      </c>
      <c r="D2170" s="5">
        <v>31.60783</v>
      </c>
      <c r="E2170" s="6" t="str">
        <f t="shared" si="132"/>
        <v/>
      </c>
      <c r="F2170" s="5">
        <v>613.23389999999995</v>
      </c>
      <c r="G2170" s="5">
        <v>562.20951000000002</v>
      </c>
      <c r="H2170" s="6">
        <f t="shared" si="133"/>
        <v>-8.3205429445436629E-2</v>
      </c>
      <c r="I2170" s="5">
        <v>589.67111</v>
      </c>
      <c r="J2170" s="6">
        <f t="shared" si="134"/>
        <v>-4.6571045340851103E-2</v>
      </c>
      <c r="K2170" s="5">
        <v>4476.7793899999997</v>
      </c>
      <c r="L2170" s="5">
        <v>3707.8182299999999</v>
      </c>
      <c r="M2170" s="6">
        <f t="shared" si="135"/>
        <v>-0.17176659670066963</v>
      </c>
    </row>
    <row r="2171" spans="1:13" x14ac:dyDescent="0.2">
      <c r="A2171" s="1" t="s">
        <v>267</v>
      </c>
      <c r="B2171" s="1" t="s">
        <v>22</v>
      </c>
      <c r="C2171" s="5">
        <v>0</v>
      </c>
      <c r="D2171" s="5">
        <v>15.21482</v>
      </c>
      <c r="E2171" s="6" t="str">
        <f t="shared" si="132"/>
        <v/>
      </c>
      <c r="F2171" s="5">
        <v>418.59282999999999</v>
      </c>
      <c r="G2171" s="5">
        <v>92.125889999999998</v>
      </c>
      <c r="H2171" s="6">
        <f t="shared" si="133"/>
        <v>-0.77991526992949212</v>
      </c>
      <c r="I2171" s="5">
        <v>203.47730000000001</v>
      </c>
      <c r="J2171" s="6">
        <f t="shared" si="134"/>
        <v>-0.54724241967040066</v>
      </c>
      <c r="K2171" s="5">
        <v>2702.7805199999998</v>
      </c>
      <c r="L2171" s="5">
        <v>1374.96397</v>
      </c>
      <c r="M2171" s="6">
        <f t="shared" si="135"/>
        <v>-0.49127797842793386</v>
      </c>
    </row>
    <row r="2172" spans="1:13" x14ac:dyDescent="0.2">
      <c r="A2172" s="1" t="s">
        <v>267</v>
      </c>
      <c r="B2172" s="1" t="s">
        <v>23</v>
      </c>
      <c r="C2172" s="5">
        <v>0</v>
      </c>
      <c r="D2172" s="5">
        <v>45.318800000000003</v>
      </c>
      <c r="E2172" s="6" t="str">
        <f t="shared" si="132"/>
        <v/>
      </c>
      <c r="F2172" s="5">
        <v>929.56817999999998</v>
      </c>
      <c r="G2172" s="5">
        <v>582.16413999999997</v>
      </c>
      <c r="H2172" s="6">
        <f t="shared" si="133"/>
        <v>-0.37372626072463022</v>
      </c>
      <c r="I2172" s="5">
        <v>503.92683</v>
      </c>
      <c r="J2172" s="6">
        <f t="shared" si="134"/>
        <v>0.15525529767883173</v>
      </c>
      <c r="K2172" s="5">
        <v>4995.97084</v>
      </c>
      <c r="L2172" s="5">
        <v>4845.8747199999998</v>
      </c>
      <c r="M2172" s="6">
        <f t="shared" si="135"/>
        <v>-3.0043433960475263E-2</v>
      </c>
    </row>
    <row r="2173" spans="1:13" x14ac:dyDescent="0.2">
      <c r="A2173" s="1" t="s">
        <v>267</v>
      </c>
      <c r="B2173" s="1" t="s">
        <v>24</v>
      </c>
      <c r="C2173" s="5">
        <v>94.240620000000007</v>
      </c>
      <c r="D2173" s="5">
        <v>93.557090000000002</v>
      </c>
      <c r="E2173" s="6">
        <f t="shared" si="132"/>
        <v>-7.253029532276023E-3</v>
      </c>
      <c r="F2173" s="5">
        <v>1902.69793</v>
      </c>
      <c r="G2173" s="5">
        <v>2007.58942</v>
      </c>
      <c r="H2173" s="6">
        <f t="shared" si="133"/>
        <v>5.5127767968928154E-2</v>
      </c>
      <c r="I2173" s="5">
        <v>3209.6653000000001</v>
      </c>
      <c r="J2173" s="6">
        <f t="shared" si="134"/>
        <v>-0.37451751744956085</v>
      </c>
      <c r="K2173" s="5">
        <v>14561.72026</v>
      </c>
      <c r="L2173" s="5">
        <v>15100.612359999999</v>
      </c>
      <c r="M2173" s="6">
        <f t="shared" si="135"/>
        <v>3.7007447635173829E-2</v>
      </c>
    </row>
    <row r="2174" spans="1:13" x14ac:dyDescent="0.2">
      <c r="A2174" s="1" t="s">
        <v>267</v>
      </c>
      <c r="B2174" s="1" t="s">
        <v>25</v>
      </c>
      <c r="C2174" s="5">
        <v>187.44644</v>
      </c>
      <c r="D2174" s="5">
        <v>529.71853999999996</v>
      </c>
      <c r="E2174" s="6">
        <f t="shared" si="132"/>
        <v>1.8259727952155291</v>
      </c>
      <c r="F2174" s="5">
        <v>15951.79386</v>
      </c>
      <c r="G2174" s="5">
        <v>8037.3287799999998</v>
      </c>
      <c r="H2174" s="6">
        <f t="shared" si="133"/>
        <v>-0.49614890647790755</v>
      </c>
      <c r="I2174" s="5">
        <v>7913.2420599999996</v>
      </c>
      <c r="J2174" s="6">
        <f t="shared" si="134"/>
        <v>1.5680895271387607E-2</v>
      </c>
      <c r="K2174" s="5">
        <v>106115.27078000001</v>
      </c>
      <c r="L2174" s="5">
        <v>68710.941250000003</v>
      </c>
      <c r="M2174" s="6">
        <f t="shared" si="135"/>
        <v>-0.35248771694271319</v>
      </c>
    </row>
    <row r="2175" spans="1:13" x14ac:dyDescent="0.2">
      <c r="A2175" s="1" t="s">
        <v>267</v>
      </c>
      <c r="B2175" s="1" t="s">
        <v>26</v>
      </c>
      <c r="C2175" s="5">
        <v>0</v>
      </c>
      <c r="D2175" s="5">
        <v>0</v>
      </c>
      <c r="E2175" s="6" t="str">
        <f t="shared" si="132"/>
        <v/>
      </c>
      <c r="F2175" s="5">
        <v>0</v>
      </c>
      <c r="G2175" s="5">
        <v>0</v>
      </c>
      <c r="H2175" s="6" t="str">
        <f t="shared" si="133"/>
        <v/>
      </c>
      <c r="I2175" s="5">
        <v>0</v>
      </c>
      <c r="J2175" s="6" t="str">
        <f t="shared" si="134"/>
        <v/>
      </c>
      <c r="K2175" s="5">
        <v>35.056939999999997</v>
      </c>
      <c r="L2175" s="5">
        <v>0</v>
      </c>
      <c r="M2175" s="6">
        <f t="shared" si="135"/>
        <v>-1</v>
      </c>
    </row>
    <row r="2176" spans="1:13" x14ac:dyDescent="0.2">
      <c r="A2176" s="1" t="s">
        <v>267</v>
      </c>
      <c r="B2176" s="1" t="s">
        <v>27</v>
      </c>
      <c r="C2176" s="5">
        <v>0</v>
      </c>
      <c r="D2176" s="5">
        <v>12.4314</v>
      </c>
      <c r="E2176" s="6" t="str">
        <f t="shared" si="132"/>
        <v/>
      </c>
      <c r="F2176" s="5">
        <v>74.984260000000006</v>
      </c>
      <c r="G2176" s="5">
        <v>237.61368999999999</v>
      </c>
      <c r="H2176" s="6">
        <f t="shared" si="133"/>
        <v>2.1688475688097739</v>
      </c>
      <c r="I2176" s="5">
        <v>167.84854000000001</v>
      </c>
      <c r="J2176" s="6">
        <f t="shared" si="134"/>
        <v>0.41564347238289923</v>
      </c>
      <c r="K2176" s="5">
        <v>1097.2894899999999</v>
      </c>
      <c r="L2176" s="5">
        <v>1435.5324000000001</v>
      </c>
      <c r="M2176" s="6">
        <f t="shared" si="135"/>
        <v>0.30825312106106129</v>
      </c>
    </row>
    <row r="2177" spans="1:13" x14ac:dyDescent="0.2">
      <c r="A2177" s="1" t="s">
        <v>267</v>
      </c>
      <c r="B2177" s="1" t="s">
        <v>28</v>
      </c>
      <c r="C2177" s="5">
        <v>1.75</v>
      </c>
      <c r="D2177" s="5">
        <v>9.1910000000000007</v>
      </c>
      <c r="E2177" s="6">
        <f t="shared" si="132"/>
        <v>4.2520000000000007</v>
      </c>
      <c r="F2177" s="5">
        <v>81.601020000000005</v>
      </c>
      <c r="G2177" s="5">
        <v>122.67959999999999</v>
      </c>
      <c r="H2177" s="6">
        <f t="shared" si="133"/>
        <v>0.50340767799226027</v>
      </c>
      <c r="I2177" s="5">
        <v>203.86039</v>
      </c>
      <c r="J2177" s="6">
        <f t="shared" si="134"/>
        <v>-0.39821757429189653</v>
      </c>
      <c r="K2177" s="5">
        <v>1664.1143300000001</v>
      </c>
      <c r="L2177" s="5">
        <v>1982.55773</v>
      </c>
      <c r="M2177" s="6">
        <f t="shared" si="135"/>
        <v>0.19135908768960586</v>
      </c>
    </row>
    <row r="2178" spans="1:13" x14ac:dyDescent="0.2">
      <c r="A2178" s="1" t="s">
        <v>267</v>
      </c>
      <c r="B2178" s="1" t="s">
        <v>29</v>
      </c>
      <c r="C2178" s="5">
        <v>0</v>
      </c>
      <c r="D2178" s="5">
        <v>0</v>
      </c>
      <c r="E2178" s="6" t="str">
        <f t="shared" si="132"/>
        <v/>
      </c>
      <c r="F2178" s="5">
        <v>0</v>
      </c>
      <c r="G2178" s="5">
        <v>0</v>
      </c>
      <c r="H2178" s="6" t="str">
        <f t="shared" si="133"/>
        <v/>
      </c>
      <c r="I2178" s="5">
        <v>0.15448000000000001</v>
      </c>
      <c r="J2178" s="6">
        <f t="shared" si="134"/>
        <v>-1</v>
      </c>
      <c r="K2178" s="5">
        <v>0</v>
      </c>
      <c r="L2178" s="5">
        <v>0.15448000000000001</v>
      </c>
      <c r="M2178" s="6" t="str">
        <f t="shared" si="135"/>
        <v/>
      </c>
    </row>
    <row r="2179" spans="1:13" x14ac:dyDescent="0.2">
      <c r="A2179" s="1" t="s">
        <v>267</v>
      </c>
      <c r="B2179" s="1" t="s">
        <v>30</v>
      </c>
      <c r="C2179" s="5">
        <v>350.29039999999998</v>
      </c>
      <c r="D2179" s="5">
        <v>184.24203</v>
      </c>
      <c r="E2179" s="6">
        <f t="shared" si="132"/>
        <v>-0.47403060432144295</v>
      </c>
      <c r="F2179" s="5">
        <v>5126.1687499999998</v>
      </c>
      <c r="G2179" s="5">
        <v>3678.0874800000001</v>
      </c>
      <c r="H2179" s="6">
        <f t="shared" si="133"/>
        <v>-0.28248802187793753</v>
      </c>
      <c r="I2179" s="5">
        <v>3994.5123800000001</v>
      </c>
      <c r="J2179" s="6">
        <f t="shared" si="134"/>
        <v>-7.9214900317820525E-2</v>
      </c>
      <c r="K2179" s="5">
        <v>32924.979610000002</v>
      </c>
      <c r="L2179" s="5">
        <v>25889.030200000001</v>
      </c>
      <c r="M2179" s="6">
        <f t="shared" si="135"/>
        <v>-0.21369639384265671</v>
      </c>
    </row>
    <row r="2180" spans="1:13" x14ac:dyDescent="0.2">
      <c r="A2180" s="1" t="s">
        <v>267</v>
      </c>
      <c r="B2180" s="1" t="s">
        <v>31</v>
      </c>
      <c r="C2180" s="5">
        <v>0</v>
      </c>
      <c r="D2180" s="5">
        <v>0</v>
      </c>
      <c r="E2180" s="6" t="str">
        <f t="shared" si="132"/>
        <v/>
      </c>
      <c r="F2180" s="5">
        <v>0</v>
      </c>
      <c r="G2180" s="5">
        <v>0.33500000000000002</v>
      </c>
      <c r="H2180" s="6" t="str">
        <f t="shared" si="133"/>
        <v/>
      </c>
      <c r="I2180" s="5">
        <v>0</v>
      </c>
      <c r="J2180" s="6" t="str">
        <f t="shared" si="134"/>
        <v/>
      </c>
      <c r="K2180" s="5">
        <v>0</v>
      </c>
      <c r="L2180" s="5">
        <v>6.2157</v>
      </c>
      <c r="M2180" s="6" t="str">
        <f t="shared" si="135"/>
        <v/>
      </c>
    </row>
    <row r="2181" spans="1:13" x14ac:dyDescent="0.2">
      <c r="A2181" s="1" t="s">
        <v>267</v>
      </c>
      <c r="B2181" s="1" t="s">
        <v>32</v>
      </c>
      <c r="C2181" s="5">
        <v>0</v>
      </c>
      <c r="D2181" s="5">
        <v>0</v>
      </c>
      <c r="E2181" s="6" t="str">
        <f t="shared" ref="E2181:E2244" si="136">IF(C2181=0,"",(D2181/C2181-1))</f>
        <v/>
      </c>
      <c r="F2181" s="5">
        <v>0.63500000000000001</v>
      </c>
      <c r="G2181" s="5">
        <v>0.29041</v>
      </c>
      <c r="H2181" s="6">
        <f t="shared" ref="H2181:H2244" si="137">IF(F2181=0,"",(G2181/F2181-1))</f>
        <v>-0.54266141732283457</v>
      </c>
      <c r="I2181" s="5">
        <v>0.61739999999999995</v>
      </c>
      <c r="J2181" s="6">
        <f t="shared" ref="J2181:J2244" si="138">IF(I2181=0,"",(G2181/I2181-1))</f>
        <v>-0.52962423064463882</v>
      </c>
      <c r="K2181" s="5">
        <v>54.676720000000003</v>
      </c>
      <c r="L2181" s="5">
        <v>44.442779999999999</v>
      </c>
      <c r="M2181" s="6">
        <f t="shared" ref="M2181:M2244" si="139">IF(K2181=0,"",(L2181/K2181-1))</f>
        <v>-0.18717179816199658</v>
      </c>
    </row>
    <row r="2182" spans="1:13" x14ac:dyDescent="0.2">
      <c r="A2182" s="1" t="s">
        <v>267</v>
      </c>
      <c r="B2182" s="1" t="s">
        <v>33</v>
      </c>
      <c r="C2182" s="5">
        <v>32.713270000000001</v>
      </c>
      <c r="D2182" s="5">
        <v>26.567869999999999</v>
      </c>
      <c r="E2182" s="6">
        <f t="shared" si="136"/>
        <v>-0.18785648759662366</v>
      </c>
      <c r="F2182" s="5">
        <v>974.68588999999997</v>
      </c>
      <c r="G2182" s="5">
        <v>1363.39095</v>
      </c>
      <c r="H2182" s="6">
        <f t="shared" si="137"/>
        <v>0.39880033556246519</v>
      </c>
      <c r="I2182" s="5">
        <v>816.73310000000004</v>
      </c>
      <c r="J2182" s="6">
        <f t="shared" si="138"/>
        <v>0.66932251184628111</v>
      </c>
      <c r="K2182" s="5">
        <v>6584.51548</v>
      </c>
      <c r="L2182" s="5">
        <v>5058.8747700000004</v>
      </c>
      <c r="M2182" s="6">
        <f t="shared" si="139"/>
        <v>-0.23170128685003866</v>
      </c>
    </row>
    <row r="2183" spans="1:13" x14ac:dyDescent="0.2">
      <c r="A2183" s="1" t="s">
        <v>267</v>
      </c>
      <c r="B2183" s="1" t="s">
        <v>34</v>
      </c>
      <c r="C2183" s="5">
        <v>0</v>
      </c>
      <c r="D2183" s="5">
        <v>0</v>
      </c>
      <c r="E2183" s="6" t="str">
        <f t="shared" si="136"/>
        <v/>
      </c>
      <c r="F2183" s="5">
        <v>6.6</v>
      </c>
      <c r="G2183" s="5">
        <v>0</v>
      </c>
      <c r="H2183" s="6">
        <f t="shared" si="137"/>
        <v>-1</v>
      </c>
      <c r="I2183" s="5">
        <v>0</v>
      </c>
      <c r="J2183" s="6" t="str">
        <f t="shared" si="138"/>
        <v/>
      </c>
      <c r="K2183" s="5">
        <v>8.4274900000000006</v>
      </c>
      <c r="L2183" s="5">
        <v>0</v>
      </c>
      <c r="M2183" s="6">
        <f t="shared" si="139"/>
        <v>-1</v>
      </c>
    </row>
    <row r="2184" spans="1:13" x14ac:dyDescent="0.2">
      <c r="A2184" s="1" t="s">
        <v>267</v>
      </c>
      <c r="B2184" s="1" t="s">
        <v>36</v>
      </c>
      <c r="C2184" s="5">
        <v>36.076320000000003</v>
      </c>
      <c r="D2184" s="5">
        <v>382.72726</v>
      </c>
      <c r="E2184" s="6">
        <f t="shared" si="136"/>
        <v>9.6088220749788213</v>
      </c>
      <c r="F2184" s="5">
        <v>3757.1474199999998</v>
      </c>
      <c r="G2184" s="5">
        <v>3507.8889300000001</v>
      </c>
      <c r="H2184" s="6">
        <f t="shared" si="137"/>
        <v>-6.6342483308786337E-2</v>
      </c>
      <c r="I2184" s="5">
        <v>3398.8216900000002</v>
      </c>
      <c r="J2184" s="6">
        <f t="shared" si="138"/>
        <v>3.2089721070363009E-2</v>
      </c>
      <c r="K2184" s="5">
        <v>30631.35295</v>
      </c>
      <c r="L2184" s="5">
        <v>25889.136920000001</v>
      </c>
      <c r="M2184" s="6">
        <f t="shared" si="139"/>
        <v>-0.15481575488163346</v>
      </c>
    </row>
    <row r="2185" spans="1:13" x14ac:dyDescent="0.2">
      <c r="A2185" s="1" t="s">
        <v>267</v>
      </c>
      <c r="B2185" s="1" t="s">
        <v>37</v>
      </c>
      <c r="C2185" s="5">
        <v>285.68401</v>
      </c>
      <c r="D2185" s="5">
        <v>349.88026000000002</v>
      </c>
      <c r="E2185" s="6">
        <f t="shared" si="136"/>
        <v>0.22471068646789161</v>
      </c>
      <c r="F2185" s="5">
        <v>5017.81441</v>
      </c>
      <c r="G2185" s="5">
        <v>7366.5671899999998</v>
      </c>
      <c r="H2185" s="6">
        <f t="shared" si="137"/>
        <v>0.46808283210299129</v>
      </c>
      <c r="I2185" s="5">
        <v>8485.3328199999996</v>
      </c>
      <c r="J2185" s="6">
        <f t="shared" si="138"/>
        <v>-0.13184699454134075</v>
      </c>
      <c r="K2185" s="5">
        <v>38976.769090000002</v>
      </c>
      <c r="L2185" s="5">
        <v>43895.320639999998</v>
      </c>
      <c r="M2185" s="6">
        <f t="shared" si="139"/>
        <v>0.12619187441223589</v>
      </c>
    </row>
    <row r="2186" spans="1:13" x14ac:dyDescent="0.2">
      <c r="A2186" s="1" t="s">
        <v>267</v>
      </c>
      <c r="B2186" s="1" t="s">
        <v>38</v>
      </c>
      <c r="C2186" s="5">
        <v>864.93998999999997</v>
      </c>
      <c r="D2186" s="5">
        <v>1082.51567</v>
      </c>
      <c r="E2186" s="6">
        <f t="shared" si="136"/>
        <v>0.25155002949973437</v>
      </c>
      <c r="F2186" s="5">
        <v>23643.760559999999</v>
      </c>
      <c r="G2186" s="5">
        <v>23702.573950000002</v>
      </c>
      <c r="H2186" s="6">
        <f t="shared" si="137"/>
        <v>2.4874803587506822E-3</v>
      </c>
      <c r="I2186" s="5">
        <v>24590.4238</v>
      </c>
      <c r="J2186" s="6">
        <f t="shared" si="138"/>
        <v>-3.6105512341759627E-2</v>
      </c>
      <c r="K2186" s="5">
        <v>177670.84636</v>
      </c>
      <c r="L2186" s="5">
        <v>161804.24745</v>
      </c>
      <c r="M2186" s="6">
        <f t="shared" si="139"/>
        <v>-8.930333386182443E-2</v>
      </c>
    </row>
    <row r="2187" spans="1:13" x14ac:dyDescent="0.2">
      <c r="A2187" s="1" t="s">
        <v>267</v>
      </c>
      <c r="B2187" s="1" t="s">
        <v>39</v>
      </c>
      <c r="C2187" s="5">
        <v>0</v>
      </c>
      <c r="D2187" s="5">
        <v>1.4833000000000001</v>
      </c>
      <c r="E2187" s="6" t="str">
        <f t="shared" si="136"/>
        <v/>
      </c>
      <c r="F2187" s="5">
        <v>23.14161</v>
      </c>
      <c r="G2187" s="5">
        <v>65.703749999999999</v>
      </c>
      <c r="H2187" s="6">
        <f t="shared" si="137"/>
        <v>1.8392039274709062</v>
      </c>
      <c r="I2187" s="5">
        <v>30.554110000000001</v>
      </c>
      <c r="J2187" s="6">
        <f t="shared" si="138"/>
        <v>1.1504062792207006</v>
      </c>
      <c r="K2187" s="5">
        <v>136.84755000000001</v>
      </c>
      <c r="L2187" s="5">
        <v>279.24160000000001</v>
      </c>
      <c r="M2187" s="6">
        <f t="shared" si="139"/>
        <v>1.0405305027382661</v>
      </c>
    </row>
    <row r="2188" spans="1:13" x14ac:dyDescent="0.2">
      <c r="A2188" s="1" t="s">
        <v>267</v>
      </c>
      <c r="B2188" s="1" t="s">
        <v>40</v>
      </c>
      <c r="C2188" s="5">
        <v>8.3811</v>
      </c>
      <c r="D2188" s="5">
        <v>84.108750000000001</v>
      </c>
      <c r="E2188" s="6">
        <f t="shared" si="136"/>
        <v>9.0355263628879268</v>
      </c>
      <c r="F2188" s="5">
        <v>1734.32448</v>
      </c>
      <c r="G2188" s="5">
        <v>781.62543000000005</v>
      </c>
      <c r="H2188" s="6">
        <f t="shared" si="137"/>
        <v>-0.54931995770480047</v>
      </c>
      <c r="I2188" s="5">
        <v>1792.65816</v>
      </c>
      <c r="J2188" s="6">
        <f t="shared" si="138"/>
        <v>-0.56398523296823078</v>
      </c>
      <c r="K2188" s="5">
        <v>8153.2083700000003</v>
      </c>
      <c r="L2188" s="5">
        <v>7094.3939700000001</v>
      </c>
      <c r="M2188" s="6">
        <f t="shared" si="139"/>
        <v>-0.12986475408821185</v>
      </c>
    </row>
    <row r="2189" spans="1:13" x14ac:dyDescent="0.2">
      <c r="A2189" s="1" t="s">
        <v>267</v>
      </c>
      <c r="B2189" s="1" t="s">
        <v>41</v>
      </c>
      <c r="C2189" s="5">
        <v>0</v>
      </c>
      <c r="D2189" s="5">
        <v>0</v>
      </c>
      <c r="E2189" s="6" t="str">
        <f t="shared" si="136"/>
        <v/>
      </c>
      <c r="F2189" s="5">
        <v>0</v>
      </c>
      <c r="G2189" s="5">
        <v>0</v>
      </c>
      <c r="H2189" s="6" t="str">
        <f t="shared" si="137"/>
        <v/>
      </c>
      <c r="I2189" s="5">
        <v>209.5</v>
      </c>
      <c r="J2189" s="6">
        <f t="shared" si="138"/>
        <v>-1</v>
      </c>
      <c r="K2189" s="5">
        <v>428.68101999999999</v>
      </c>
      <c r="L2189" s="5">
        <v>551.52756999999997</v>
      </c>
      <c r="M2189" s="6">
        <f t="shared" si="139"/>
        <v>0.28656867057001967</v>
      </c>
    </row>
    <row r="2190" spans="1:13" x14ac:dyDescent="0.2">
      <c r="A2190" s="1" t="s">
        <v>267</v>
      </c>
      <c r="B2190" s="1" t="s">
        <v>42</v>
      </c>
      <c r="C2190" s="5">
        <v>0</v>
      </c>
      <c r="D2190" s="5">
        <v>83.941249999999997</v>
      </c>
      <c r="E2190" s="6" t="str">
        <f t="shared" si="136"/>
        <v/>
      </c>
      <c r="F2190" s="5">
        <v>1196.86239</v>
      </c>
      <c r="G2190" s="5">
        <v>652.06097</v>
      </c>
      <c r="H2190" s="6">
        <f t="shared" si="137"/>
        <v>-0.45519136080464517</v>
      </c>
      <c r="I2190" s="5">
        <v>552.82408999999996</v>
      </c>
      <c r="J2190" s="6">
        <f t="shared" si="138"/>
        <v>0.17950896459667676</v>
      </c>
      <c r="K2190" s="5">
        <v>6886.5825199999999</v>
      </c>
      <c r="L2190" s="5">
        <v>4510.1752399999996</v>
      </c>
      <c r="M2190" s="6">
        <f t="shared" si="139"/>
        <v>-0.34507787761178244</v>
      </c>
    </row>
    <row r="2191" spans="1:13" x14ac:dyDescent="0.2">
      <c r="A2191" s="1" t="s">
        <v>267</v>
      </c>
      <c r="B2191" s="1" t="s">
        <v>43</v>
      </c>
      <c r="C2191" s="5">
        <v>0</v>
      </c>
      <c r="D2191" s="5">
        <v>0</v>
      </c>
      <c r="E2191" s="6" t="str">
        <f t="shared" si="136"/>
        <v/>
      </c>
      <c r="F2191" s="5">
        <v>0</v>
      </c>
      <c r="G2191" s="5">
        <v>0</v>
      </c>
      <c r="H2191" s="6" t="str">
        <f t="shared" si="137"/>
        <v/>
      </c>
      <c r="I2191" s="5">
        <v>0.6</v>
      </c>
      <c r="J2191" s="6">
        <f t="shared" si="138"/>
        <v>-1</v>
      </c>
      <c r="K2191" s="5">
        <v>11.82302</v>
      </c>
      <c r="L2191" s="5">
        <v>0.6</v>
      </c>
      <c r="M2191" s="6">
        <f t="shared" si="139"/>
        <v>-0.94925154486755503</v>
      </c>
    </row>
    <row r="2192" spans="1:13" x14ac:dyDescent="0.2">
      <c r="A2192" s="1" t="s">
        <v>267</v>
      </c>
      <c r="B2192" s="1" t="s">
        <v>235</v>
      </c>
      <c r="C2192" s="5">
        <v>0</v>
      </c>
      <c r="D2192" s="5">
        <v>0</v>
      </c>
      <c r="E2192" s="6" t="str">
        <f t="shared" si="136"/>
        <v/>
      </c>
      <c r="F2192" s="5">
        <v>0</v>
      </c>
      <c r="G2192" s="5">
        <v>0</v>
      </c>
      <c r="H2192" s="6" t="str">
        <f t="shared" si="137"/>
        <v/>
      </c>
      <c r="I2192" s="5">
        <v>0</v>
      </c>
      <c r="J2192" s="6" t="str">
        <f t="shared" si="138"/>
        <v/>
      </c>
      <c r="K2192" s="5">
        <v>0.40149000000000001</v>
      </c>
      <c r="L2192" s="5">
        <v>0</v>
      </c>
      <c r="M2192" s="6">
        <f t="shared" si="139"/>
        <v>-1</v>
      </c>
    </row>
    <row r="2193" spans="1:13" x14ac:dyDescent="0.2">
      <c r="A2193" s="1" t="s">
        <v>267</v>
      </c>
      <c r="B2193" s="1" t="s">
        <v>44</v>
      </c>
      <c r="C2193" s="5">
        <v>52.763330000000003</v>
      </c>
      <c r="D2193" s="5">
        <v>241.87233000000001</v>
      </c>
      <c r="E2193" s="6">
        <f t="shared" si="136"/>
        <v>3.5840990324151258</v>
      </c>
      <c r="F2193" s="5">
        <v>8156.6653299999998</v>
      </c>
      <c r="G2193" s="5">
        <v>6337.8474699999997</v>
      </c>
      <c r="H2193" s="6">
        <f t="shared" si="137"/>
        <v>-0.22298547095103138</v>
      </c>
      <c r="I2193" s="5">
        <v>6359.1084099999998</v>
      </c>
      <c r="J2193" s="6">
        <f t="shared" si="138"/>
        <v>-3.3433837936409638E-3</v>
      </c>
      <c r="K2193" s="5">
        <v>50047.74512</v>
      </c>
      <c r="L2193" s="5">
        <v>42113.513709999999</v>
      </c>
      <c r="M2193" s="6">
        <f t="shared" si="139"/>
        <v>-0.1585332444244193</v>
      </c>
    </row>
    <row r="2194" spans="1:13" x14ac:dyDescent="0.2">
      <c r="A2194" s="1" t="s">
        <v>267</v>
      </c>
      <c r="B2194" s="1" t="s">
        <v>45</v>
      </c>
      <c r="C2194" s="5">
        <v>0</v>
      </c>
      <c r="D2194" s="5">
        <v>0</v>
      </c>
      <c r="E2194" s="6" t="str">
        <f t="shared" si="136"/>
        <v/>
      </c>
      <c r="F2194" s="5">
        <v>1.00423</v>
      </c>
      <c r="G2194" s="5">
        <v>5.9315699999999998</v>
      </c>
      <c r="H2194" s="6">
        <f t="shared" si="137"/>
        <v>4.9065851448373383</v>
      </c>
      <c r="I2194" s="5">
        <v>33.842750000000002</v>
      </c>
      <c r="J2194" s="6">
        <f t="shared" si="138"/>
        <v>-0.8247314417415843</v>
      </c>
      <c r="K2194" s="5">
        <v>705.23368000000005</v>
      </c>
      <c r="L2194" s="5">
        <v>220.41441</v>
      </c>
      <c r="M2194" s="6">
        <f t="shared" si="139"/>
        <v>-0.68745904194479202</v>
      </c>
    </row>
    <row r="2195" spans="1:13" x14ac:dyDescent="0.2">
      <c r="A2195" s="1" t="s">
        <v>267</v>
      </c>
      <c r="B2195" s="1" t="s">
        <v>46</v>
      </c>
      <c r="C2195" s="5">
        <v>0</v>
      </c>
      <c r="D2195" s="5">
        <v>7.3471000000000002</v>
      </c>
      <c r="E2195" s="6" t="str">
        <f t="shared" si="136"/>
        <v/>
      </c>
      <c r="F2195" s="5">
        <v>187.75272000000001</v>
      </c>
      <c r="G2195" s="5">
        <v>750.03462000000002</v>
      </c>
      <c r="H2195" s="6">
        <f t="shared" si="137"/>
        <v>2.9948002883793108</v>
      </c>
      <c r="I2195" s="5">
        <v>345.18813999999998</v>
      </c>
      <c r="J2195" s="6">
        <f t="shared" si="138"/>
        <v>1.172828475509037</v>
      </c>
      <c r="K2195" s="5">
        <v>1532.9065000000001</v>
      </c>
      <c r="L2195" s="5">
        <v>2432.8273300000001</v>
      </c>
      <c r="M2195" s="6">
        <f t="shared" si="139"/>
        <v>0.58706831108094337</v>
      </c>
    </row>
    <row r="2196" spans="1:13" x14ac:dyDescent="0.2">
      <c r="A2196" s="1" t="s">
        <v>267</v>
      </c>
      <c r="B2196" s="1" t="s">
        <v>47</v>
      </c>
      <c r="C2196" s="5">
        <v>0</v>
      </c>
      <c r="D2196" s="5">
        <v>0</v>
      </c>
      <c r="E2196" s="6" t="str">
        <f t="shared" si="136"/>
        <v/>
      </c>
      <c r="F2196" s="5">
        <v>0</v>
      </c>
      <c r="G2196" s="5">
        <v>49.083509999999997</v>
      </c>
      <c r="H2196" s="6" t="str">
        <f t="shared" si="137"/>
        <v/>
      </c>
      <c r="I2196" s="5">
        <v>0</v>
      </c>
      <c r="J2196" s="6" t="str">
        <f t="shared" si="138"/>
        <v/>
      </c>
      <c r="K2196" s="5">
        <v>5.5795399999999997</v>
      </c>
      <c r="L2196" s="5">
        <v>55.897579999999998</v>
      </c>
      <c r="M2196" s="6">
        <f t="shared" si="139"/>
        <v>9.0183133376586593</v>
      </c>
    </row>
    <row r="2197" spans="1:13" x14ac:dyDescent="0.2">
      <c r="A2197" s="1" t="s">
        <v>267</v>
      </c>
      <c r="B2197" s="1" t="s">
        <v>48</v>
      </c>
      <c r="C2197" s="5">
        <v>0</v>
      </c>
      <c r="D2197" s="5">
        <v>0</v>
      </c>
      <c r="E2197" s="6" t="str">
        <f t="shared" si="136"/>
        <v/>
      </c>
      <c r="F2197" s="5">
        <v>0.81174000000000002</v>
      </c>
      <c r="G2197" s="5">
        <v>130.45062999999999</v>
      </c>
      <c r="H2197" s="6">
        <f t="shared" si="137"/>
        <v>159.70494246926353</v>
      </c>
      <c r="I2197" s="5">
        <v>351.72383000000002</v>
      </c>
      <c r="J2197" s="6">
        <f t="shared" si="138"/>
        <v>-0.62911062921156069</v>
      </c>
      <c r="K2197" s="5">
        <v>122.51518</v>
      </c>
      <c r="L2197" s="5">
        <v>607.51917000000003</v>
      </c>
      <c r="M2197" s="6">
        <f t="shared" si="139"/>
        <v>3.9587256860741666</v>
      </c>
    </row>
    <row r="2198" spans="1:13" x14ac:dyDescent="0.2">
      <c r="A2198" s="1" t="s">
        <v>267</v>
      </c>
      <c r="B2198" s="1" t="s">
        <v>49</v>
      </c>
      <c r="C2198" s="5">
        <v>0</v>
      </c>
      <c r="D2198" s="5">
        <v>0</v>
      </c>
      <c r="E2198" s="6" t="str">
        <f t="shared" si="136"/>
        <v/>
      </c>
      <c r="F2198" s="5">
        <v>0.26783000000000001</v>
      </c>
      <c r="G2198" s="5">
        <v>0</v>
      </c>
      <c r="H2198" s="6">
        <f t="shared" si="137"/>
        <v>-1</v>
      </c>
      <c r="I2198" s="5">
        <v>0</v>
      </c>
      <c r="J2198" s="6" t="str">
        <f t="shared" si="138"/>
        <v/>
      </c>
      <c r="K2198" s="5">
        <v>7.7920400000000001</v>
      </c>
      <c r="L2198" s="5">
        <v>3.7285200000000001</v>
      </c>
      <c r="M2198" s="6">
        <f t="shared" si="139"/>
        <v>-0.52149629622024529</v>
      </c>
    </row>
    <row r="2199" spans="1:13" x14ac:dyDescent="0.2">
      <c r="A2199" s="1" t="s">
        <v>267</v>
      </c>
      <c r="B2199" s="1" t="s">
        <v>50</v>
      </c>
      <c r="C2199" s="5">
        <v>0</v>
      </c>
      <c r="D2199" s="5">
        <v>0</v>
      </c>
      <c r="E2199" s="6" t="str">
        <f t="shared" si="136"/>
        <v/>
      </c>
      <c r="F2199" s="5">
        <v>0</v>
      </c>
      <c r="G2199" s="5">
        <v>0</v>
      </c>
      <c r="H2199" s="6" t="str">
        <f t="shared" si="137"/>
        <v/>
      </c>
      <c r="I2199" s="5">
        <v>0</v>
      </c>
      <c r="J2199" s="6" t="str">
        <f t="shared" si="138"/>
        <v/>
      </c>
      <c r="K2199" s="5">
        <v>0</v>
      </c>
      <c r="L2199" s="5">
        <v>8.2360000000000003E-2</v>
      </c>
      <c r="M2199" s="6" t="str">
        <f t="shared" si="139"/>
        <v/>
      </c>
    </row>
    <row r="2200" spans="1:13" x14ac:dyDescent="0.2">
      <c r="A2200" s="1" t="s">
        <v>267</v>
      </c>
      <c r="B2200" s="1" t="s">
        <v>51</v>
      </c>
      <c r="C2200" s="5">
        <v>0</v>
      </c>
      <c r="D2200" s="5">
        <v>0</v>
      </c>
      <c r="E2200" s="6" t="str">
        <f t="shared" si="136"/>
        <v/>
      </c>
      <c r="F2200" s="5">
        <v>0</v>
      </c>
      <c r="G2200" s="5">
        <v>1.7050000000000001</v>
      </c>
      <c r="H2200" s="6" t="str">
        <f t="shared" si="137"/>
        <v/>
      </c>
      <c r="I2200" s="5">
        <v>0</v>
      </c>
      <c r="J2200" s="6" t="str">
        <f t="shared" si="138"/>
        <v/>
      </c>
      <c r="K2200" s="5">
        <v>2.3937400000000002</v>
      </c>
      <c r="L2200" s="5">
        <v>3.9049999999999998</v>
      </c>
      <c r="M2200" s="6">
        <f t="shared" si="139"/>
        <v>0.63133840768003191</v>
      </c>
    </row>
    <row r="2201" spans="1:13" x14ac:dyDescent="0.2">
      <c r="A2201" s="1" t="s">
        <v>267</v>
      </c>
      <c r="B2201" s="1" t="s">
        <v>52</v>
      </c>
      <c r="C2201" s="5">
        <v>116.81459</v>
      </c>
      <c r="D2201" s="5">
        <v>899.01256999999998</v>
      </c>
      <c r="E2201" s="6">
        <f t="shared" si="136"/>
        <v>6.696064078981915</v>
      </c>
      <c r="F2201" s="5">
        <v>5229.6180299999996</v>
      </c>
      <c r="G2201" s="5">
        <v>5130.7041399999998</v>
      </c>
      <c r="H2201" s="6">
        <f t="shared" si="137"/>
        <v>-1.8914171060405272E-2</v>
      </c>
      <c r="I2201" s="5">
        <v>5313.5880900000002</v>
      </c>
      <c r="J2201" s="6">
        <f t="shared" si="138"/>
        <v>-3.4418164694433484E-2</v>
      </c>
      <c r="K2201" s="5">
        <v>55248.382550000002</v>
      </c>
      <c r="L2201" s="5">
        <v>55763.497649999998</v>
      </c>
      <c r="M2201" s="6">
        <f t="shared" si="139"/>
        <v>9.3236231763673683E-3</v>
      </c>
    </row>
    <row r="2202" spans="1:13" x14ac:dyDescent="0.2">
      <c r="A2202" s="1" t="s">
        <v>267</v>
      </c>
      <c r="B2202" s="1" t="s">
        <v>53</v>
      </c>
      <c r="C2202" s="5">
        <v>0</v>
      </c>
      <c r="D2202" s="5">
        <v>0</v>
      </c>
      <c r="E2202" s="6" t="str">
        <f t="shared" si="136"/>
        <v/>
      </c>
      <c r="F2202" s="5">
        <v>284.52337</v>
      </c>
      <c r="G2202" s="5">
        <v>7.9920400000000003</v>
      </c>
      <c r="H2202" s="6">
        <f t="shared" si="137"/>
        <v>-0.97191077836593875</v>
      </c>
      <c r="I2202" s="5">
        <v>0.91285000000000005</v>
      </c>
      <c r="J2202" s="6">
        <f t="shared" si="138"/>
        <v>7.7550419017363197</v>
      </c>
      <c r="K2202" s="5">
        <v>808.23198000000002</v>
      </c>
      <c r="L2202" s="5">
        <v>293.99694</v>
      </c>
      <c r="M2202" s="6">
        <f t="shared" si="139"/>
        <v>-0.63624683596410025</v>
      </c>
    </row>
    <row r="2203" spans="1:13" x14ac:dyDescent="0.2">
      <c r="A2203" s="1" t="s">
        <v>267</v>
      </c>
      <c r="B2203" s="1" t="s">
        <v>55</v>
      </c>
      <c r="C2203" s="5">
        <v>0</v>
      </c>
      <c r="D2203" s="5">
        <v>158.60192000000001</v>
      </c>
      <c r="E2203" s="6" t="str">
        <f t="shared" si="136"/>
        <v/>
      </c>
      <c r="F2203" s="5">
        <v>2809.4656</v>
      </c>
      <c r="G2203" s="5">
        <v>2135.5340099999999</v>
      </c>
      <c r="H2203" s="6">
        <f t="shared" si="137"/>
        <v>-0.23987892572879344</v>
      </c>
      <c r="I2203" s="5">
        <v>3036.3438599999999</v>
      </c>
      <c r="J2203" s="6">
        <f t="shared" si="138"/>
        <v>-0.29667583499584271</v>
      </c>
      <c r="K2203" s="5">
        <v>20474.577580000001</v>
      </c>
      <c r="L2203" s="5">
        <v>15265.931049999999</v>
      </c>
      <c r="M2203" s="6">
        <f t="shared" si="139"/>
        <v>-0.25439579935890433</v>
      </c>
    </row>
    <row r="2204" spans="1:13" x14ac:dyDescent="0.2">
      <c r="A2204" s="1" t="s">
        <v>267</v>
      </c>
      <c r="B2204" s="1" t="s">
        <v>56</v>
      </c>
      <c r="C2204" s="5">
        <v>52.539050000000003</v>
      </c>
      <c r="D2204" s="5">
        <v>280.90300999999999</v>
      </c>
      <c r="E2204" s="6">
        <f t="shared" si="136"/>
        <v>4.3465567040134907</v>
      </c>
      <c r="F2204" s="5">
        <v>11544.610189999999</v>
      </c>
      <c r="G2204" s="5">
        <v>5236.67173</v>
      </c>
      <c r="H2204" s="6">
        <f t="shared" si="137"/>
        <v>-0.54639683420960961</v>
      </c>
      <c r="I2204" s="5">
        <v>7402.2258599999996</v>
      </c>
      <c r="J2204" s="6">
        <f t="shared" si="138"/>
        <v>-0.29255445199290364</v>
      </c>
      <c r="K2204" s="5">
        <v>60864.862200000003</v>
      </c>
      <c r="L2204" s="5">
        <v>42605.1636</v>
      </c>
      <c r="M2204" s="6">
        <f t="shared" si="139"/>
        <v>-0.30000394217601634</v>
      </c>
    </row>
    <row r="2205" spans="1:13" x14ac:dyDescent="0.2">
      <c r="A2205" s="1" t="s">
        <v>267</v>
      </c>
      <c r="B2205" s="1" t="s">
        <v>57</v>
      </c>
      <c r="C2205" s="5">
        <v>0</v>
      </c>
      <c r="D2205" s="5">
        <v>0</v>
      </c>
      <c r="E2205" s="6" t="str">
        <f t="shared" si="136"/>
        <v/>
      </c>
      <c r="F2205" s="5">
        <v>0</v>
      </c>
      <c r="G2205" s="5">
        <v>0</v>
      </c>
      <c r="H2205" s="6" t="str">
        <f t="shared" si="137"/>
        <v/>
      </c>
      <c r="I2205" s="5">
        <v>0</v>
      </c>
      <c r="J2205" s="6" t="str">
        <f t="shared" si="138"/>
        <v/>
      </c>
      <c r="K2205" s="5">
        <v>8.0260899999999999</v>
      </c>
      <c r="L2205" s="5">
        <v>0</v>
      </c>
      <c r="M2205" s="6">
        <f t="shared" si="139"/>
        <v>-1</v>
      </c>
    </row>
    <row r="2206" spans="1:13" x14ac:dyDescent="0.2">
      <c r="A2206" s="1" t="s">
        <v>267</v>
      </c>
      <c r="B2206" s="1" t="s">
        <v>58</v>
      </c>
      <c r="C2206" s="5">
        <v>0.31606000000000001</v>
      </c>
      <c r="D2206" s="5">
        <v>107.32893</v>
      </c>
      <c r="E2206" s="6">
        <f t="shared" si="136"/>
        <v>338.58403467696007</v>
      </c>
      <c r="F2206" s="5">
        <v>1651.6789799999999</v>
      </c>
      <c r="G2206" s="5">
        <v>1665.8481300000001</v>
      </c>
      <c r="H2206" s="6">
        <f t="shared" si="137"/>
        <v>8.5786343300198187E-3</v>
      </c>
      <c r="I2206" s="5">
        <v>2066.0576099999998</v>
      </c>
      <c r="J2206" s="6">
        <f t="shared" si="138"/>
        <v>-0.1937068347285823</v>
      </c>
      <c r="K2206" s="5">
        <v>13482.007149999999</v>
      </c>
      <c r="L2206" s="5">
        <v>12893.89755</v>
      </c>
      <c r="M2206" s="6">
        <f t="shared" si="139"/>
        <v>-4.3621813388520558E-2</v>
      </c>
    </row>
    <row r="2207" spans="1:13" x14ac:dyDescent="0.2">
      <c r="A2207" s="1" t="s">
        <v>267</v>
      </c>
      <c r="B2207" s="1" t="s">
        <v>59</v>
      </c>
      <c r="C2207" s="5">
        <v>0</v>
      </c>
      <c r="D2207" s="5">
        <v>0</v>
      </c>
      <c r="E2207" s="6" t="str">
        <f t="shared" si="136"/>
        <v/>
      </c>
      <c r="F2207" s="5">
        <v>0</v>
      </c>
      <c r="G2207" s="5">
        <v>0</v>
      </c>
      <c r="H2207" s="6" t="str">
        <f t="shared" si="137"/>
        <v/>
      </c>
      <c r="I2207" s="5">
        <v>2.7499699999999998</v>
      </c>
      <c r="J2207" s="6">
        <f t="shared" si="138"/>
        <v>-1</v>
      </c>
      <c r="K2207" s="5">
        <v>7.2460000000000004</v>
      </c>
      <c r="L2207" s="5">
        <v>2.9107799999999999</v>
      </c>
      <c r="M2207" s="6">
        <f t="shared" si="139"/>
        <v>-0.59829147115650017</v>
      </c>
    </row>
    <row r="2208" spans="1:13" x14ac:dyDescent="0.2">
      <c r="A2208" s="1" t="s">
        <v>267</v>
      </c>
      <c r="B2208" s="1" t="s">
        <v>60</v>
      </c>
      <c r="C2208" s="5">
        <v>0</v>
      </c>
      <c r="D2208" s="5">
        <v>0</v>
      </c>
      <c r="E2208" s="6" t="str">
        <f t="shared" si="136"/>
        <v/>
      </c>
      <c r="F2208" s="5">
        <v>56.832790000000003</v>
      </c>
      <c r="G2208" s="5">
        <v>86.719710000000006</v>
      </c>
      <c r="H2208" s="6">
        <f t="shared" si="137"/>
        <v>0.52587458754004524</v>
      </c>
      <c r="I2208" s="5">
        <v>41.90954</v>
      </c>
      <c r="J2208" s="6">
        <f t="shared" si="138"/>
        <v>1.0692116878400482</v>
      </c>
      <c r="K2208" s="5">
        <v>483.68995000000001</v>
      </c>
      <c r="L2208" s="5">
        <v>257.93876</v>
      </c>
      <c r="M2208" s="6">
        <f t="shared" si="139"/>
        <v>-0.46672706348353943</v>
      </c>
    </row>
    <row r="2209" spans="1:13" x14ac:dyDescent="0.2">
      <c r="A2209" s="1" t="s">
        <v>267</v>
      </c>
      <c r="B2209" s="1" t="s">
        <v>62</v>
      </c>
      <c r="C2209" s="5">
        <v>0</v>
      </c>
      <c r="D2209" s="5">
        <v>0</v>
      </c>
      <c r="E2209" s="6" t="str">
        <f t="shared" si="136"/>
        <v/>
      </c>
      <c r="F2209" s="5">
        <v>11.055999999999999</v>
      </c>
      <c r="G2209" s="5">
        <v>0</v>
      </c>
      <c r="H2209" s="6">
        <f t="shared" si="137"/>
        <v>-1</v>
      </c>
      <c r="I2209" s="5">
        <v>40.084290000000003</v>
      </c>
      <c r="J2209" s="6">
        <f t="shared" si="138"/>
        <v>-1</v>
      </c>
      <c r="K2209" s="5">
        <v>11.055999999999999</v>
      </c>
      <c r="L2209" s="5">
        <v>70.735060000000004</v>
      </c>
      <c r="M2209" s="6">
        <f t="shared" si="139"/>
        <v>5.3978889290882783</v>
      </c>
    </row>
    <row r="2210" spans="1:13" x14ac:dyDescent="0.2">
      <c r="A2210" s="1" t="s">
        <v>267</v>
      </c>
      <c r="B2210" s="1" t="s">
        <v>63</v>
      </c>
      <c r="C2210" s="5">
        <v>5.9855299999999998</v>
      </c>
      <c r="D2210" s="5">
        <v>173.66874999999999</v>
      </c>
      <c r="E2210" s="6">
        <f t="shared" si="136"/>
        <v>28.014765609728794</v>
      </c>
      <c r="F2210" s="5">
        <v>2242.5987599999999</v>
      </c>
      <c r="G2210" s="5">
        <v>1730.1986899999999</v>
      </c>
      <c r="H2210" s="6">
        <f t="shared" si="137"/>
        <v>-0.2284849519849016</v>
      </c>
      <c r="I2210" s="5">
        <v>2430.5807599999998</v>
      </c>
      <c r="J2210" s="6">
        <f t="shared" si="138"/>
        <v>-0.28815420640456313</v>
      </c>
      <c r="K2210" s="5">
        <v>12860.45796</v>
      </c>
      <c r="L2210" s="5">
        <v>16059.87617</v>
      </c>
      <c r="M2210" s="6">
        <f t="shared" si="139"/>
        <v>0.24877949291939516</v>
      </c>
    </row>
    <row r="2211" spans="1:13" x14ac:dyDescent="0.2">
      <c r="A2211" s="1" t="s">
        <v>267</v>
      </c>
      <c r="B2211" s="1" t="s">
        <v>64</v>
      </c>
      <c r="C2211" s="5">
        <v>0</v>
      </c>
      <c r="D2211" s="5">
        <v>0</v>
      </c>
      <c r="E2211" s="6" t="str">
        <f t="shared" si="136"/>
        <v/>
      </c>
      <c r="F2211" s="5">
        <v>86.447450000000003</v>
      </c>
      <c r="G2211" s="5">
        <v>68.392849999999996</v>
      </c>
      <c r="H2211" s="6">
        <f t="shared" si="137"/>
        <v>-0.20885057916688121</v>
      </c>
      <c r="I2211" s="5">
        <v>317.27652999999998</v>
      </c>
      <c r="J2211" s="6">
        <f t="shared" si="138"/>
        <v>-0.78443772692546787</v>
      </c>
      <c r="K2211" s="5">
        <v>4171.90888</v>
      </c>
      <c r="L2211" s="5">
        <v>1552.1121700000001</v>
      </c>
      <c r="M2211" s="6">
        <f t="shared" si="139"/>
        <v>-0.62796115288117216</v>
      </c>
    </row>
    <row r="2212" spans="1:13" x14ac:dyDescent="0.2">
      <c r="A2212" s="1" t="s">
        <v>267</v>
      </c>
      <c r="B2212" s="1" t="s">
        <v>65</v>
      </c>
      <c r="C2212" s="5">
        <v>0</v>
      </c>
      <c r="D2212" s="5">
        <v>0</v>
      </c>
      <c r="E2212" s="6" t="str">
        <f t="shared" si="136"/>
        <v/>
      </c>
      <c r="F2212" s="5">
        <v>42.366639999999997</v>
      </c>
      <c r="G2212" s="5">
        <v>245.62799999999999</v>
      </c>
      <c r="H2212" s="6">
        <f t="shared" si="137"/>
        <v>4.7976747743035562</v>
      </c>
      <c r="I2212" s="5">
        <v>60.063639999999999</v>
      </c>
      <c r="J2212" s="6">
        <f t="shared" si="138"/>
        <v>3.089462443501592</v>
      </c>
      <c r="K2212" s="5">
        <v>1034.0455400000001</v>
      </c>
      <c r="L2212" s="5">
        <v>768.09752000000003</v>
      </c>
      <c r="M2212" s="6">
        <f t="shared" si="139"/>
        <v>-0.25719178673697485</v>
      </c>
    </row>
    <row r="2213" spans="1:13" x14ac:dyDescent="0.2">
      <c r="A2213" s="1" t="s">
        <v>267</v>
      </c>
      <c r="B2213" s="1" t="s">
        <v>66</v>
      </c>
      <c r="C2213" s="5">
        <v>0</v>
      </c>
      <c r="D2213" s="5">
        <v>0</v>
      </c>
      <c r="E2213" s="6" t="str">
        <f t="shared" si="136"/>
        <v/>
      </c>
      <c r="F2213" s="5">
        <v>0.36119000000000001</v>
      </c>
      <c r="G2213" s="5">
        <v>0</v>
      </c>
      <c r="H2213" s="6">
        <f t="shared" si="137"/>
        <v>-1</v>
      </c>
      <c r="I2213" s="5">
        <v>0</v>
      </c>
      <c r="J2213" s="6" t="str">
        <f t="shared" si="138"/>
        <v/>
      </c>
      <c r="K2213" s="5">
        <v>1.96136</v>
      </c>
      <c r="L2213" s="5">
        <v>0.64571000000000001</v>
      </c>
      <c r="M2213" s="6">
        <f t="shared" si="139"/>
        <v>-0.67078455765387279</v>
      </c>
    </row>
    <row r="2214" spans="1:13" x14ac:dyDescent="0.2">
      <c r="A2214" s="1" t="s">
        <v>267</v>
      </c>
      <c r="B2214" s="1" t="s">
        <v>67</v>
      </c>
      <c r="C2214" s="5">
        <v>0</v>
      </c>
      <c r="D2214" s="5">
        <v>15.438650000000001</v>
      </c>
      <c r="E2214" s="6" t="str">
        <f t="shared" si="136"/>
        <v/>
      </c>
      <c r="F2214" s="5">
        <v>878.83348999999998</v>
      </c>
      <c r="G2214" s="5">
        <v>232.27493000000001</v>
      </c>
      <c r="H2214" s="6">
        <f t="shared" si="137"/>
        <v>-0.7357008663836877</v>
      </c>
      <c r="I2214" s="5">
        <v>617.77265999999997</v>
      </c>
      <c r="J2214" s="6">
        <f t="shared" si="138"/>
        <v>-0.6240122863319979</v>
      </c>
      <c r="K2214" s="5">
        <v>2329.2555600000001</v>
      </c>
      <c r="L2214" s="5">
        <v>3818.0693500000002</v>
      </c>
      <c r="M2214" s="6">
        <f t="shared" si="139"/>
        <v>0.63918009494844785</v>
      </c>
    </row>
    <row r="2215" spans="1:13" x14ac:dyDescent="0.2">
      <c r="A2215" s="1" t="s">
        <v>267</v>
      </c>
      <c r="B2215" s="1" t="s">
        <v>68</v>
      </c>
      <c r="C2215" s="5">
        <v>0</v>
      </c>
      <c r="D2215" s="5">
        <v>0</v>
      </c>
      <c r="E2215" s="6" t="str">
        <f t="shared" si="136"/>
        <v/>
      </c>
      <c r="F2215" s="5">
        <v>0</v>
      </c>
      <c r="G2215" s="5">
        <v>0</v>
      </c>
      <c r="H2215" s="6" t="str">
        <f t="shared" si="137"/>
        <v/>
      </c>
      <c r="I2215" s="5">
        <v>0</v>
      </c>
      <c r="J2215" s="6" t="str">
        <f t="shared" si="138"/>
        <v/>
      </c>
      <c r="K2215" s="5">
        <v>0.21398</v>
      </c>
      <c r="L2215" s="5">
        <v>2.99E-3</v>
      </c>
      <c r="M2215" s="6">
        <f t="shared" si="139"/>
        <v>-0.9860267314702309</v>
      </c>
    </row>
    <row r="2216" spans="1:13" x14ac:dyDescent="0.2">
      <c r="A2216" s="1" t="s">
        <v>267</v>
      </c>
      <c r="B2216" s="1" t="s">
        <v>69</v>
      </c>
      <c r="C2216" s="5">
        <v>0</v>
      </c>
      <c r="D2216" s="5">
        <v>10.09646</v>
      </c>
      <c r="E2216" s="6" t="str">
        <f t="shared" si="136"/>
        <v/>
      </c>
      <c r="F2216" s="5">
        <v>193.25319999999999</v>
      </c>
      <c r="G2216" s="5">
        <v>82.328580000000002</v>
      </c>
      <c r="H2216" s="6">
        <f t="shared" si="137"/>
        <v>-0.5739859417593085</v>
      </c>
      <c r="I2216" s="5">
        <v>301.56279000000001</v>
      </c>
      <c r="J2216" s="6">
        <f t="shared" si="138"/>
        <v>-0.72699357238338325</v>
      </c>
      <c r="K2216" s="5">
        <v>1370.3841500000001</v>
      </c>
      <c r="L2216" s="5">
        <v>1130.29836</v>
      </c>
      <c r="M2216" s="6">
        <f t="shared" si="139"/>
        <v>-0.17519597698207479</v>
      </c>
    </row>
    <row r="2217" spans="1:13" x14ac:dyDescent="0.2">
      <c r="A2217" s="1" t="s">
        <v>267</v>
      </c>
      <c r="B2217" s="1" t="s">
        <v>70</v>
      </c>
      <c r="C2217" s="5">
        <v>0</v>
      </c>
      <c r="D2217" s="5">
        <v>22.074400000000001</v>
      </c>
      <c r="E2217" s="6" t="str">
        <f t="shared" si="136"/>
        <v/>
      </c>
      <c r="F2217" s="5">
        <v>391.13587000000001</v>
      </c>
      <c r="G2217" s="5">
        <v>651.16795999999999</v>
      </c>
      <c r="H2217" s="6">
        <f t="shared" si="137"/>
        <v>0.66481269028074563</v>
      </c>
      <c r="I2217" s="5">
        <v>282.33132000000001</v>
      </c>
      <c r="J2217" s="6">
        <f t="shared" si="138"/>
        <v>1.3063964706430728</v>
      </c>
      <c r="K2217" s="5">
        <v>3649.3566000000001</v>
      </c>
      <c r="L2217" s="5">
        <v>5123.7695299999996</v>
      </c>
      <c r="M2217" s="6">
        <f t="shared" si="139"/>
        <v>0.4040199661496493</v>
      </c>
    </row>
    <row r="2218" spans="1:13" x14ac:dyDescent="0.2">
      <c r="A2218" s="1" t="s">
        <v>267</v>
      </c>
      <c r="B2218" s="1" t="s">
        <v>71</v>
      </c>
      <c r="C2218" s="5">
        <v>0</v>
      </c>
      <c r="D2218" s="5">
        <v>0</v>
      </c>
      <c r="E2218" s="6" t="str">
        <f t="shared" si="136"/>
        <v/>
      </c>
      <c r="F2218" s="5">
        <v>0</v>
      </c>
      <c r="G2218" s="5">
        <v>36.172499999999999</v>
      </c>
      <c r="H2218" s="6" t="str">
        <f t="shared" si="137"/>
        <v/>
      </c>
      <c r="I2218" s="5">
        <v>4.7949900000000003</v>
      </c>
      <c r="J2218" s="6">
        <f t="shared" si="138"/>
        <v>6.5438113530997972</v>
      </c>
      <c r="K2218" s="5">
        <v>0</v>
      </c>
      <c r="L2218" s="5">
        <v>40.967489999999998</v>
      </c>
      <c r="M2218" s="6" t="str">
        <f t="shared" si="139"/>
        <v/>
      </c>
    </row>
    <row r="2219" spans="1:13" x14ac:dyDescent="0.2">
      <c r="A2219" s="1" t="s">
        <v>267</v>
      </c>
      <c r="B2219" s="1" t="s">
        <v>72</v>
      </c>
      <c r="C2219" s="5">
        <v>196.31521000000001</v>
      </c>
      <c r="D2219" s="5">
        <v>286.75873000000001</v>
      </c>
      <c r="E2219" s="6">
        <f t="shared" si="136"/>
        <v>0.46070561725706338</v>
      </c>
      <c r="F2219" s="5">
        <v>3464.6011899999999</v>
      </c>
      <c r="G2219" s="5">
        <v>2143.3563899999999</v>
      </c>
      <c r="H2219" s="6">
        <f t="shared" si="137"/>
        <v>-0.38135552334668565</v>
      </c>
      <c r="I2219" s="5">
        <v>2832.6430599999999</v>
      </c>
      <c r="J2219" s="6">
        <f t="shared" si="138"/>
        <v>-0.24333693140991797</v>
      </c>
      <c r="K2219" s="5">
        <v>32564.456890000001</v>
      </c>
      <c r="L2219" s="5">
        <v>23025.639039999998</v>
      </c>
      <c r="M2219" s="6">
        <f t="shared" si="139"/>
        <v>-0.29292114043913975</v>
      </c>
    </row>
    <row r="2220" spans="1:13" x14ac:dyDescent="0.2">
      <c r="A2220" s="1" t="s">
        <v>267</v>
      </c>
      <c r="B2220" s="1" t="s">
        <v>73</v>
      </c>
      <c r="C2220" s="5">
        <v>0</v>
      </c>
      <c r="D2220" s="5">
        <v>4.91</v>
      </c>
      <c r="E2220" s="6" t="str">
        <f t="shared" si="136"/>
        <v/>
      </c>
      <c r="F2220" s="5">
        <v>604.55700999999999</v>
      </c>
      <c r="G2220" s="5">
        <v>31.090969999999999</v>
      </c>
      <c r="H2220" s="6">
        <f t="shared" si="137"/>
        <v>-0.94857231082309346</v>
      </c>
      <c r="I2220" s="5">
        <v>125.62987</v>
      </c>
      <c r="J2220" s="6">
        <f t="shared" si="138"/>
        <v>-0.75251928542153235</v>
      </c>
      <c r="K2220" s="5">
        <v>1267.21542</v>
      </c>
      <c r="L2220" s="5">
        <v>1070.79539</v>
      </c>
      <c r="M2220" s="6">
        <f t="shared" si="139"/>
        <v>-0.15500129409725771</v>
      </c>
    </row>
    <row r="2221" spans="1:13" x14ac:dyDescent="0.2">
      <c r="A2221" s="1" t="s">
        <v>267</v>
      </c>
      <c r="B2221" s="1" t="s">
        <v>229</v>
      </c>
      <c r="C2221" s="5">
        <v>0</v>
      </c>
      <c r="D2221" s="5">
        <v>0</v>
      </c>
      <c r="E2221" s="6" t="str">
        <f t="shared" si="136"/>
        <v/>
      </c>
      <c r="F2221" s="5">
        <v>0</v>
      </c>
      <c r="G2221" s="5">
        <v>1.99E-3</v>
      </c>
      <c r="H2221" s="6" t="str">
        <f t="shared" si="137"/>
        <v/>
      </c>
      <c r="I2221" s="5">
        <v>0</v>
      </c>
      <c r="J2221" s="6" t="str">
        <f t="shared" si="138"/>
        <v/>
      </c>
      <c r="K2221" s="5">
        <v>0.34183000000000002</v>
      </c>
      <c r="L2221" s="5">
        <v>5.9699999999999996E-3</v>
      </c>
      <c r="M2221" s="6">
        <f t="shared" si="139"/>
        <v>-0.98253517830500536</v>
      </c>
    </row>
    <row r="2222" spans="1:13" x14ac:dyDescent="0.2">
      <c r="A2222" s="1" t="s">
        <v>267</v>
      </c>
      <c r="B2222" s="1" t="s">
        <v>74</v>
      </c>
      <c r="C2222" s="5">
        <v>0</v>
      </c>
      <c r="D2222" s="5">
        <v>3.0143399999999998</v>
      </c>
      <c r="E2222" s="6" t="str">
        <f t="shared" si="136"/>
        <v/>
      </c>
      <c r="F2222" s="5">
        <v>51.4651</v>
      </c>
      <c r="G2222" s="5">
        <v>287.86219</v>
      </c>
      <c r="H2222" s="6">
        <f t="shared" si="137"/>
        <v>4.5933475306566978</v>
      </c>
      <c r="I2222" s="5">
        <v>58.621960000000001</v>
      </c>
      <c r="J2222" s="6">
        <f t="shared" si="138"/>
        <v>3.9104838869256504</v>
      </c>
      <c r="K2222" s="5">
        <v>961.10454000000004</v>
      </c>
      <c r="L2222" s="5">
        <v>628.37455999999997</v>
      </c>
      <c r="M2222" s="6">
        <f t="shared" si="139"/>
        <v>-0.3461954097105816</v>
      </c>
    </row>
    <row r="2223" spans="1:13" x14ac:dyDescent="0.2">
      <c r="A2223" s="1" t="s">
        <v>267</v>
      </c>
      <c r="B2223" s="1" t="s">
        <v>75</v>
      </c>
      <c r="C2223" s="5">
        <v>0</v>
      </c>
      <c r="D2223" s="5">
        <v>39.668460000000003</v>
      </c>
      <c r="E2223" s="6" t="str">
        <f t="shared" si="136"/>
        <v/>
      </c>
      <c r="F2223" s="5">
        <v>496.26474000000002</v>
      </c>
      <c r="G2223" s="5">
        <v>257.03818000000001</v>
      </c>
      <c r="H2223" s="6">
        <f t="shared" si="137"/>
        <v>-0.48205431641184093</v>
      </c>
      <c r="I2223" s="5">
        <v>105.75189</v>
      </c>
      <c r="J2223" s="6">
        <f t="shared" si="138"/>
        <v>1.4305776473593048</v>
      </c>
      <c r="K2223" s="5">
        <v>3544.39086</v>
      </c>
      <c r="L2223" s="5">
        <v>1348.2629199999999</v>
      </c>
      <c r="M2223" s="6">
        <f t="shared" si="139"/>
        <v>-0.61960659158228393</v>
      </c>
    </row>
    <row r="2224" spans="1:13" x14ac:dyDescent="0.2">
      <c r="A2224" s="1" t="s">
        <v>267</v>
      </c>
      <c r="B2224" s="1" t="s">
        <v>76</v>
      </c>
      <c r="C2224" s="5">
        <v>376.61828000000003</v>
      </c>
      <c r="D2224" s="5">
        <v>646.90337</v>
      </c>
      <c r="E2224" s="6">
        <f t="shared" si="136"/>
        <v>0.71766322654333181</v>
      </c>
      <c r="F2224" s="5">
        <v>12181.832270000001</v>
      </c>
      <c r="G2224" s="5">
        <v>10082.87448</v>
      </c>
      <c r="H2224" s="6">
        <f t="shared" si="137"/>
        <v>-0.17230230588292283</v>
      </c>
      <c r="I2224" s="5">
        <v>10948.14975</v>
      </c>
      <c r="J2224" s="6">
        <f t="shared" si="138"/>
        <v>-7.9033927171118568E-2</v>
      </c>
      <c r="K2224" s="5">
        <v>79667.988599999997</v>
      </c>
      <c r="L2224" s="5">
        <v>71530.580029999997</v>
      </c>
      <c r="M2224" s="6">
        <f t="shared" si="139"/>
        <v>-0.10214150894227547</v>
      </c>
    </row>
    <row r="2225" spans="1:13" x14ac:dyDescent="0.2">
      <c r="A2225" s="1" t="s">
        <v>267</v>
      </c>
      <c r="B2225" s="1" t="s">
        <v>77</v>
      </c>
      <c r="C2225" s="5">
        <v>0</v>
      </c>
      <c r="D2225" s="5">
        <v>0</v>
      </c>
      <c r="E2225" s="6" t="str">
        <f t="shared" si="136"/>
        <v/>
      </c>
      <c r="F2225" s="5">
        <v>0</v>
      </c>
      <c r="G2225" s="5">
        <v>0</v>
      </c>
      <c r="H2225" s="6" t="str">
        <f t="shared" si="137"/>
        <v/>
      </c>
      <c r="I2225" s="5">
        <v>19.420999999999999</v>
      </c>
      <c r="J2225" s="6">
        <f t="shared" si="138"/>
        <v>-1</v>
      </c>
      <c r="K2225" s="5">
        <v>0</v>
      </c>
      <c r="L2225" s="5">
        <v>19.420999999999999</v>
      </c>
      <c r="M2225" s="6" t="str">
        <f t="shared" si="139"/>
        <v/>
      </c>
    </row>
    <row r="2226" spans="1:13" x14ac:dyDescent="0.2">
      <c r="A2226" s="1" t="s">
        <v>267</v>
      </c>
      <c r="B2226" s="1" t="s">
        <v>78</v>
      </c>
      <c r="C2226" s="5">
        <v>0</v>
      </c>
      <c r="D2226" s="5">
        <v>0</v>
      </c>
      <c r="E2226" s="6" t="str">
        <f t="shared" si="136"/>
        <v/>
      </c>
      <c r="F2226" s="5">
        <v>0</v>
      </c>
      <c r="G2226" s="5">
        <v>0</v>
      </c>
      <c r="H2226" s="6" t="str">
        <f t="shared" si="137"/>
        <v/>
      </c>
      <c r="I2226" s="5">
        <v>0</v>
      </c>
      <c r="J2226" s="6" t="str">
        <f t="shared" si="138"/>
        <v/>
      </c>
      <c r="K2226" s="5">
        <v>18.540970000000002</v>
      </c>
      <c r="L2226" s="5">
        <v>4.6875299999999998</v>
      </c>
      <c r="M2226" s="6">
        <f t="shared" si="139"/>
        <v>-0.7471798940400638</v>
      </c>
    </row>
    <row r="2227" spans="1:13" x14ac:dyDescent="0.2">
      <c r="A2227" s="1" t="s">
        <v>267</v>
      </c>
      <c r="B2227" s="1" t="s">
        <v>79</v>
      </c>
      <c r="C2227" s="5">
        <v>17.618839999999999</v>
      </c>
      <c r="D2227" s="5">
        <v>0</v>
      </c>
      <c r="E2227" s="6">
        <f t="shared" si="136"/>
        <v>-1</v>
      </c>
      <c r="F2227" s="5">
        <v>167.25</v>
      </c>
      <c r="G2227" s="5">
        <v>32.660209999999999</v>
      </c>
      <c r="H2227" s="6">
        <f t="shared" si="137"/>
        <v>-0.80472221225710017</v>
      </c>
      <c r="I2227" s="5">
        <v>1.92736</v>
      </c>
      <c r="J2227" s="6">
        <f t="shared" si="138"/>
        <v>15.945568030881621</v>
      </c>
      <c r="K2227" s="5">
        <v>438.36426999999998</v>
      </c>
      <c r="L2227" s="5">
        <v>138.98874000000001</v>
      </c>
      <c r="M2227" s="6">
        <f t="shared" si="139"/>
        <v>-0.68293779965233026</v>
      </c>
    </row>
    <row r="2228" spans="1:13" x14ac:dyDescent="0.2">
      <c r="A2228" s="1" t="s">
        <v>267</v>
      </c>
      <c r="B2228" s="1" t="s">
        <v>80</v>
      </c>
      <c r="C2228" s="5">
        <v>0</v>
      </c>
      <c r="D2228" s="5">
        <v>0</v>
      </c>
      <c r="E2228" s="6" t="str">
        <f t="shared" si="136"/>
        <v/>
      </c>
      <c r="F2228" s="5">
        <v>0</v>
      </c>
      <c r="G2228" s="5">
        <v>0</v>
      </c>
      <c r="H2228" s="6" t="str">
        <f t="shared" si="137"/>
        <v/>
      </c>
      <c r="I2228" s="5">
        <v>2.7773699999999999</v>
      </c>
      <c r="J2228" s="6">
        <f t="shared" si="138"/>
        <v>-1</v>
      </c>
      <c r="K2228" s="5">
        <v>2.3980000000000001E-2</v>
      </c>
      <c r="L2228" s="5">
        <v>14.66778</v>
      </c>
      <c r="M2228" s="6">
        <f t="shared" si="139"/>
        <v>610.66722268557135</v>
      </c>
    </row>
    <row r="2229" spans="1:13" x14ac:dyDescent="0.2">
      <c r="A2229" s="1" t="s">
        <v>267</v>
      </c>
      <c r="B2229" s="1" t="s">
        <v>81</v>
      </c>
      <c r="C2229" s="5">
        <v>0</v>
      </c>
      <c r="D2229" s="5">
        <v>0</v>
      </c>
      <c r="E2229" s="6" t="str">
        <f t="shared" si="136"/>
        <v/>
      </c>
      <c r="F2229" s="5">
        <v>10767.10923</v>
      </c>
      <c r="G2229" s="5">
        <v>148.71304000000001</v>
      </c>
      <c r="H2229" s="6">
        <f t="shared" si="137"/>
        <v>-0.98618821107659549</v>
      </c>
      <c r="I2229" s="5">
        <v>334.36901</v>
      </c>
      <c r="J2229" s="6">
        <f t="shared" si="138"/>
        <v>-0.55524275410571089</v>
      </c>
      <c r="K2229" s="5">
        <v>11686.804330000001</v>
      </c>
      <c r="L2229" s="5">
        <v>3845.02034</v>
      </c>
      <c r="M2229" s="6">
        <f t="shared" si="139"/>
        <v>-0.67099471922107556</v>
      </c>
    </row>
    <row r="2230" spans="1:13" x14ac:dyDescent="0.2">
      <c r="A2230" s="1" t="s">
        <v>267</v>
      </c>
      <c r="B2230" s="1" t="s">
        <v>82</v>
      </c>
      <c r="C2230" s="5">
        <v>0</v>
      </c>
      <c r="D2230" s="5">
        <v>0</v>
      </c>
      <c r="E2230" s="6" t="str">
        <f t="shared" si="136"/>
        <v/>
      </c>
      <c r="F2230" s="5">
        <v>0</v>
      </c>
      <c r="G2230" s="5">
        <v>0</v>
      </c>
      <c r="H2230" s="6" t="str">
        <f t="shared" si="137"/>
        <v/>
      </c>
      <c r="I2230" s="5">
        <v>0</v>
      </c>
      <c r="J2230" s="6" t="str">
        <f t="shared" si="138"/>
        <v/>
      </c>
      <c r="K2230" s="5">
        <v>2.20533</v>
      </c>
      <c r="L2230" s="5">
        <v>19.851320000000001</v>
      </c>
      <c r="M2230" s="6">
        <f t="shared" si="139"/>
        <v>8.0015190470360444</v>
      </c>
    </row>
    <row r="2231" spans="1:13" x14ac:dyDescent="0.2">
      <c r="A2231" s="1" t="s">
        <v>267</v>
      </c>
      <c r="B2231" s="1" t="s">
        <v>83</v>
      </c>
      <c r="C2231" s="5">
        <v>0</v>
      </c>
      <c r="D2231" s="5">
        <v>0</v>
      </c>
      <c r="E2231" s="6" t="str">
        <f t="shared" si="136"/>
        <v/>
      </c>
      <c r="F2231" s="5">
        <v>6.2990300000000001</v>
      </c>
      <c r="G2231" s="5">
        <v>20.975670000000001</v>
      </c>
      <c r="H2231" s="6">
        <f t="shared" si="137"/>
        <v>2.3299841404152706</v>
      </c>
      <c r="I2231" s="5">
        <v>47.749229999999997</v>
      </c>
      <c r="J2231" s="6">
        <f t="shared" si="138"/>
        <v>-0.56071186907097759</v>
      </c>
      <c r="K2231" s="5">
        <v>212.41253</v>
      </c>
      <c r="L2231" s="5">
        <v>217.68985000000001</v>
      </c>
      <c r="M2231" s="6">
        <f t="shared" si="139"/>
        <v>2.484467371110366E-2</v>
      </c>
    </row>
    <row r="2232" spans="1:13" x14ac:dyDescent="0.2">
      <c r="A2232" s="1" t="s">
        <v>267</v>
      </c>
      <c r="B2232" s="1" t="s">
        <v>84</v>
      </c>
      <c r="C2232" s="5">
        <v>0</v>
      </c>
      <c r="D2232" s="5">
        <v>0</v>
      </c>
      <c r="E2232" s="6" t="str">
        <f t="shared" si="136"/>
        <v/>
      </c>
      <c r="F2232" s="5">
        <v>0</v>
      </c>
      <c r="G2232" s="5">
        <v>0.77</v>
      </c>
      <c r="H2232" s="6" t="str">
        <f t="shared" si="137"/>
        <v/>
      </c>
      <c r="I2232" s="5">
        <v>3.0249999999999999</v>
      </c>
      <c r="J2232" s="6">
        <f t="shared" si="138"/>
        <v>-0.74545454545454537</v>
      </c>
      <c r="K2232" s="5">
        <v>14.86443</v>
      </c>
      <c r="L2232" s="5">
        <v>3.94346</v>
      </c>
      <c r="M2232" s="6">
        <f t="shared" si="139"/>
        <v>-0.73470492982240154</v>
      </c>
    </row>
    <row r="2233" spans="1:13" x14ac:dyDescent="0.2">
      <c r="A2233" s="1" t="s">
        <v>267</v>
      </c>
      <c r="B2233" s="1" t="s">
        <v>85</v>
      </c>
      <c r="C2233" s="5">
        <v>0</v>
      </c>
      <c r="D2233" s="5">
        <v>0</v>
      </c>
      <c r="E2233" s="6" t="str">
        <f t="shared" si="136"/>
        <v/>
      </c>
      <c r="F2233" s="5">
        <v>7.6299999999999996E-3</v>
      </c>
      <c r="G2233" s="5">
        <v>0</v>
      </c>
      <c r="H2233" s="6">
        <f t="shared" si="137"/>
        <v>-1</v>
      </c>
      <c r="I2233" s="5">
        <v>0</v>
      </c>
      <c r="J2233" s="6" t="str">
        <f t="shared" si="138"/>
        <v/>
      </c>
      <c r="K2233" s="5">
        <v>7.6299999999999996E-3</v>
      </c>
      <c r="L2233" s="5">
        <v>4.14276</v>
      </c>
      <c r="M2233" s="6">
        <f t="shared" si="139"/>
        <v>541.95674967234606</v>
      </c>
    </row>
    <row r="2234" spans="1:13" x14ac:dyDescent="0.2">
      <c r="A2234" s="1" t="s">
        <v>267</v>
      </c>
      <c r="B2234" s="1" t="s">
        <v>86</v>
      </c>
      <c r="C2234" s="5">
        <v>5.4770000000000003</v>
      </c>
      <c r="D2234" s="5">
        <v>0</v>
      </c>
      <c r="E2234" s="6">
        <f t="shared" si="136"/>
        <v>-1</v>
      </c>
      <c r="F2234" s="5">
        <v>6.3769999999999998</v>
      </c>
      <c r="G2234" s="5">
        <v>0</v>
      </c>
      <c r="H2234" s="6">
        <f t="shared" si="137"/>
        <v>-1</v>
      </c>
      <c r="I2234" s="5">
        <v>48.78248</v>
      </c>
      <c r="J2234" s="6">
        <f t="shared" si="138"/>
        <v>-1</v>
      </c>
      <c r="K2234" s="5">
        <v>141.45930000000001</v>
      </c>
      <c r="L2234" s="5">
        <v>74.955709999999996</v>
      </c>
      <c r="M2234" s="6">
        <f t="shared" si="139"/>
        <v>-0.4701252586432989</v>
      </c>
    </row>
    <row r="2235" spans="1:13" x14ac:dyDescent="0.2">
      <c r="A2235" s="1" t="s">
        <v>267</v>
      </c>
      <c r="B2235" s="1" t="s">
        <v>87</v>
      </c>
      <c r="C2235" s="5">
        <v>0</v>
      </c>
      <c r="D2235" s="5">
        <v>0</v>
      </c>
      <c r="E2235" s="6" t="str">
        <f t="shared" si="136"/>
        <v/>
      </c>
      <c r="F2235" s="5">
        <v>6.8699999999999997E-2</v>
      </c>
      <c r="G2235" s="5">
        <v>2.4539900000000001</v>
      </c>
      <c r="H2235" s="6">
        <f t="shared" si="137"/>
        <v>34.720378457059681</v>
      </c>
      <c r="I2235" s="5">
        <v>0.82904999999999995</v>
      </c>
      <c r="J2235" s="6">
        <f t="shared" si="138"/>
        <v>1.9600024123997351</v>
      </c>
      <c r="K2235" s="5">
        <v>9.3740100000000002</v>
      </c>
      <c r="L2235" s="5">
        <v>23.715599999999998</v>
      </c>
      <c r="M2235" s="6">
        <f t="shared" si="139"/>
        <v>1.5299311607305728</v>
      </c>
    </row>
    <row r="2236" spans="1:13" x14ac:dyDescent="0.2">
      <c r="A2236" s="1" t="s">
        <v>267</v>
      </c>
      <c r="B2236" s="1" t="s">
        <v>88</v>
      </c>
      <c r="C2236" s="5">
        <v>0.34904000000000002</v>
      </c>
      <c r="D2236" s="5">
        <v>51.310070000000003</v>
      </c>
      <c r="E2236" s="6">
        <f t="shared" si="136"/>
        <v>146.00340935136373</v>
      </c>
      <c r="F2236" s="5">
        <v>1848.2011399999999</v>
      </c>
      <c r="G2236" s="5">
        <v>674.97448999999995</v>
      </c>
      <c r="H2236" s="6">
        <f t="shared" si="137"/>
        <v>-0.63479381362138976</v>
      </c>
      <c r="I2236" s="5">
        <v>973.68835999999999</v>
      </c>
      <c r="J2236" s="6">
        <f t="shared" si="138"/>
        <v>-0.3067859104323688</v>
      </c>
      <c r="K2236" s="5">
        <v>8557.2498400000004</v>
      </c>
      <c r="L2236" s="5">
        <v>8203.5288799999998</v>
      </c>
      <c r="M2236" s="6">
        <f t="shared" si="139"/>
        <v>-4.1335822444562464E-2</v>
      </c>
    </row>
    <row r="2237" spans="1:13" x14ac:dyDescent="0.2">
      <c r="A2237" s="1" t="s">
        <v>267</v>
      </c>
      <c r="B2237" s="1" t="s">
        <v>89</v>
      </c>
      <c r="C2237" s="5">
        <v>0</v>
      </c>
      <c r="D2237" s="5">
        <v>39.791179999999997</v>
      </c>
      <c r="E2237" s="6" t="str">
        <f t="shared" si="136"/>
        <v/>
      </c>
      <c r="F2237" s="5">
        <v>356.74457999999998</v>
      </c>
      <c r="G2237" s="5">
        <v>677.15643999999998</v>
      </c>
      <c r="H2237" s="6">
        <f t="shared" si="137"/>
        <v>0.8981548086869322</v>
      </c>
      <c r="I2237" s="5">
        <v>1427.77343</v>
      </c>
      <c r="J2237" s="6">
        <f t="shared" si="138"/>
        <v>-0.5257255627736398</v>
      </c>
      <c r="K2237" s="5">
        <v>3250.9536899999998</v>
      </c>
      <c r="L2237" s="5">
        <v>4479.9808800000001</v>
      </c>
      <c r="M2237" s="6">
        <f t="shared" si="139"/>
        <v>0.37805127577809339</v>
      </c>
    </row>
    <row r="2238" spans="1:13" x14ac:dyDescent="0.2">
      <c r="A2238" s="1" t="s">
        <v>267</v>
      </c>
      <c r="B2238" s="1" t="s">
        <v>244</v>
      </c>
      <c r="C2238" s="5">
        <v>0</v>
      </c>
      <c r="D2238" s="5">
        <v>0</v>
      </c>
      <c r="E2238" s="6" t="str">
        <f t="shared" si="136"/>
        <v/>
      </c>
      <c r="F2238" s="5">
        <v>0</v>
      </c>
      <c r="G2238" s="5">
        <v>0</v>
      </c>
      <c r="H2238" s="6" t="str">
        <f t="shared" si="137"/>
        <v/>
      </c>
      <c r="I2238" s="5">
        <v>0</v>
      </c>
      <c r="J2238" s="6" t="str">
        <f t="shared" si="138"/>
        <v/>
      </c>
      <c r="K2238" s="5">
        <v>0</v>
      </c>
      <c r="L2238" s="5">
        <v>0</v>
      </c>
      <c r="M2238" s="6" t="str">
        <f t="shared" si="139"/>
        <v/>
      </c>
    </row>
    <row r="2239" spans="1:13" x14ac:dyDescent="0.2">
      <c r="A2239" s="1" t="s">
        <v>267</v>
      </c>
      <c r="B2239" s="1" t="s">
        <v>90</v>
      </c>
      <c r="C2239" s="5">
        <v>154.04049000000001</v>
      </c>
      <c r="D2239" s="5">
        <v>365.63078000000002</v>
      </c>
      <c r="E2239" s="6">
        <f t="shared" si="136"/>
        <v>1.3736017718458311</v>
      </c>
      <c r="F2239" s="5">
        <v>7330.9194799999996</v>
      </c>
      <c r="G2239" s="5">
        <v>6268.6834099999996</v>
      </c>
      <c r="H2239" s="6">
        <f t="shared" si="137"/>
        <v>-0.14489806809336281</v>
      </c>
      <c r="I2239" s="5">
        <v>5077.8301799999999</v>
      </c>
      <c r="J2239" s="6">
        <f t="shared" si="138"/>
        <v>0.23452009771622562</v>
      </c>
      <c r="K2239" s="5">
        <v>45131.397409999998</v>
      </c>
      <c r="L2239" s="5">
        <v>41897.57821</v>
      </c>
      <c r="M2239" s="6">
        <f t="shared" si="139"/>
        <v>-7.1653425011906746E-2</v>
      </c>
    </row>
    <row r="2240" spans="1:13" x14ac:dyDescent="0.2">
      <c r="A2240" s="1" t="s">
        <v>267</v>
      </c>
      <c r="B2240" s="1" t="s">
        <v>92</v>
      </c>
      <c r="C2240" s="5">
        <v>36.471240000000002</v>
      </c>
      <c r="D2240" s="5">
        <v>87.253200000000007</v>
      </c>
      <c r="E2240" s="6">
        <f t="shared" si="136"/>
        <v>1.3923836974010206</v>
      </c>
      <c r="F2240" s="5">
        <v>786.91151000000002</v>
      </c>
      <c r="G2240" s="5">
        <v>713.38476000000003</v>
      </c>
      <c r="H2240" s="6">
        <f t="shared" si="137"/>
        <v>-9.3437126113455893E-2</v>
      </c>
      <c r="I2240" s="5">
        <v>1181.40498</v>
      </c>
      <c r="J2240" s="6">
        <f t="shared" si="138"/>
        <v>-0.39615561803370758</v>
      </c>
      <c r="K2240" s="5">
        <v>5425.6824699999997</v>
      </c>
      <c r="L2240" s="5">
        <v>6657.1967800000002</v>
      </c>
      <c r="M2240" s="6">
        <f t="shared" si="139"/>
        <v>0.22697869195430465</v>
      </c>
    </row>
    <row r="2241" spans="1:13" x14ac:dyDescent="0.2">
      <c r="A2241" s="1" t="s">
        <v>267</v>
      </c>
      <c r="B2241" s="1" t="s">
        <v>93</v>
      </c>
      <c r="C2241" s="5">
        <v>3.8817900000000001</v>
      </c>
      <c r="D2241" s="5">
        <v>14.708449999999999</v>
      </c>
      <c r="E2241" s="6">
        <f t="shared" si="136"/>
        <v>2.7890895695027291</v>
      </c>
      <c r="F2241" s="5">
        <v>1126.68076</v>
      </c>
      <c r="G2241" s="5">
        <v>593.11203</v>
      </c>
      <c r="H2241" s="6">
        <f t="shared" si="137"/>
        <v>-0.47357578911705211</v>
      </c>
      <c r="I2241" s="5">
        <v>838.91719999999998</v>
      </c>
      <c r="J2241" s="6">
        <f t="shared" si="138"/>
        <v>-0.2930028970677917</v>
      </c>
      <c r="K2241" s="5">
        <v>6867.2700699999996</v>
      </c>
      <c r="L2241" s="5">
        <v>5368.8533100000004</v>
      </c>
      <c r="M2241" s="6">
        <f t="shared" si="139"/>
        <v>-0.21819685911959474</v>
      </c>
    </row>
    <row r="2242" spans="1:13" x14ac:dyDescent="0.2">
      <c r="A2242" s="1" t="s">
        <v>267</v>
      </c>
      <c r="B2242" s="1" t="s">
        <v>94</v>
      </c>
      <c r="C2242" s="5">
        <v>60.23424</v>
      </c>
      <c r="D2242" s="5">
        <v>327.04079000000002</v>
      </c>
      <c r="E2242" s="6">
        <f t="shared" si="136"/>
        <v>4.4294831311891709</v>
      </c>
      <c r="F2242" s="5">
        <v>5168.9692699999996</v>
      </c>
      <c r="G2242" s="5">
        <v>4079.9261799999999</v>
      </c>
      <c r="H2242" s="6">
        <f t="shared" si="137"/>
        <v>-0.21068863696301288</v>
      </c>
      <c r="I2242" s="5">
        <v>3955.3008799999998</v>
      </c>
      <c r="J2242" s="6">
        <f t="shared" si="138"/>
        <v>3.1508424714329131E-2</v>
      </c>
      <c r="K2242" s="5">
        <v>36257.251929999999</v>
      </c>
      <c r="L2242" s="5">
        <v>28828.453000000001</v>
      </c>
      <c r="M2242" s="6">
        <f t="shared" si="139"/>
        <v>-0.20489139508814391</v>
      </c>
    </row>
    <row r="2243" spans="1:13" x14ac:dyDescent="0.2">
      <c r="A2243" s="1" t="s">
        <v>267</v>
      </c>
      <c r="B2243" s="1" t="s">
        <v>95</v>
      </c>
      <c r="C2243" s="5">
        <v>0</v>
      </c>
      <c r="D2243" s="5">
        <v>0</v>
      </c>
      <c r="E2243" s="6" t="str">
        <f t="shared" si="136"/>
        <v/>
      </c>
      <c r="F2243" s="5">
        <v>1.925</v>
      </c>
      <c r="G2243" s="5">
        <v>0</v>
      </c>
      <c r="H2243" s="6">
        <f t="shared" si="137"/>
        <v>-1</v>
      </c>
      <c r="I2243" s="5">
        <v>0</v>
      </c>
      <c r="J2243" s="6" t="str">
        <f t="shared" si="138"/>
        <v/>
      </c>
      <c r="K2243" s="5">
        <v>3.665</v>
      </c>
      <c r="L2243" s="5">
        <v>0</v>
      </c>
      <c r="M2243" s="6">
        <f t="shared" si="139"/>
        <v>-1</v>
      </c>
    </row>
    <row r="2244" spans="1:13" x14ac:dyDescent="0.2">
      <c r="A2244" s="1" t="s">
        <v>267</v>
      </c>
      <c r="B2244" s="1" t="s">
        <v>96</v>
      </c>
      <c r="C2244" s="5">
        <v>0</v>
      </c>
      <c r="D2244" s="5">
        <v>0</v>
      </c>
      <c r="E2244" s="6" t="str">
        <f t="shared" si="136"/>
        <v/>
      </c>
      <c r="F2244" s="5">
        <v>32.820770000000003</v>
      </c>
      <c r="G2244" s="5">
        <v>1.7767999999999999</v>
      </c>
      <c r="H2244" s="6">
        <f t="shared" si="137"/>
        <v>-0.94586354920984483</v>
      </c>
      <c r="I2244" s="5">
        <v>0.9</v>
      </c>
      <c r="J2244" s="6">
        <f t="shared" si="138"/>
        <v>0.9742222222222221</v>
      </c>
      <c r="K2244" s="5">
        <v>96.188220000000001</v>
      </c>
      <c r="L2244" s="5">
        <v>48.376559999999998</v>
      </c>
      <c r="M2244" s="6">
        <f t="shared" si="139"/>
        <v>-0.49706356973858135</v>
      </c>
    </row>
    <row r="2245" spans="1:13" x14ac:dyDescent="0.2">
      <c r="A2245" s="1" t="s">
        <v>267</v>
      </c>
      <c r="B2245" s="1" t="s">
        <v>97</v>
      </c>
      <c r="C2245" s="5">
        <v>0</v>
      </c>
      <c r="D2245" s="5">
        <v>11.86102</v>
      </c>
      <c r="E2245" s="6" t="str">
        <f t="shared" ref="E2245:E2308" si="140">IF(C2245=0,"",(D2245/C2245-1))</f>
        <v/>
      </c>
      <c r="F2245" s="5">
        <v>259.99441000000002</v>
      </c>
      <c r="G2245" s="5">
        <v>115.99973</v>
      </c>
      <c r="H2245" s="6">
        <f t="shared" ref="H2245:H2308" si="141">IF(F2245=0,"",(G2245/F2245-1))</f>
        <v>-0.55383759981608838</v>
      </c>
      <c r="I2245" s="5">
        <v>187.13732999999999</v>
      </c>
      <c r="J2245" s="6">
        <f t="shared" ref="J2245:J2308" si="142">IF(I2245=0,"",(G2245/I2245-1))</f>
        <v>-0.38013580721708484</v>
      </c>
      <c r="K2245" s="5">
        <v>1803.24236</v>
      </c>
      <c r="L2245" s="5">
        <v>832.05619000000002</v>
      </c>
      <c r="M2245" s="6">
        <f t="shared" ref="M2245:M2308" si="143">IF(K2245=0,"",(L2245/K2245-1))</f>
        <v>-0.53857772617985744</v>
      </c>
    </row>
    <row r="2246" spans="1:13" x14ac:dyDescent="0.2">
      <c r="A2246" s="1" t="s">
        <v>267</v>
      </c>
      <c r="B2246" s="1" t="s">
        <v>98</v>
      </c>
      <c r="C2246" s="5">
        <v>0</v>
      </c>
      <c r="D2246" s="5">
        <v>0</v>
      </c>
      <c r="E2246" s="6" t="str">
        <f t="shared" si="140"/>
        <v/>
      </c>
      <c r="F2246" s="5">
        <v>82.027680000000004</v>
      </c>
      <c r="G2246" s="5">
        <v>3.8946100000000001</v>
      </c>
      <c r="H2246" s="6">
        <f t="shared" si="141"/>
        <v>-0.95252078322829559</v>
      </c>
      <c r="I2246" s="5">
        <v>0</v>
      </c>
      <c r="J2246" s="6" t="str">
        <f t="shared" si="142"/>
        <v/>
      </c>
      <c r="K2246" s="5">
        <v>217.05803</v>
      </c>
      <c r="L2246" s="5">
        <v>417.88195000000002</v>
      </c>
      <c r="M2246" s="6">
        <f t="shared" si="143"/>
        <v>0.92520843389207963</v>
      </c>
    </row>
    <row r="2247" spans="1:13" x14ac:dyDescent="0.2">
      <c r="A2247" s="1" t="s">
        <v>267</v>
      </c>
      <c r="B2247" s="1" t="s">
        <v>99</v>
      </c>
      <c r="C2247" s="5">
        <v>68.507270000000005</v>
      </c>
      <c r="D2247" s="5">
        <v>769.30945999999994</v>
      </c>
      <c r="E2247" s="6">
        <f t="shared" si="140"/>
        <v>10.229603223132376</v>
      </c>
      <c r="F2247" s="5">
        <v>15599.709269999999</v>
      </c>
      <c r="G2247" s="5">
        <v>13346.941339999999</v>
      </c>
      <c r="H2247" s="6">
        <f t="shared" si="141"/>
        <v>-0.14441089196016788</v>
      </c>
      <c r="I2247" s="5">
        <v>20522.862710000001</v>
      </c>
      <c r="J2247" s="6">
        <f t="shared" si="142"/>
        <v>-0.34965499069988182</v>
      </c>
      <c r="K2247" s="5">
        <v>191409.2268</v>
      </c>
      <c r="L2247" s="5">
        <v>126790.50224</v>
      </c>
      <c r="M2247" s="6">
        <f t="shared" si="143"/>
        <v>-0.33759461672931224</v>
      </c>
    </row>
    <row r="2248" spans="1:13" x14ac:dyDescent="0.2">
      <c r="A2248" s="1" t="s">
        <v>267</v>
      </c>
      <c r="B2248" s="1" t="s">
        <v>100</v>
      </c>
      <c r="C2248" s="5">
        <v>640.31943999999999</v>
      </c>
      <c r="D2248" s="5">
        <v>1005.9398200000001</v>
      </c>
      <c r="E2248" s="6">
        <f t="shared" si="140"/>
        <v>0.57099684494976466</v>
      </c>
      <c r="F2248" s="5">
        <v>23950.210149999999</v>
      </c>
      <c r="G2248" s="5">
        <v>10111.475049999999</v>
      </c>
      <c r="H2248" s="6">
        <f t="shared" si="141"/>
        <v>-0.57781267944323234</v>
      </c>
      <c r="I2248" s="5">
        <v>8736.3938199999993</v>
      </c>
      <c r="J2248" s="6">
        <f t="shared" si="142"/>
        <v>0.15739689147850244</v>
      </c>
      <c r="K2248" s="5">
        <v>128478.99562</v>
      </c>
      <c r="L2248" s="5">
        <v>65032.449220000002</v>
      </c>
      <c r="M2248" s="6">
        <f t="shared" si="143"/>
        <v>-0.49382816306919697</v>
      </c>
    </row>
    <row r="2249" spans="1:13" x14ac:dyDescent="0.2">
      <c r="A2249" s="1" t="s">
        <v>267</v>
      </c>
      <c r="B2249" s="1" t="s">
        <v>101</v>
      </c>
      <c r="C2249" s="5">
        <v>9.4699999999999993E-3</v>
      </c>
      <c r="D2249" s="5">
        <v>19.873539999999998</v>
      </c>
      <c r="E2249" s="6">
        <f t="shared" si="140"/>
        <v>2097.5786694825765</v>
      </c>
      <c r="F2249" s="5">
        <v>441.93203999999997</v>
      </c>
      <c r="G2249" s="5">
        <v>624.15970000000004</v>
      </c>
      <c r="H2249" s="6">
        <f t="shared" si="141"/>
        <v>0.41234317385089359</v>
      </c>
      <c r="I2249" s="5">
        <v>603.24766999999997</v>
      </c>
      <c r="J2249" s="6">
        <f t="shared" si="142"/>
        <v>3.466574516566312E-2</v>
      </c>
      <c r="K2249" s="5">
        <v>4385.87237</v>
      </c>
      <c r="L2249" s="5">
        <v>3931.21756</v>
      </c>
      <c r="M2249" s="6">
        <f t="shared" si="143"/>
        <v>-0.10366348394219227</v>
      </c>
    </row>
    <row r="2250" spans="1:13" x14ac:dyDescent="0.2">
      <c r="A2250" s="1" t="s">
        <v>267</v>
      </c>
      <c r="B2250" s="1" t="s">
        <v>102</v>
      </c>
      <c r="C2250" s="5">
        <v>115.00566000000001</v>
      </c>
      <c r="D2250" s="5">
        <v>233.43599</v>
      </c>
      <c r="E2250" s="6">
        <f t="shared" si="140"/>
        <v>1.0297782735214946</v>
      </c>
      <c r="F2250" s="5">
        <v>4771.43732</v>
      </c>
      <c r="G2250" s="5">
        <v>5230.71036</v>
      </c>
      <c r="H2250" s="6">
        <f t="shared" si="141"/>
        <v>9.6254652256440032E-2</v>
      </c>
      <c r="I2250" s="5">
        <v>8231.6675500000001</v>
      </c>
      <c r="J2250" s="6">
        <f t="shared" si="142"/>
        <v>-0.36456248649157363</v>
      </c>
      <c r="K2250" s="5">
        <v>44207.369160000002</v>
      </c>
      <c r="L2250" s="5">
        <v>47656.359579999997</v>
      </c>
      <c r="M2250" s="6">
        <f t="shared" si="143"/>
        <v>7.8018449990024052E-2</v>
      </c>
    </row>
    <row r="2251" spans="1:13" x14ac:dyDescent="0.2">
      <c r="A2251" s="1" t="s">
        <v>267</v>
      </c>
      <c r="B2251" s="1" t="s">
        <v>103</v>
      </c>
      <c r="C2251" s="5">
        <v>116.35678</v>
      </c>
      <c r="D2251" s="5">
        <v>290.76893000000001</v>
      </c>
      <c r="E2251" s="6">
        <f t="shared" si="140"/>
        <v>1.498942734578939</v>
      </c>
      <c r="F2251" s="5">
        <v>3565.4827300000002</v>
      </c>
      <c r="G2251" s="5">
        <v>3863.3833800000002</v>
      </c>
      <c r="H2251" s="6">
        <f t="shared" si="141"/>
        <v>8.355128114727961E-2</v>
      </c>
      <c r="I2251" s="5">
        <v>4284.9138400000002</v>
      </c>
      <c r="J2251" s="6">
        <f t="shared" si="142"/>
        <v>-9.8375480987501041E-2</v>
      </c>
      <c r="K2251" s="5">
        <v>24652.91144</v>
      </c>
      <c r="L2251" s="5">
        <v>24444.628669999998</v>
      </c>
      <c r="M2251" s="6">
        <f t="shared" si="143"/>
        <v>-8.4486073990456267E-3</v>
      </c>
    </row>
    <row r="2252" spans="1:13" x14ac:dyDescent="0.2">
      <c r="A2252" s="1" t="s">
        <v>267</v>
      </c>
      <c r="B2252" s="1" t="s">
        <v>104</v>
      </c>
      <c r="C2252" s="5">
        <v>20.898240000000001</v>
      </c>
      <c r="D2252" s="5">
        <v>11.738300000000001</v>
      </c>
      <c r="E2252" s="6">
        <f t="shared" si="140"/>
        <v>-0.43831155159477542</v>
      </c>
      <c r="F2252" s="5">
        <v>2095.99062</v>
      </c>
      <c r="G2252" s="5">
        <v>4096.8370199999999</v>
      </c>
      <c r="H2252" s="6">
        <f t="shared" si="141"/>
        <v>0.95460656212287809</v>
      </c>
      <c r="I2252" s="5">
        <v>562.38342999999998</v>
      </c>
      <c r="J2252" s="6">
        <f t="shared" si="142"/>
        <v>6.2847754778265781</v>
      </c>
      <c r="K2252" s="5">
        <v>11596.858770000001</v>
      </c>
      <c r="L2252" s="5">
        <v>9337.7866599999998</v>
      </c>
      <c r="M2252" s="6">
        <f t="shared" si="143"/>
        <v>-0.19480034678390767</v>
      </c>
    </row>
    <row r="2253" spans="1:13" x14ac:dyDescent="0.2">
      <c r="A2253" s="1" t="s">
        <v>267</v>
      </c>
      <c r="B2253" s="1" t="s">
        <v>105</v>
      </c>
      <c r="C2253" s="5">
        <v>205.30445</v>
      </c>
      <c r="D2253" s="5">
        <v>379.92487999999997</v>
      </c>
      <c r="E2253" s="6">
        <f t="shared" si="140"/>
        <v>0.85054381432063431</v>
      </c>
      <c r="F2253" s="5">
        <v>2176.8169400000002</v>
      </c>
      <c r="G2253" s="5">
        <v>2236.8033599999999</v>
      </c>
      <c r="H2253" s="6">
        <f t="shared" si="141"/>
        <v>2.7556942845180066E-2</v>
      </c>
      <c r="I2253" s="5">
        <v>2822.2448199999999</v>
      </c>
      <c r="J2253" s="6">
        <f t="shared" si="142"/>
        <v>-0.20743822642572873</v>
      </c>
      <c r="K2253" s="5">
        <v>23949.825199999999</v>
      </c>
      <c r="L2253" s="5">
        <v>19979.177449999999</v>
      </c>
      <c r="M2253" s="6">
        <f t="shared" si="143"/>
        <v>-0.16579026013100084</v>
      </c>
    </row>
    <row r="2254" spans="1:13" x14ac:dyDescent="0.2">
      <c r="A2254" s="1" t="s">
        <v>267</v>
      </c>
      <c r="B2254" s="1" t="s">
        <v>106</v>
      </c>
      <c r="C2254" s="5">
        <v>0</v>
      </c>
      <c r="D2254" s="5">
        <v>115.71908999999999</v>
      </c>
      <c r="E2254" s="6" t="str">
        <f t="shared" si="140"/>
        <v/>
      </c>
      <c r="F2254" s="5">
        <v>1161.0277799999999</v>
      </c>
      <c r="G2254" s="5">
        <v>689.38079000000005</v>
      </c>
      <c r="H2254" s="6">
        <f t="shared" si="141"/>
        <v>-0.40623230393333043</v>
      </c>
      <c r="I2254" s="5">
        <v>777.53791000000001</v>
      </c>
      <c r="J2254" s="6">
        <f t="shared" si="142"/>
        <v>-0.11337983507453675</v>
      </c>
      <c r="K2254" s="5">
        <v>7294.6571800000002</v>
      </c>
      <c r="L2254" s="5">
        <v>5334.9668199999996</v>
      </c>
      <c r="M2254" s="6">
        <f t="shared" si="143"/>
        <v>-0.26864735540594664</v>
      </c>
    </row>
    <row r="2255" spans="1:13" x14ac:dyDescent="0.2">
      <c r="A2255" s="1" t="s">
        <v>267</v>
      </c>
      <c r="B2255" s="1" t="s">
        <v>107</v>
      </c>
      <c r="C2255" s="5">
        <v>0</v>
      </c>
      <c r="D2255" s="5">
        <v>13.082800000000001</v>
      </c>
      <c r="E2255" s="6" t="str">
        <f t="shared" si="140"/>
        <v/>
      </c>
      <c r="F2255" s="5">
        <v>60.460030000000003</v>
      </c>
      <c r="G2255" s="5">
        <v>13.24667</v>
      </c>
      <c r="H2255" s="6">
        <f t="shared" si="141"/>
        <v>-0.78090202733938441</v>
      </c>
      <c r="I2255" s="5">
        <v>82.755449999999996</v>
      </c>
      <c r="J2255" s="6">
        <f t="shared" si="142"/>
        <v>-0.83992993814908867</v>
      </c>
      <c r="K2255" s="5">
        <v>278.45812000000001</v>
      </c>
      <c r="L2255" s="5">
        <v>293.88798000000003</v>
      </c>
      <c r="M2255" s="6">
        <f t="shared" si="143"/>
        <v>5.5411779695991648E-2</v>
      </c>
    </row>
    <row r="2256" spans="1:13" x14ac:dyDescent="0.2">
      <c r="A2256" s="1" t="s">
        <v>267</v>
      </c>
      <c r="B2256" s="1" t="s">
        <v>108</v>
      </c>
      <c r="C2256" s="5">
        <v>160.35024999999999</v>
      </c>
      <c r="D2256" s="5">
        <v>539.90033000000005</v>
      </c>
      <c r="E2256" s="6">
        <f t="shared" si="140"/>
        <v>2.3670064748885649</v>
      </c>
      <c r="F2256" s="5">
        <v>9956.4224900000008</v>
      </c>
      <c r="G2256" s="5">
        <v>11698.489449999999</v>
      </c>
      <c r="H2256" s="6">
        <f t="shared" si="141"/>
        <v>0.17496916806711349</v>
      </c>
      <c r="I2256" s="5">
        <v>12332.47949</v>
      </c>
      <c r="J2256" s="6">
        <f t="shared" si="142"/>
        <v>-5.1408156852324915E-2</v>
      </c>
      <c r="K2256" s="5">
        <v>68128.36146</v>
      </c>
      <c r="L2256" s="5">
        <v>72972.701549999998</v>
      </c>
      <c r="M2256" s="6">
        <f t="shared" si="143"/>
        <v>7.1106070749173078E-2</v>
      </c>
    </row>
    <row r="2257" spans="1:13" x14ac:dyDescent="0.2">
      <c r="A2257" s="1" t="s">
        <v>267</v>
      </c>
      <c r="B2257" s="1" t="s">
        <v>109</v>
      </c>
      <c r="C2257" s="5">
        <v>0</v>
      </c>
      <c r="D2257" s="5">
        <v>2.928E-2</v>
      </c>
      <c r="E2257" s="6" t="str">
        <f t="shared" si="140"/>
        <v/>
      </c>
      <c r="F2257" s="5">
        <v>111.96810000000001</v>
      </c>
      <c r="G2257" s="5">
        <v>4.6215999999999999</v>
      </c>
      <c r="H2257" s="6">
        <f t="shared" si="141"/>
        <v>-0.95872395798446164</v>
      </c>
      <c r="I2257" s="5">
        <v>1.98465</v>
      </c>
      <c r="J2257" s="6">
        <f t="shared" si="142"/>
        <v>1.3286725619126796</v>
      </c>
      <c r="K2257" s="5">
        <v>222.33697000000001</v>
      </c>
      <c r="L2257" s="5">
        <v>85.936160000000001</v>
      </c>
      <c r="M2257" s="6">
        <f t="shared" si="143"/>
        <v>-0.61348686185657741</v>
      </c>
    </row>
    <row r="2258" spans="1:13" x14ac:dyDescent="0.2">
      <c r="A2258" s="1" t="s">
        <v>267</v>
      </c>
      <c r="B2258" s="1" t="s">
        <v>110</v>
      </c>
      <c r="C2258" s="5">
        <v>0</v>
      </c>
      <c r="D2258" s="5">
        <v>0</v>
      </c>
      <c r="E2258" s="6" t="str">
        <f t="shared" si="140"/>
        <v/>
      </c>
      <c r="F2258" s="5">
        <v>0</v>
      </c>
      <c r="G2258" s="5">
        <v>0</v>
      </c>
      <c r="H2258" s="6" t="str">
        <f t="shared" si="141"/>
        <v/>
      </c>
      <c r="I2258" s="5">
        <v>0</v>
      </c>
      <c r="J2258" s="6" t="str">
        <f t="shared" si="142"/>
        <v/>
      </c>
      <c r="K2258" s="5">
        <v>8.3506999999999998</v>
      </c>
      <c r="L2258" s="5">
        <v>21.026710000000001</v>
      </c>
      <c r="M2258" s="6">
        <f t="shared" si="143"/>
        <v>1.5179577759948271</v>
      </c>
    </row>
    <row r="2259" spans="1:13" x14ac:dyDescent="0.2">
      <c r="A2259" s="1" t="s">
        <v>267</v>
      </c>
      <c r="B2259" s="1" t="s">
        <v>111</v>
      </c>
      <c r="C2259" s="5">
        <v>0.16325999999999999</v>
      </c>
      <c r="D2259" s="5">
        <v>3.9961199999999999</v>
      </c>
      <c r="E2259" s="6">
        <f t="shared" si="140"/>
        <v>23.477030503491363</v>
      </c>
      <c r="F2259" s="5">
        <v>139.50792000000001</v>
      </c>
      <c r="G2259" s="5">
        <v>208.00549000000001</v>
      </c>
      <c r="H2259" s="6">
        <f t="shared" si="141"/>
        <v>0.49099413137261294</v>
      </c>
      <c r="I2259" s="5">
        <v>313.75020999999998</v>
      </c>
      <c r="J2259" s="6">
        <f t="shared" si="142"/>
        <v>-0.33703473855842192</v>
      </c>
      <c r="K2259" s="5">
        <v>1548.48019</v>
      </c>
      <c r="L2259" s="5">
        <v>1783.21885</v>
      </c>
      <c r="M2259" s="6">
        <f t="shared" si="143"/>
        <v>0.15159293707205901</v>
      </c>
    </row>
    <row r="2260" spans="1:13" x14ac:dyDescent="0.2">
      <c r="A2260" s="1" t="s">
        <v>267</v>
      </c>
      <c r="B2260" s="1" t="s">
        <v>112</v>
      </c>
      <c r="C2260" s="5">
        <v>0</v>
      </c>
      <c r="D2260" s="5">
        <v>0</v>
      </c>
      <c r="E2260" s="6" t="str">
        <f t="shared" si="140"/>
        <v/>
      </c>
      <c r="F2260" s="5">
        <v>2.2517399999999999</v>
      </c>
      <c r="G2260" s="5">
        <v>0</v>
      </c>
      <c r="H2260" s="6">
        <f t="shared" si="141"/>
        <v>-1</v>
      </c>
      <c r="I2260" s="5">
        <v>0.88</v>
      </c>
      <c r="J2260" s="6">
        <f t="shared" si="142"/>
        <v>-1</v>
      </c>
      <c r="K2260" s="5">
        <v>34.62764</v>
      </c>
      <c r="L2260" s="5">
        <v>138.4991</v>
      </c>
      <c r="M2260" s="6">
        <f t="shared" si="143"/>
        <v>2.9996690505041639</v>
      </c>
    </row>
    <row r="2261" spans="1:13" x14ac:dyDescent="0.2">
      <c r="A2261" s="1" t="s">
        <v>267</v>
      </c>
      <c r="B2261" s="1" t="s">
        <v>113</v>
      </c>
      <c r="C2261" s="5">
        <v>4.8151400000000004</v>
      </c>
      <c r="D2261" s="5">
        <v>26.961839999999999</v>
      </c>
      <c r="E2261" s="6">
        <f t="shared" si="140"/>
        <v>4.599388595139497</v>
      </c>
      <c r="F2261" s="5">
        <v>21.526509999999998</v>
      </c>
      <c r="G2261" s="5">
        <v>54.693179999999998</v>
      </c>
      <c r="H2261" s="6">
        <f t="shared" si="141"/>
        <v>1.540736050572062</v>
      </c>
      <c r="I2261" s="5">
        <v>11.16475</v>
      </c>
      <c r="J2261" s="6">
        <f t="shared" si="142"/>
        <v>3.8987375445039074</v>
      </c>
      <c r="K2261" s="5">
        <v>306.44412</v>
      </c>
      <c r="L2261" s="5">
        <v>298.95985999999999</v>
      </c>
      <c r="M2261" s="6">
        <f t="shared" si="143"/>
        <v>-2.442291925849327E-2</v>
      </c>
    </row>
    <row r="2262" spans="1:13" x14ac:dyDescent="0.2">
      <c r="A2262" s="1" t="s">
        <v>267</v>
      </c>
      <c r="B2262" s="1" t="s">
        <v>114</v>
      </c>
      <c r="C2262" s="5">
        <v>0.28075</v>
      </c>
      <c r="D2262" s="5">
        <v>45.739370000000001</v>
      </c>
      <c r="E2262" s="6">
        <f t="shared" si="140"/>
        <v>161.91850400712377</v>
      </c>
      <c r="F2262" s="5">
        <v>456.26404000000002</v>
      </c>
      <c r="G2262" s="5">
        <v>360.30813000000001</v>
      </c>
      <c r="H2262" s="6">
        <f t="shared" si="141"/>
        <v>-0.21030785156770193</v>
      </c>
      <c r="I2262" s="5">
        <v>478.58326</v>
      </c>
      <c r="J2262" s="6">
        <f t="shared" si="142"/>
        <v>-0.24713595289563617</v>
      </c>
      <c r="K2262" s="5">
        <v>2753.7476000000001</v>
      </c>
      <c r="L2262" s="5">
        <v>3355.4269800000002</v>
      </c>
      <c r="M2262" s="6">
        <f t="shared" si="143"/>
        <v>0.21849474512478917</v>
      </c>
    </row>
    <row r="2263" spans="1:13" x14ac:dyDescent="0.2">
      <c r="A2263" s="1" t="s">
        <v>267</v>
      </c>
      <c r="B2263" s="1" t="s">
        <v>115</v>
      </c>
      <c r="C2263" s="5">
        <v>0</v>
      </c>
      <c r="D2263" s="5">
        <v>72.087109999999996</v>
      </c>
      <c r="E2263" s="6" t="str">
        <f t="shared" si="140"/>
        <v/>
      </c>
      <c r="F2263" s="5">
        <v>87.177580000000006</v>
      </c>
      <c r="G2263" s="5">
        <v>139.61503999999999</v>
      </c>
      <c r="H2263" s="6">
        <f t="shared" si="141"/>
        <v>0.60150167049830916</v>
      </c>
      <c r="I2263" s="5">
        <v>103.14452</v>
      </c>
      <c r="J2263" s="6">
        <f t="shared" si="142"/>
        <v>0.3535865986869684</v>
      </c>
      <c r="K2263" s="5">
        <v>1237.28269</v>
      </c>
      <c r="L2263" s="5">
        <v>725.51953000000003</v>
      </c>
      <c r="M2263" s="6">
        <f t="shared" si="143"/>
        <v>-0.41361862097981827</v>
      </c>
    </row>
    <row r="2264" spans="1:13" x14ac:dyDescent="0.2">
      <c r="A2264" s="1" t="s">
        <v>267</v>
      </c>
      <c r="B2264" s="1" t="s">
        <v>116</v>
      </c>
      <c r="C2264" s="5">
        <v>4.4511200000000004</v>
      </c>
      <c r="D2264" s="5">
        <v>17.011500000000002</v>
      </c>
      <c r="E2264" s="6">
        <f t="shared" si="140"/>
        <v>2.8218470856773128</v>
      </c>
      <c r="F2264" s="5">
        <v>384.96460000000002</v>
      </c>
      <c r="G2264" s="5">
        <v>1554.79501</v>
      </c>
      <c r="H2264" s="6">
        <f t="shared" si="141"/>
        <v>3.0387999571908688</v>
      </c>
      <c r="I2264" s="5">
        <v>1156.5672</v>
      </c>
      <c r="J2264" s="6">
        <f t="shared" si="142"/>
        <v>0.34431878234139801</v>
      </c>
      <c r="K2264" s="5">
        <v>4583.4424600000002</v>
      </c>
      <c r="L2264" s="5">
        <v>9273.8310099999999</v>
      </c>
      <c r="M2264" s="6">
        <f t="shared" si="143"/>
        <v>1.0233331368143759</v>
      </c>
    </row>
    <row r="2265" spans="1:13" x14ac:dyDescent="0.2">
      <c r="A2265" s="1" t="s">
        <v>267</v>
      </c>
      <c r="B2265" s="1" t="s">
        <v>117</v>
      </c>
      <c r="C2265" s="5">
        <v>15.34402</v>
      </c>
      <c r="D2265" s="5">
        <v>32.059809999999999</v>
      </c>
      <c r="E2265" s="6">
        <f t="shared" si="140"/>
        <v>1.0894009522928148</v>
      </c>
      <c r="F2265" s="5">
        <v>1489.04305</v>
      </c>
      <c r="G2265" s="5">
        <v>1401.2902099999999</v>
      </c>
      <c r="H2265" s="6">
        <f t="shared" si="141"/>
        <v>-5.8932372707424463E-2</v>
      </c>
      <c r="I2265" s="5">
        <v>1304.5869600000001</v>
      </c>
      <c r="J2265" s="6">
        <f t="shared" si="142"/>
        <v>7.412556844811613E-2</v>
      </c>
      <c r="K2265" s="5">
        <v>12117.456840000001</v>
      </c>
      <c r="L2265" s="5">
        <v>9616.5806799999991</v>
      </c>
      <c r="M2265" s="6">
        <f t="shared" si="143"/>
        <v>-0.20638622386048466</v>
      </c>
    </row>
    <row r="2266" spans="1:13" x14ac:dyDescent="0.2">
      <c r="A2266" s="1" t="s">
        <v>267</v>
      </c>
      <c r="B2266" s="1" t="s">
        <v>118</v>
      </c>
      <c r="C2266" s="5">
        <v>4.0250000000000004</v>
      </c>
      <c r="D2266" s="5">
        <v>194.97188</v>
      </c>
      <c r="E2266" s="6">
        <f t="shared" si="140"/>
        <v>47.440218633540368</v>
      </c>
      <c r="F2266" s="5">
        <v>7224.0610100000004</v>
      </c>
      <c r="G2266" s="5">
        <v>3676.3334799999998</v>
      </c>
      <c r="H2266" s="6">
        <f t="shared" si="141"/>
        <v>-0.49109877741744046</v>
      </c>
      <c r="I2266" s="5">
        <v>3151.7761799999998</v>
      </c>
      <c r="J2266" s="6">
        <f t="shared" si="142"/>
        <v>0.16643228136840604</v>
      </c>
      <c r="K2266" s="5">
        <v>39396.263299999999</v>
      </c>
      <c r="L2266" s="5">
        <v>25980.784619999999</v>
      </c>
      <c r="M2266" s="6">
        <f t="shared" si="143"/>
        <v>-0.34052667832586048</v>
      </c>
    </row>
    <row r="2267" spans="1:13" x14ac:dyDescent="0.2">
      <c r="A2267" s="1" t="s">
        <v>267</v>
      </c>
      <c r="B2267" s="1" t="s">
        <v>119</v>
      </c>
      <c r="C2267" s="5">
        <v>0</v>
      </c>
      <c r="D2267" s="5">
        <v>25.38822</v>
      </c>
      <c r="E2267" s="6" t="str">
        <f t="shared" si="140"/>
        <v/>
      </c>
      <c r="F2267" s="5">
        <v>183.53946999999999</v>
      </c>
      <c r="G2267" s="5">
        <v>437.42644999999999</v>
      </c>
      <c r="H2267" s="6">
        <f t="shared" si="141"/>
        <v>1.3832827347708916</v>
      </c>
      <c r="I2267" s="5">
        <v>443.72572000000002</v>
      </c>
      <c r="J2267" s="6">
        <f t="shared" si="142"/>
        <v>-1.4196314786530828E-2</v>
      </c>
      <c r="K2267" s="5">
        <v>2024.9681700000001</v>
      </c>
      <c r="L2267" s="5">
        <v>2464.6149300000002</v>
      </c>
      <c r="M2267" s="6">
        <f t="shared" si="143"/>
        <v>0.21711292380462455</v>
      </c>
    </row>
    <row r="2268" spans="1:13" x14ac:dyDescent="0.2">
      <c r="A2268" s="1" t="s">
        <v>267</v>
      </c>
      <c r="B2268" s="1" t="s">
        <v>120</v>
      </c>
      <c r="C2268" s="5">
        <v>0</v>
      </c>
      <c r="D2268" s="5">
        <v>0</v>
      </c>
      <c r="E2268" s="6" t="str">
        <f t="shared" si="140"/>
        <v/>
      </c>
      <c r="F2268" s="5">
        <v>0</v>
      </c>
      <c r="G2268" s="5">
        <v>0</v>
      </c>
      <c r="H2268" s="6" t="str">
        <f t="shared" si="141"/>
        <v/>
      </c>
      <c r="I2268" s="5">
        <v>0</v>
      </c>
      <c r="J2268" s="6" t="str">
        <f t="shared" si="142"/>
        <v/>
      </c>
      <c r="K2268" s="5">
        <v>0</v>
      </c>
      <c r="L2268" s="5">
        <v>2.4969100000000002</v>
      </c>
      <c r="M2268" s="6" t="str">
        <f t="shared" si="143"/>
        <v/>
      </c>
    </row>
    <row r="2269" spans="1:13" x14ac:dyDescent="0.2">
      <c r="A2269" s="1" t="s">
        <v>267</v>
      </c>
      <c r="B2269" s="1" t="s">
        <v>121</v>
      </c>
      <c r="C2269" s="5">
        <v>8.6134900000000005</v>
      </c>
      <c r="D2269" s="5">
        <v>39.56174</v>
      </c>
      <c r="E2269" s="6">
        <f t="shared" si="140"/>
        <v>3.5929977279825014</v>
      </c>
      <c r="F2269" s="5">
        <v>1281.60761</v>
      </c>
      <c r="G2269" s="5">
        <v>636.0924</v>
      </c>
      <c r="H2269" s="6">
        <f t="shared" si="141"/>
        <v>-0.50367616809016913</v>
      </c>
      <c r="I2269" s="5">
        <v>859.29763000000003</v>
      </c>
      <c r="J2269" s="6">
        <f t="shared" si="142"/>
        <v>-0.25975310789580563</v>
      </c>
      <c r="K2269" s="5">
        <v>6240.5637200000001</v>
      </c>
      <c r="L2269" s="5">
        <v>3753.20568</v>
      </c>
      <c r="M2269" s="6">
        <f t="shared" si="143"/>
        <v>-0.39857906298247048</v>
      </c>
    </row>
    <row r="2270" spans="1:13" x14ac:dyDescent="0.2">
      <c r="A2270" s="1" t="s">
        <v>267</v>
      </c>
      <c r="B2270" s="1" t="s">
        <v>122</v>
      </c>
      <c r="C2270" s="5">
        <v>96.724270000000004</v>
      </c>
      <c r="D2270" s="5">
        <v>102.11921</v>
      </c>
      <c r="E2270" s="6">
        <f t="shared" si="140"/>
        <v>5.5776487121588003E-2</v>
      </c>
      <c r="F2270" s="5">
        <v>2681.6742300000001</v>
      </c>
      <c r="G2270" s="5">
        <v>3151.2292699999998</v>
      </c>
      <c r="H2270" s="6">
        <f t="shared" si="141"/>
        <v>0.17509771871134383</v>
      </c>
      <c r="I2270" s="5">
        <v>2704.9677000000001</v>
      </c>
      <c r="J2270" s="6">
        <f t="shared" si="142"/>
        <v>0.16497852081560893</v>
      </c>
      <c r="K2270" s="5">
        <v>17819.518700000001</v>
      </c>
      <c r="L2270" s="5">
        <v>16413.599620000001</v>
      </c>
      <c r="M2270" s="6">
        <f t="shared" si="143"/>
        <v>-7.8897702214594578E-2</v>
      </c>
    </row>
    <row r="2271" spans="1:13" x14ac:dyDescent="0.2">
      <c r="A2271" s="1" t="s">
        <v>267</v>
      </c>
      <c r="B2271" s="1" t="s">
        <v>123</v>
      </c>
      <c r="C2271" s="5">
        <v>0</v>
      </c>
      <c r="D2271" s="5">
        <v>10.26505</v>
      </c>
      <c r="E2271" s="6" t="str">
        <f t="shared" si="140"/>
        <v/>
      </c>
      <c r="F2271" s="5">
        <v>469.06790000000001</v>
      </c>
      <c r="G2271" s="5">
        <v>135.81372999999999</v>
      </c>
      <c r="H2271" s="6">
        <f t="shared" si="141"/>
        <v>-0.71046040455976633</v>
      </c>
      <c r="I2271" s="5">
        <v>158.75371999999999</v>
      </c>
      <c r="J2271" s="6">
        <f t="shared" si="142"/>
        <v>-0.14450048792557424</v>
      </c>
      <c r="K2271" s="5">
        <v>2589.8077600000001</v>
      </c>
      <c r="L2271" s="5">
        <v>1294.9487099999999</v>
      </c>
      <c r="M2271" s="6">
        <f t="shared" si="143"/>
        <v>-0.4999826898348626</v>
      </c>
    </row>
    <row r="2272" spans="1:13" x14ac:dyDescent="0.2">
      <c r="A2272" s="1" t="s">
        <v>267</v>
      </c>
      <c r="B2272" s="1" t="s">
        <v>124</v>
      </c>
      <c r="C2272" s="5">
        <v>15.78523</v>
      </c>
      <c r="D2272" s="5">
        <v>8.2660800000000005</v>
      </c>
      <c r="E2272" s="6">
        <f t="shared" si="140"/>
        <v>-0.47634085787790226</v>
      </c>
      <c r="F2272" s="5">
        <v>170.82482999999999</v>
      </c>
      <c r="G2272" s="5">
        <v>154.29997</v>
      </c>
      <c r="H2272" s="6">
        <f t="shared" si="141"/>
        <v>-9.6735702883474217E-2</v>
      </c>
      <c r="I2272" s="5">
        <v>69.836799999999997</v>
      </c>
      <c r="J2272" s="6">
        <f t="shared" si="142"/>
        <v>1.2094364289314519</v>
      </c>
      <c r="K2272" s="5">
        <v>660.49000999999998</v>
      </c>
      <c r="L2272" s="5">
        <v>847.29372000000001</v>
      </c>
      <c r="M2272" s="6">
        <f t="shared" si="143"/>
        <v>0.28282594312062348</v>
      </c>
    </row>
    <row r="2273" spans="1:13" x14ac:dyDescent="0.2">
      <c r="A2273" s="1" t="s">
        <v>267</v>
      </c>
      <c r="B2273" s="1" t="s">
        <v>125</v>
      </c>
      <c r="C2273" s="5">
        <v>0</v>
      </c>
      <c r="D2273" s="5">
        <v>0</v>
      </c>
      <c r="E2273" s="6" t="str">
        <f t="shared" si="140"/>
        <v/>
      </c>
      <c r="F2273" s="5">
        <v>7.2700000000000004E-3</v>
      </c>
      <c r="G2273" s="5">
        <v>0</v>
      </c>
      <c r="H2273" s="6">
        <f t="shared" si="141"/>
        <v>-1</v>
      </c>
      <c r="I2273" s="5">
        <v>19.00188</v>
      </c>
      <c r="J2273" s="6">
        <f t="shared" si="142"/>
        <v>-1</v>
      </c>
      <c r="K2273" s="5">
        <v>2.0509300000000001</v>
      </c>
      <c r="L2273" s="5">
        <v>19.131060000000002</v>
      </c>
      <c r="M2273" s="6">
        <f t="shared" si="143"/>
        <v>8.3279926667414301</v>
      </c>
    </row>
    <row r="2274" spans="1:13" x14ac:dyDescent="0.2">
      <c r="A2274" s="1" t="s">
        <v>267</v>
      </c>
      <c r="B2274" s="1" t="s">
        <v>126</v>
      </c>
      <c r="C2274" s="5">
        <v>0</v>
      </c>
      <c r="D2274" s="5">
        <v>5.9171699999999996</v>
      </c>
      <c r="E2274" s="6" t="str">
        <f t="shared" si="140"/>
        <v/>
      </c>
      <c r="F2274" s="5">
        <v>114.47974000000001</v>
      </c>
      <c r="G2274" s="5">
        <v>197.39690999999999</v>
      </c>
      <c r="H2274" s="6">
        <f t="shared" si="141"/>
        <v>0.72429558278172168</v>
      </c>
      <c r="I2274" s="5">
        <v>122.43368</v>
      </c>
      <c r="J2274" s="6">
        <f t="shared" si="142"/>
        <v>0.61227621353862749</v>
      </c>
      <c r="K2274" s="5">
        <v>233.29164</v>
      </c>
      <c r="L2274" s="5">
        <v>1694.21721</v>
      </c>
      <c r="M2274" s="6">
        <f t="shared" si="143"/>
        <v>6.2622285564969236</v>
      </c>
    </row>
    <row r="2275" spans="1:13" x14ac:dyDescent="0.2">
      <c r="A2275" s="1" t="s">
        <v>267</v>
      </c>
      <c r="B2275" s="1" t="s">
        <v>127</v>
      </c>
      <c r="C2275" s="5">
        <v>0</v>
      </c>
      <c r="D2275" s="5">
        <v>0</v>
      </c>
      <c r="E2275" s="6" t="str">
        <f t="shared" si="140"/>
        <v/>
      </c>
      <c r="F2275" s="5">
        <v>0</v>
      </c>
      <c r="G2275" s="5">
        <v>1.9997799999999999</v>
      </c>
      <c r="H2275" s="6" t="str">
        <f t="shared" si="141"/>
        <v/>
      </c>
      <c r="I2275" s="5">
        <v>5.4161900000000003</v>
      </c>
      <c r="J2275" s="6">
        <f t="shared" si="142"/>
        <v>-0.63077735456104755</v>
      </c>
      <c r="K2275" s="5">
        <v>363.20778999999999</v>
      </c>
      <c r="L2275" s="5">
        <v>66.037599999999998</v>
      </c>
      <c r="M2275" s="6">
        <f t="shared" si="143"/>
        <v>-0.81818231376590245</v>
      </c>
    </row>
    <row r="2276" spans="1:13" x14ac:dyDescent="0.2">
      <c r="A2276" s="1" t="s">
        <v>267</v>
      </c>
      <c r="B2276" s="1" t="s">
        <v>128</v>
      </c>
      <c r="C2276" s="5">
        <v>0</v>
      </c>
      <c r="D2276" s="5">
        <v>50.174529999999997</v>
      </c>
      <c r="E2276" s="6" t="str">
        <f t="shared" si="140"/>
        <v/>
      </c>
      <c r="F2276" s="5">
        <v>533.59675000000004</v>
      </c>
      <c r="G2276" s="5">
        <v>629.18124999999998</v>
      </c>
      <c r="H2276" s="6">
        <f t="shared" si="141"/>
        <v>0.17913246285701678</v>
      </c>
      <c r="I2276" s="5">
        <v>626.68277</v>
      </c>
      <c r="J2276" s="6">
        <f t="shared" si="142"/>
        <v>3.9868337213100347E-3</v>
      </c>
      <c r="K2276" s="5">
        <v>4546.3752100000002</v>
      </c>
      <c r="L2276" s="5">
        <v>4048.88303</v>
      </c>
      <c r="M2276" s="6">
        <f t="shared" si="143"/>
        <v>-0.10942611575607286</v>
      </c>
    </row>
    <row r="2277" spans="1:13" x14ac:dyDescent="0.2">
      <c r="A2277" s="1" t="s">
        <v>267</v>
      </c>
      <c r="B2277" s="1" t="s">
        <v>129</v>
      </c>
      <c r="C2277" s="5">
        <v>0</v>
      </c>
      <c r="D2277" s="5">
        <v>4.7149999999999999</v>
      </c>
      <c r="E2277" s="6" t="str">
        <f t="shared" si="140"/>
        <v/>
      </c>
      <c r="F2277" s="5">
        <v>8.4464699999999997</v>
      </c>
      <c r="G2277" s="5">
        <v>17.175419999999999</v>
      </c>
      <c r="H2277" s="6">
        <f t="shared" si="141"/>
        <v>1.033443556894182</v>
      </c>
      <c r="I2277" s="5">
        <v>10.06639</v>
      </c>
      <c r="J2277" s="6">
        <f t="shared" si="142"/>
        <v>0.70621444231745434</v>
      </c>
      <c r="K2277" s="5">
        <v>56.498620000000003</v>
      </c>
      <c r="L2277" s="5">
        <v>75.061660000000003</v>
      </c>
      <c r="M2277" s="6">
        <f t="shared" si="143"/>
        <v>0.32855740547291234</v>
      </c>
    </row>
    <row r="2278" spans="1:13" x14ac:dyDescent="0.2">
      <c r="A2278" s="1" t="s">
        <v>267</v>
      </c>
      <c r="B2278" s="1" t="s">
        <v>130</v>
      </c>
      <c r="C2278" s="5">
        <v>0</v>
      </c>
      <c r="D2278" s="5">
        <v>15.63513</v>
      </c>
      <c r="E2278" s="6" t="str">
        <f t="shared" si="140"/>
        <v/>
      </c>
      <c r="F2278" s="5">
        <v>1145.2877000000001</v>
      </c>
      <c r="G2278" s="5">
        <v>573.95993999999996</v>
      </c>
      <c r="H2278" s="6">
        <f t="shared" si="141"/>
        <v>-0.49885086515816079</v>
      </c>
      <c r="I2278" s="5">
        <v>594.76124000000004</v>
      </c>
      <c r="J2278" s="6">
        <f t="shared" si="142"/>
        <v>-3.4974202421126255E-2</v>
      </c>
      <c r="K2278" s="5">
        <v>4687.2405200000003</v>
      </c>
      <c r="L2278" s="5">
        <v>4974.3719000000001</v>
      </c>
      <c r="M2278" s="6">
        <f t="shared" si="143"/>
        <v>6.1258085386239003E-2</v>
      </c>
    </row>
    <row r="2279" spans="1:13" x14ac:dyDescent="0.2">
      <c r="A2279" s="1" t="s">
        <v>267</v>
      </c>
      <c r="B2279" s="1" t="s">
        <v>131</v>
      </c>
      <c r="C2279" s="5">
        <v>0</v>
      </c>
      <c r="D2279" s="5">
        <v>0</v>
      </c>
      <c r="E2279" s="6" t="str">
        <f t="shared" si="140"/>
        <v/>
      </c>
      <c r="F2279" s="5">
        <v>0.90539999999999998</v>
      </c>
      <c r="G2279" s="5">
        <v>0</v>
      </c>
      <c r="H2279" s="6">
        <f t="shared" si="141"/>
        <v>-1</v>
      </c>
      <c r="I2279" s="5">
        <v>0</v>
      </c>
      <c r="J2279" s="6" t="str">
        <f t="shared" si="142"/>
        <v/>
      </c>
      <c r="K2279" s="5">
        <v>74.278540000000007</v>
      </c>
      <c r="L2279" s="5">
        <v>1.2902899999999999</v>
      </c>
      <c r="M2279" s="6">
        <f t="shared" si="143"/>
        <v>-0.98262903390400513</v>
      </c>
    </row>
    <row r="2280" spans="1:13" x14ac:dyDescent="0.2">
      <c r="A2280" s="1" t="s">
        <v>267</v>
      </c>
      <c r="B2280" s="1" t="s">
        <v>132</v>
      </c>
      <c r="C2280" s="5">
        <v>0</v>
      </c>
      <c r="D2280" s="5">
        <v>0</v>
      </c>
      <c r="E2280" s="6" t="str">
        <f t="shared" si="140"/>
        <v/>
      </c>
      <c r="F2280" s="5">
        <v>0</v>
      </c>
      <c r="G2280" s="5">
        <v>0</v>
      </c>
      <c r="H2280" s="6" t="str">
        <f t="shared" si="141"/>
        <v/>
      </c>
      <c r="I2280" s="5">
        <v>0</v>
      </c>
      <c r="J2280" s="6" t="str">
        <f t="shared" si="142"/>
        <v/>
      </c>
      <c r="K2280" s="5">
        <v>0</v>
      </c>
      <c r="L2280" s="5">
        <v>0.27836</v>
      </c>
      <c r="M2280" s="6" t="str">
        <f t="shared" si="143"/>
        <v/>
      </c>
    </row>
    <row r="2281" spans="1:13" x14ac:dyDescent="0.2">
      <c r="A2281" s="1" t="s">
        <v>267</v>
      </c>
      <c r="B2281" s="1" t="s">
        <v>133</v>
      </c>
      <c r="C2281" s="5">
        <v>101.41941</v>
      </c>
      <c r="D2281" s="5">
        <v>248.72730000000001</v>
      </c>
      <c r="E2281" s="6">
        <f t="shared" si="140"/>
        <v>1.452462502000357</v>
      </c>
      <c r="F2281" s="5">
        <v>1831.2082499999999</v>
      </c>
      <c r="G2281" s="5">
        <v>1514.02799</v>
      </c>
      <c r="H2281" s="6">
        <f t="shared" si="141"/>
        <v>-0.17320818645285152</v>
      </c>
      <c r="I2281" s="5">
        <v>1255.3940299999999</v>
      </c>
      <c r="J2281" s="6">
        <f t="shared" si="142"/>
        <v>0.20601815351949715</v>
      </c>
      <c r="K2281" s="5">
        <v>8892.5917000000009</v>
      </c>
      <c r="L2281" s="5">
        <v>6873.9727499999999</v>
      </c>
      <c r="M2281" s="6">
        <f t="shared" si="143"/>
        <v>-0.2270000713065462</v>
      </c>
    </row>
    <row r="2282" spans="1:13" x14ac:dyDescent="0.2">
      <c r="A2282" s="1" t="s">
        <v>267</v>
      </c>
      <c r="B2282" s="1" t="s">
        <v>134</v>
      </c>
      <c r="C2282" s="5">
        <v>0</v>
      </c>
      <c r="D2282" s="5">
        <v>0</v>
      </c>
      <c r="E2282" s="6" t="str">
        <f t="shared" si="140"/>
        <v/>
      </c>
      <c r="F2282" s="5">
        <v>0</v>
      </c>
      <c r="G2282" s="5">
        <v>204.57391000000001</v>
      </c>
      <c r="H2282" s="6" t="str">
        <f t="shared" si="141"/>
        <v/>
      </c>
      <c r="I2282" s="5">
        <v>15.134399999999999</v>
      </c>
      <c r="J2282" s="6">
        <f t="shared" si="142"/>
        <v>12.517147029284281</v>
      </c>
      <c r="K2282" s="5">
        <v>153.43722</v>
      </c>
      <c r="L2282" s="5">
        <v>415.32763</v>
      </c>
      <c r="M2282" s="6">
        <f t="shared" si="143"/>
        <v>1.7068245240626752</v>
      </c>
    </row>
    <row r="2283" spans="1:13" x14ac:dyDescent="0.2">
      <c r="A2283" s="1" t="s">
        <v>267</v>
      </c>
      <c r="B2283" s="1" t="s">
        <v>135</v>
      </c>
      <c r="C2283" s="5">
        <v>0</v>
      </c>
      <c r="D2283" s="5">
        <v>228.01085</v>
      </c>
      <c r="E2283" s="6" t="str">
        <f t="shared" si="140"/>
        <v/>
      </c>
      <c r="F2283" s="5">
        <v>3160.6633999999999</v>
      </c>
      <c r="G2283" s="5">
        <v>1968.96585</v>
      </c>
      <c r="H2283" s="6">
        <f t="shared" si="141"/>
        <v>-0.37704032324353165</v>
      </c>
      <c r="I2283" s="5">
        <v>2121.6021599999999</v>
      </c>
      <c r="J2283" s="6">
        <f t="shared" si="142"/>
        <v>-7.1943888858031602E-2</v>
      </c>
      <c r="K2283" s="5">
        <v>37591.449330000003</v>
      </c>
      <c r="L2283" s="5">
        <v>14850.521839999999</v>
      </c>
      <c r="M2283" s="6">
        <f t="shared" si="143"/>
        <v>-0.60494947375842512</v>
      </c>
    </row>
    <row r="2284" spans="1:13" x14ac:dyDescent="0.2">
      <c r="A2284" s="1" t="s">
        <v>267</v>
      </c>
      <c r="B2284" s="1" t="s">
        <v>136</v>
      </c>
      <c r="C2284" s="5">
        <v>0</v>
      </c>
      <c r="D2284" s="5">
        <v>0</v>
      </c>
      <c r="E2284" s="6" t="str">
        <f t="shared" si="140"/>
        <v/>
      </c>
      <c r="F2284" s="5">
        <v>0</v>
      </c>
      <c r="G2284" s="5">
        <v>0</v>
      </c>
      <c r="H2284" s="6" t="str">
        <f t="shared" si="141"/>
        <v/>
      </c>
      <c r="I2284" s="5">
        <v>0</v>
      </c>
      <c r="J2284" s="6" t="str">
        <f t="shared" si="142"/>
        <v/>
      </c>
      <c r="K2284" s="5">
        <v>32.375</v>
      </c>
      <c r="L2284" s="5">
        <v>1.1682600000000001</v>
      </c>
      <c r="M2284" s="6">
        <f t="shared" si="143"/>
        <v>-0.96391474903474905</v>
      </c>
    </row>
    <row r="2285" spans="1:13" x14ac:dyDescent="0.2">
      <c r="A2285" s="1" t="s">
        <v>267</v>
      </c>
      <c r="B2285" s="1" t="s">
        <v>137</v>
      </c>
      <c r="C2285" s="5">
        <v>0</v>
      </c>
      <c r="D2285" s="5">
        <v>7.5007000000000001</v>
      </c>
      <c r="E2285" s="6" t="str">
        <f t="shared" si="140"/>
        <v/>
      </c>
      <c r="F2285" s="5">
        <v>923.47817999999995</v>
      </c>
      <c r="G2285" s="5">
        <v>437.60406</v>
      </c>
      <c r="H2285" s="6">
        <f t="shared" si="141"/>
        <v>-0.52613492178017673</v>
      </c>
      <c r="I2285" s="5">
        <v>551.75189999999998</v>
      </c>
      <c r="J2285" s="6">
        <f t="shared" si="142"/>
        <v>-0.20688254992869071</v>
      </c>
      <c r="K2285" s="5">
        <v>5563.1702599999999</v>
      </c>
      <c r="L2285" s="5">
        <v>3856.4283399999999</v>
      </c>
      <c r="M2285" s="6">
        <f t="shared" si="143"/>
        <v>-0.30679304070050162</v>
      </c>
    </row>
    <row r="2286" spans="1:13" x14ac:dyDescent="0.2">
      <c r="A2286" s="1" t="s">
        <v>267</v>
      </c>
      <c r="B2286" s="1" t="s">
        <v>138</v>
      </c>
      <c r="C2286" s="5">
        <v>2.7377600000000002</v>
      </c>
      <c r="D2286" s="5">
        <v>42.834429999999998</v>
      </c>
      <c r="E2286" s="6">
        <f t="shared" si="140"/>
        <v>14.645794372041374</v>
      </c>
      <c r="F2286" s="5">
        <v>1678.17056</v>
      </c>
      <c r="G2286" s="5">
        <v>1103.7973199999999</v>
      </c>
      <c r="H2286" s="6">
        <f t="shared" si="141"/>
        <v>-0.34226153985206376</v>
      </c>
      <c r="I2286" s="5">
        <v>1360.55278</v>
      </c>
      <c r="J2286" s="6">
        <f t="shared" si="142"/>
        <v>-0.18871407546570895</v>
      </c>
      <c r="K2286" s="5">
        <v>12184.810799999999</v>
      </c>
      <c r="L2286" s="5">
        <v>9389.8432699999994</v>
      </c>
      <c r="M2286" s="6">
        <f t="shared" si="143"/>
        <v>-0.22938128263756052</v>
      </c>
    </row>
    <row r="2287" spans="1:13" x14ac:dyDescent="0.2">
      <c r="A2287" s="1" t="s">
        <v>267</v>
      </c>
      <c r="B2287" s="1" t="s">
        <v>139</v>
      </c>
      <c r="C2287" s="5">
        <v>0</v>
      </c>
      <c r="D2287" s="5">
        <v>1.3197700000000001</v>
      </c>
      <c r="E2287" s="6" t="str">
        <f t="shared" si="140"/>
        <v/>
      </c>
      <c r="F2287" s="5">
        <v>5.6581400000000004</v>
      </c>
      <c r="G2287" s="5">
        <v>86.963570000000004</v>
      </c>
      <c r="H2287" s="6">
        <f t="shared" si="141"/>
        <v>14.369639139363819</v>
      </c>
      <c r="I2287" s="5">
        <v>119.4457</v>
      </c>
      <c r="J2287" s="6">
        <f t="shared" si="142"/>
        <v>-0.27194055541555695</v>
      </c>
      <c r="K2287" s="5">
        <v>740.24396000000002</v>
      </c>
      <c r="L2287" s="5">
        <v>472.07565</v>
      </c>
      <c r="M2287" s="6">
        <f t="shared" si="143"/>
        <v>-0.36227017644291215</v>
      </c>
    </row>
    <row r="2288" spans="1:13" x14ac:dyDescent="0.2">
      <c r="A2288" s="1" t="s">
        <v>267</v>
      </c>
      <c r="B2288" s="1" t="s">
        <v>140</v>
      </c>
      <c r="C2288" s="5">
        <v>4.0762</v>
      </c>
      <c r="D2288" s="5">
        <v>272.97291999999999</v>
      </c>
      <c r="E2288" s="6">
        <f t="shared" si="140"/>
        <v>65.967499141357138</v>
      </c>
      <c r="F2288" s="5">
        <v>2933.7737000000002</v>
      </c>
      <c r="G2288" s="5">
        <v>3588.60007</v>
      </c>
      <c r="H2288" s="6">
        <f t="shared" si="141"/>
        <v>0.22320275418652757</v>
      </c>
      <c r="I2288" s="5">
        <v>2955.66291</v>
      </c>
      <c r="J2288" s="6">
        <f t="shared" si="142"/>
        <v>0.21414389234258113</v>
      </c>
      <c r="K2288" s="5">
        <v>19638.55156</v>
      </c>
      <c r="L2288" s="5">
        <v>20534.002789999999</v>
      </c>
      <c r="M2288" s="6">
        <f t="shared" si="143"/>
        <v>4.5596602542921971E-2</v>
      </c>
    </row>
    <row r="2289" spans="1:13" x14ac:dyDescent="0.2">
      <c r="A2289" s="1" t="s">
        <v>267</v>
      </c>
      <c r="B2289" s="1" t="s">
        <v>141</v>
      </c>
      <c r="C2289" s="5">
        <v>0</v>
      </c>
      <c r="D2289" s="5">
        <v>0</v>
      </c>
      <c r="E2289" s="6" t="str">
        <f t="shared" si="140"/>
        <v/>
      </c>
      <c r="F2289" s="5">
        <v>58.877450000000003</v>
      </c>
      <c r="G2289" s="5">
        <v>20.633320000000001</v>
      </c>
      <c r="H2289" s="6">
        <f t="shared" si="141"/>
        <v>-0.64955479559661633</v>
      </c>
      <c r="I2289" s="5">
        <v>6.0695600000000001</v>
      </c>
      <c r="J2289" s="6">
        <f t="shared" si="142"/>
        <v>2.3994754150218469</v>
      </c>
      <c r="K2289" s="5">
        <v>471.22897</v>
      </c>
      <c r="L2289" s="5">
        <v>140.63515000000001</v>
      </c>
      <c r="M2289" s="6">
        <f t="shared" si="143"/>
        <v>-0.70155665514367671</v>
      </c>
    </row>
    <row r="2290" spans="1:13" x14ac:dyDescent="0.2">
      <c r="A2290" s="1" t="s">
        <v>267</v>
      </c>
      <c r="B2290" s="1" t="s">
        <v>142</v>
      </c>
      <c r="C2290" s="5">
        <v>0</v>
      </c>
      <c r="D2290" s="5">
        <v>112.46651</v>
      </c>
      <c r="E2290" s="6" t="str">
        <f t="shared" si="140"/>
        <v/>
      </c>
      <c r="F2290" s="5">
        <v>1942.9668300000001</v>
      </c>
      <c r="G2290" s="5">
        <v>923.70979</v>
      </c>
      <c r="H2290" s="6">
        <f t="shared" si="141"/>
        <v>-0.52458797765477039</v>
      </c>
      <c r="I2290" s="5">
        <v>763.23017000000004</v>
      </c>
      <c r="J2290" s="6">
        <f t="shared" si="142"/>
        <v>0.21026372686499006</v>
      </c>
      <c r="K2290" s="5">
        <v>8896.8903699999992</v>
      </c>
      <c r="L2290" s="5">
        <v>6398.3293899999999</v>
      </c>
      <c r="M2290" s="6">
        <f t="shared" si="143"/>
        <v>-0.2808353116753084</v>
      </c>
    </row>
    <row r="2291" spans="1:13" x14ac:dyDescent="0.2">
      <c r="A2291" s="1" t="s">
        <v>267</v>
      </c>
      <c r="B2291" s="1" t="s">
        <v>143</v>
      </c>
      <c r="C2291" s="5">
        <v>0</v>
      </c>
      <c r="D2291" s="5">
        <v>0</v>
      </c>
      <c r="E2291" s="6" t="str">
        <f t="shared" si="140"/>
        <v/>
      </c>
      <c r="F2291" s="5">
        <v>0</v>
      </c>
      <c r="G2291" s="5">
        <v>0</v>
      </c>
      <c r="H2291" s="6" t="str">
        <f t="shared" si="141"/>
        <v/>
      </c>
      <c r="I2291" s="5">
        <v>0</v>
      </c>
      <c r="J2291" s="6" t="str">
        <f t="shared" si="142"/>
        <v/>
      </c>
      <c r="K2291" s="5">
        <v>9.2184500000000007</v>
      </c>
      <c r="L2291" s="5">
        <v>0</v>
      </c>
      <c r="M2291" s="6">
        <f t="shared" si="143"/>
        <v>-1</v>
      </c>
    </row>
    <row r="2292" spans="1:13" x14ac:dyDescent="0.2">
      <c r="A2292" s="1" t="s">
        <v>267</v>
      </c>
      <c r="B2292" s="1" t="s">
        <v>144</v>
      </c>
      <c r="C2292" s="5">
        <v>0</v>
      </c>
      <c r="D2292" s="5">
        <v>0</v>
      </c>
      <c r="E2292" s="6" t="str">
        <f t="shared" si="140"/>
        <v/>
      </c>
      <c r="F2292" s="5">
        <v>0.753</v>
      </c>
      <c r="G2292" s="5">
        <v>25.738209999999999</v>
      </c>
      <c r="H2292" s="6">
        <f t="shared" si="141"/>
        <v>33.180889774236384</v>
      </c>
      <c r="I2292" s="5">
        <v>25.937090000000001</v>
      </c>
      <c r="J2292" s="6">
        <f t="shared" si="142"/>
        <v>-7.667783857017163E-3</v>
      </c>
      <c r="K2292" s="5">
        <v>400.73025999999999</v>
      </c>
      <c r="L2292" s="5">
        <v>161.99986000000001</v>
      </c>
      <c r="M2292" s="6">
        <f t="shared" si="143"/>
        <v>-0.59573839020791686</v>
      </c>
    </row>
    <row r="2293" spans="1:13" x14ac:dyDescent="0.2">
      <c r="A2293" s="1" t="s">
        <v>267</v>
      </c>
      <c r="B2293" s="1" t="s">
        <v>145</v>
      </c>
      <c r="C2293" s="5">
        <v>7.2654199999999998</v>
      </c>
      <c r="D2293" s="5">
        <v>252.36518000000001</v>
      </c>
      <c r="E2293" s="6">
        <f t="shared" si="140"/>
        <v>33.735112354137826</v>
      </c>
      <c r="F2293" s="5">
        <v>376.51774</v>
      </c>
      <c r="G2293" s="5">
        <v>476.48243000000002</v>
      </c>
      <c r="H2293" s="6">
        <f t="shared" si="141"/>
        <v>0.26549795502331452</v>
      </c>
      <c r="I2293" s="5">
        <v>837.81088</v>
      </c>
      <c r="J2293" s="6">
        <f t="shared" si="142"/>
        <v>-0.43127686525149922</v>
      </c>
      <c r="K2293" s="5">
        <v>4048.0546199999999</v>
      </c>
      <c r="L2293" s="5">
        <v>3722.1421599999999</v>
      </c>
      <c r="M2293" s="6">
        <f t="shared" si="143"/>
        <v>-8.0510885003819421E-2</v>
      </c>
    </row>
    <row r="2294" spans="1:13" x14ac:dyDescent="0.2">
      <c r="A2294" s="1" t="s">
        <v>267</v>
      </c>
      <c r="B2294" s="1" t="s">
        <v>146</v>
      </c>
      <c r="C2294" s="5">
        <v>0</v>
      </c>
      <c r="D2294" s="5">
        <v>0</v>
      </c>
      <c r="E2294" s="6" t="str">
        <f t="shared" si="140"/>
        <v/>
      </c>
      <c r="F2294" s="5">
        <v>134.89326</v>
      </c>
      <c r="G2294" s="5">
        <v>51.667569999999998</v>
      </c>
      <c r="H2294" s="6">
        <f t="shared" si="141"/>
        <v>-0.61697441369568806</v>
      </c>
      <c r="I2294" s="5">
        <v>26.328150000000001</v>
      </c>
      <c r="J2294" s="6">
        <f t="shared" si="142"/>
        <v>0.96244589916116396</v>
      </c>
      <c r="K2294" s="5">
        <v>215.03362999999999</v>
      </c>
      <c r="L2294" s="5">
        <v>552.32398999999998</v>
      </c>
      <c r="M2294" s="6">
        <f t="shared" si="143"/>
        <v>1.5685470221564879</v>
      </c>
    </row>
    <row r="2295" spans="1:13" x14ac:dyDescent="0.2">
      <c r="A2295" s="1" t="s">
        <v>267</v>
      </c>
      <c r="B2295" s="1" t="s">
        <v>147</v>
      </c>
      <c r="C2295" s="5">
        <v>2.1526000000000001</v>
      </c>
      <c r="D2295" s="5">
        <v>10.34348</v>
      </c>
      <c r="E2295" s="6">
        <f t="shared" si="140"/>
        <v>3.8051100994146614</v>
      </c>
      <c r="F2295" s="5">
        <v>96.069299999999998</v>
      </c>
      <c r="G2295" s="5">
        <v>71.618870000000001</v>
      </c>
      <c r="H2295" s="6">
        <f t="shared" si="141"/>
        <v>-0.25450825601935267</v>
      </c>
      <c r="I2295" s="5">
        <v>102.57076000000001</v>
      </c>
      <c r="J2295" s="6">
        <f t="shared" si="142"/>
        <v>-0.30176134017140954</v>
      </c>
      <c r="K2295" s="5">
        <v>563.89364</v>
      </c>
      <c r="L2295" s="5">
        <v>550.64790000000005</v>
      </c>
      <c r="M2295" s="6">
        <f t="shared" si="143"/>
        <v>-2.3489784350112508E-2</v>
      </c>
    </row>
    <row r="2296" spans="1:13" x14ac:dyDescent="0.2">
      <c r="A2296" s="1" t="s">
        <v>267</v>
      </c>
      <c r="B2296" s="1" t="s">
        <v>148</v>
      </c>
      <c r="C2296" s="5">
        <v>0</v>
      </c>
      <c r="D2296" s="5">
        <v>0</v>
      </c>
      <c r="E2296" s="6" t="str">
        <f t="shared" si="140"/>
        <v/>
      </c>
      <c r="F2296" s="5">
        <v>0</v>
      </c>
      <c r="G2296" s="5">
        <v>0.435</v>
      </c>
      <c r="H2296" s="6" t="str">
        <f t="shared" si="141"/>
        <v/>
      </c>
      <c r="I2296" s="5">
        <v>0.50593999999999995</v>
      </c>
      <c r="J2296" s="6">
        <f t="shared" si="142"/>
        <v>-0.14021425465470205</v>
      </c>
      <c r="K2296" s="5">
        <v>3.5430700000000002</v>
      </c>
      <c r="L2296" s="5">
        <v>5.8992100000000001</v>
      </c>
      <c r="M2296" s="6">
        <f t="shared" si="143"/>
        <v>0.66499956252628367</v>
      </c>
    </row>
    <row r="2297" spans="1:13" x14ac:dyDescent="0.2">
      <c r="A2297" s="1" t="s">
        <v>267</v>
      </c>
      <c r="B2297" s="1" t="s">
        <v>149</v>
      </c>
      <c r="C2297" s="5">
        <v>0</v>
      </c>
      <c r="D2297" s="5">
        <v>6.5785799999999997</v>
      </c>
      <c r="E2297" s="6" t="str">
        <f t="shared" si="140"/>
        <v/>
      </c>
      <c r="F2297" s="5">
        <v>67.798519999999996</v>
      </c>
      <c r="G2297" s="5">
        <v>66.830359999999999</v>
      </c>
      <c r="H2297" s="6">
        <f t="shared" si="141"/>
        <v>-1.4279957733590587E-2</v>
      </c>
      <c r="I2297" s="5">
        <v>37.349150000000002</v>
      </c>
      <c r="J2297" s="6">
        <f t="shared" si="142"/>
        <v>0.78934085514663632</v>
      </c>
      <c r="K2297" s="5">
        <v>319.85000000000002</v>
      </c>
      <c r="L2297" s="5">
        <v>355.16282999999999</v>
      </c>
      <c r="M2297" s="6">
        <f t="shared" si="143"/>
        <v>0.11040434578708758</v>
      </c>
    </row>
    <row r="2298" spans="1:13" x14ac:dyDescent="0.2">
      <c r="A2298" s="1" t="s">
        <v>267</v>
      </c>
      <c r="B2298" s="1" t="s">
        <v>150</v>
      </c>
      <c r="C2298" s="5">
        <v>0</v>
      </c>
      <c r="D2298" s="5">
        <v>0</v>
      </c>
      <c r="E2298" s="6" t="str">
        <f t="shared" si="140"/>
        <v/>
      </c>
      <c r="F2298" s="5">
        <v>1.99E-3</v>
      </c>
      <c r="G2298" s="5">
        <v>0</v>
      </c>
      <c r="H2298" s="6">
        <f t="shared" si="141"/>
        <v>-1</v>
      </c>
      <c r="I2298" s="5">
        <v>2.2970000000000001E-2</v>
      </c>
      <c r="J2298" s="6">
        <f t="shared" si="142"/>
        <v>-1</v>
      </c>
      <c r="K2298" s="5">
        <v>9.9600000000000001E-3</v>
      </c>
      <c r="L2298" s="5">
        <v>2.9940000000000001E-2</v>
      </c>
      <c r="M2298" s="6">
        <f t="shared" si="143"/>
        <v>2.0060240963855422</v>
      </c>
    </row>
    <row r="2299" spans="1:13" x14ac:dyDescent="0.2">
      <c r="A2299" s="1" t="s">
        <v>267</v>
      </c>
      <c r="B2299" s="1" t="s">
        <v>151</v>
      </c>
      <c r="C2299" s="5">
        <v>0</v>
      </c>
      <c r="D2299" s="5">
        <v>39.409979999999997</v>
      </c>
      <c r="E2299" s="6" t="str">
        <f t="shared" si="140"/>
        <v/>
      </c>
      <c r="F2299" s="5">
        <v>827.99897999999996</v>
      </c>
      <c r="G2299" s="5">
        <v>490.46267999999998</v>
      </c>
      <c r="H2299" s="6">
        <f t="shared" si="141"/>
        <v>-0.40765303841316325</v>
      </c>
      <c r="I2299" s="5">
        <v>645.01475000000005</v>
      </c>
      <c r="J2299" s="6">
        <f t="shared" si="142"/>
        <v>-0.2396101329465723</v>
      </c>
      <c r="K2299" s="5">
        <v>5085.1667900000002</v>
      </c>
      <c r="L2299" s="5">
        <v>5384.1854599999997</v>
      </c>
      <c r="M2299" s="6">
        <f t="shared" si="143"/>
        <v>5.8802136163561114E-2</v>
      </c>
    </row>
    <row r="2300" spans="1:13" x14ac:dyDescent="0.2">
      <c r="A2300" s="1" t="s">
        <v>267</v>
      </c>
      <c r="B2300" s="1" t="s">
        <v>152</v>
      </c>
      <c r="C2300" s="5">
        <v>0</v>
      </c>
      <c r="D2300" s="5">
        <v>0</v>
      </c>
      <c r="E2300" s="6" t="str">
        <f t="shared" si="140"/>
        <v/>
      </c>
      <c r="F2300" s="5">
        <v>87.332579999999993</v>
      </c>
      <c r="G2300" s="5">
        <v>63.119129999999998</v>
      </c>
      <c r="H2300" s="6">
        <f t="shared" si="141"/>
        <v>-0.27725563586922541</v>
      </c>
      <c r="I2300" s="5">
        <v>25.347110000000001</v>
      </c>
      <c r="J2300" s="6">
        <f t="shared" si="142"/>
        <v>1.490190400404622</v>
      </c>
      <c r="K2300" s="5">
        <v>149.45661999999999</v>
      </c>
      <c r="L2300" s="5">
        <v>883.00618999999995</v>
      </c>
      <c r="M2300" s="6">
        <f t="shared" si="143"/>
        <v>4.9081102596860546</v>
      </c>
    </row>
    <row r="2301" spans="1:13" x14ac:dyDescent="0.2">
      <c r="A2301" s="1" t="s">
        <v>267</v>
      </c>
      <c r="B2301" s="1" t="s">
        <v>153</v>
      </c>
      <c r="C2301" s="5">
        <v>2.83657</v>
      </c>
      <c r="D2301" s="5">
        <v>0</v>
      </c>
      <c r="E2301" s="6">
        <f t="shared" si="140"/>
        <v>-1</v>
      </c>
      <c r="F2301" s="5">
        <v>24.877669999999998</v>
      </c>
      <c r="G2301" s="5">
        <v>15.91963</v>
      </c>
      <c r="H2301" s="6">
        <f t="shared" si="141"/>
        <v>-0.36008356088009852</v>
      </c>
      <c r="I2301" s="5">
        <v>27.049209999999999</v>
      </c>
      <c r="J2301" s="6">
        <f t="shared" si="142"/>
        <v>-0.41145674864441506</v>
      </c>
      <c r="K2301" s="5">
        <v>553.47266999999999</v>
      </c>
      <c r="L2301" s="5">
        <v>371.38535999999999</v>
      </c>
      <c r="M2301" s="6">
        <f t="shared" si="143"/>
        <v>-0.32899060761211574</v>
      </c>
    </row>
    <row r="2302" spans="1:13" x14ac:dyDescent="0.2">
      <c r="A2302" s="1" t="s">
        <v>267</v>
      </c>
      <c r="B2302" s="1" t="s">
        <v>154</v>
      </c>
      <c r="C2302" s="5">
        <v>211.44039000000001</v>
      </c>
      <c r="D2302" s="5">
        <v>696.95528000000002</v>
      </c>
      <c r="E2302" s="6">
        <f t="shared" si="140"/>
        <v>2.2962258535372544</v>
      </c>
      <c r="F2302" s="5">
        <v>6268.2995000000001</v>
      </c>
      <c r="G2302" s="5">
        <v>5013.2660900000001</v>
      </c>
      <c r="H2302" s="6">
        <f t="shared" si="141"/>
        <v>-0.20021912003406983</v>
      </c>
      <c r="I2302" s="5">
        <v>4660.2617700000001</v>
      </c>
      <c r="J2302" s="6">
        <f t="shared" si="142"/>
        <v>7.5747744959828722E-2</v>
      </c>
      <c r="K2302" s="5">
        <v>36665.834439999999</v>
      </c>
      <c r="L2302" s="5">
        <v>40761.496850000003</v>
      </c>
      <c r="M2302" s="6">
        <f t="shared" si="143"/>
        <v>0.11170241922905499</v>
      </c>
    </row>
    <row r="2303" spans="1:13" x14ac:dyDescent="0.2">
      <c r="A2303" s="1" t="s">
        <v>267</v>
      </c>
      <c r="B2303" s="1" t="s">
        <v>155</v>
      </c>
      <c r="C2303" s="5">
        <v>1.6366400000000001</v>
      </c>
      <c r="D2303" s="5">
        <v>15.095599999999999</v>
      </c>
      <c r="E2303" s="6">
        <f t="shared" si="140"/>
        <v>8.2235311369635333</v>
      </c>
      <c r="F2303" s="5">
        <v>248.36573000000001</v>
      </c>
      <c r="G2303" s="5">
        <v>310.55498999999998</v>
      </c>
      <c r="H2303" s="6">
        <f t="shared" si="141"/>
        <v>0.25039388485681968</v>
      </c>
      <c r="I2303" s="5">
        <v>275.53055999999998</v>
      </c>
      <c r="J2303" s="6">
        <f t="shared" si="142"/>
        <v>0.12711631697042969</v>
      </c>
      <c r="K2303" s="5">
        <v>2201.0966899999999</v>
      </c>
      <c r="L2303" s="5">
        <v>1920.19524</v>
      </c>
      <c r="M2303" s="6">
        <f t="shared" si="143"/>
        <v>-0.12761885985117716</v>
      </c>
    </row>
    <row r="2304" spans="1:13" x14ac:dyDescent="0.2">
      <c r="A2304" s="1" t="s">
        <v>267</v>
      </c>
      <c r="B2304" s="1" t="s">
        <v>156</v>
      </c>
      <c r="C2304" s="5">
        <v>0</v>
      </c>
      <c r="D2304" s="5">
        <v>18.930900000000001</v>
      </c>
      <c r="E2304" s="6" t="str">
        <f t="shared" si="140"/>
        <v/>
      </c>
      <c r="F2304" s="5">
        <v>1072.8199300000001</v>
      </c>
      <c r="G2304" s="5">
        <v>1096.08177</v>
      </c>
      <c r="H2304" s="6">
        <f t="shared" si="141"/>
        <v>2.1682893232604084E-2</v>
      </c>
      <c r="I2304" s="5">
        <v>1497.68797</v>
      </c>
      <c r="J2304" s="6">
        <f t="shared" si="142"/>
        <v>-0.26815078176798068</v>
      </c>
      <c r="K2304" s="5">
        <v>7770.1151099999997</v>
      </c>
      <c r="L2304" s="5">
        <v>8109.1655700000001</v>
      </c>
      <c r="M2304" s="6">
        <f t="shared" si="143"/>
        <v>4.3635191396797834E-2</v>
      </c>
    </row>
    <row r="2305" spans="1:13" x14ac:dyDescent="0.2">
      <c r="A2305" s="1" t="s">
        <v>267</v>
      </c>
      <c r="B2305" s="1" t="s">
        <v>157</v>
      </c>
      <c r="C2305" s="5">
        <v>0</v>
      </c>
      <c r="D2305" s="5">
        <v>0</v>
      </c>
      <c r="E2305" s="6" t="str">
        <f t="shared" si="140"/>
        <v/>
      </c>
      <c r="F2305" s="5">
        <v>31.064150000000001</v>
      </c>
      <c r="G2305" s="5">
        <v>109.95431000000001</v>
      </c>
      <c r="H2305" s="6">
        <f t="shared" si="141"/>
        <v>2.5395885610905178</v>
      </c>
      <c r="I2305" s="5">
        <v>54.09863</v>
      </c>
      <c r="J2305" s="6">
        <f t="shared" si="142"/>
        <v>1.0324786413260374</v>
      </c>
      <c r="K2305" s="5">
        <v>368.49887999999999</v>
      </c>
      <c r="L2305" s="5">
        <v>1053.87715</v>
      </c>
      <c r="M2305" s="6">
        <f t="shared" si="143"/>
        <v>1.8599195471096142</v>
      </c>
    </row>
    <row r="2306" spans="1:13" x14ac:dyDescent="0.2">
      <c r="A2306" s="1" t="s">
        <v>267</v>
      </c>
      <c r="B2306" s="1" t="s">
        <v>158</v>
      </c>
      <c r="C2306" s="5">
        <v>0</v>
      </c>
      <c r="D2306" s="5">
        <v>0</v>
      </c>
      <c r="E2306" s="6" t="str">
        <f t="shared" si="140"/>
        <v/>
      </c>
      <c r="F2306" s="5">
        <v>2.9847299999999999</v>
      </c>
      <c r="G2306" s="5">
        <v>44.85989</v>
      </c>
      <c r="H2306" s="6">
        <f t="shared" si="141"/>
        <v>14.029798340218379</v>
      </c>
      <c r="I2306" s="5">
        <v>18.57037</v>
      </c>
      <c r="J2306" s="6">
        <f t="shared" si="142"/>
        <v>1.4156702316647434</v>
      </c>
      <c r="K2306" s="5">
        <v>244.11466999999999</v>
      </c>
      <c r="L2306" s="5">
        <v>420.47984000000002</v>
      </c>
      <c r="M2306" s="6">
        <f t="shared" si="143"/>
        <v>0.72246854316457121</v>
      </c>
    </row>
    <row r="2307" spans="1:13" x14ac:dyDescent="0.2">
      <c r="A2307" s="1" t="s">
        <v>267</v>
      </c>
      <c r="B2307" s="1" t="s">
        <v>159</v>
      </c>
      <c r="C2307" s="5">
        <v>0</v>
      </c>
      <c r="D2307" s="5">
        <v>0</v>
      </c>
      <c r="E2307" s="6" t="str">
        <f t="shared" si="140"/>
        <v/>
      </c>
      <c r="F2307" s="5">
        <v>5.5906500000000001</v>
      </c>
      <c r="G2307" s="5">
        <v>59.124630000000003</v>
      </c>
      <c r="H2307" s="6">
        <f t="shared" si="141"/>
        <v>9.5756271632100027</v>
      </c>
      <c r="I2307" s="5">
        <v>21.658999999999999</v>
      </c>
      <c r="J2307" s="6">
        <f t="shared" si="142"/>
        <v>1.7297950043861676</v>
      </c>
      <c r="K2307" s="5">
        <v>47.1648</v>
      </c>
      <c r="L2307" s="5">
        <v>1088.5733299999999</v>
      </c>
      <c r="M2307" s="6">
        <f t="shared" si="143"/>
        <v>22.080206637153129</v>
      </c>
    </row>
    <row r="2308" spans="1:13" x14ac:dyDescent="0.2">
      <c r="A2308" s="1" t="s">
        <v>267</v>
      </c>
      <c r="B2308" s="1" t="s">
        <v>160</v>
      </c>
      <c r="C2308" s="5">
        <v>0</v>
      </c>
      <c r="D2308" s="5">
        <v>0</v>
      </c>
      <c r="E2308" s="6" t="str">
        <f t="shared" si="140"/>
        <v/>
      </c>
      <c r="F2308" s="5">
        <v>0.10085</v>
      </c>
      <c r="G2308" s="5">
        <v>0</v>
      </c>
      <c r="H2308" s="6">
        <f t="shared" si="141"/>
        <v>-1</v>
      </c>
      <c r="I2308" s="5">
        <v>0</v>
      </c>
      <c r="J2308" s="6" t="str">
        <f t="shared" si="142"/>
        <v/>
      </c>
      <c r="K2308" s="5">
        <v>23.01951</v>
      </c>
      <c r="L2308" s="5">
        <v>0.36591000000000001</v>
      </c>
      <c r="M2308" s="6">
        <f t="shared" si="143"/>
        <v>-0.98410435322037693</v>
      </c>
    </row>
    <row r="2309" spans="1:13" x14ac:dyDescent="0.2">
      <c r="A2309" s="1" t="s">
        <v>267</v>
      </c>
      <c r="B2309" s="1" t="s">
        <v>161</v>
      </c>
      <c r="C2309" s="5">
        <v>0</v>
      </c>
      <c r="D2309" s="5">
        <v>0</v>
      </c>
      <c r="E2309" s="6" t="str">
        <f t="shared" ref="E2309:E2372" si="144">IF(C2309=0,"",(D2309/C2309-1))</f>
        <v/>
      </c>
      <c r="F2309" s="5">
        <v>0.17202999999999999</v>
      </c>
      <c r="G2309" s="5">
        <v>2.4758300000000002</v>
      </c>
      <c r="H2309" s="6">
        <f t="shared" ref="H2309:H2372" si="145">IF(F2309=0,"",(G2309/F2309-1))</f>
        <v>13.391850258675815</v>
      </c>
      <c r="I2309" s="5">
        <v>5.5239999999999997E-2</v>
      </c>
      <c r="J2309" s="6">
        <f t="shared" ref="J2309:J2372" si="146">IF(I2309=0,"",(G2309/I2309-1))</f>
        <v>43.819514844315719</v>
      </c>
      <c r="K2309" s="5">
        <v>222.69889000000001</v>
      </c>
      <c r="L2309" s="5">
        <v>80.608739999999997</v>
      </c>
      <c r="M2309" s="6">
        <f t="shared" ref="M2309:M2372" si="147">IF(K2309=0,"",(L2309/K2309-1))</f>
        <v>-0.63803708226834899</v>
      </c>
    </row>
    <row r="2310" spans="1:13" x14ac:dyDescent="0.2">
      <c r="A2310" s="1" t="s">
        <v>267</v>
      </c>
      <c r="B2310" s="1" t="s">
        <v>162</v>
      </c>
      <c r="C2310" s="5">
        <v>0</v>
      </c>
      <c r="D2310" s="5">
        <v>0</v>
      </c>
      <c r="E2310" s="6" t="str">
        <f t="shared" si="144"/>
        <v/>
      </c>
      <c r="F2310" s="5">
        <v>6.5624200000000004</v>
      </c>
      <c r="G2310" s="5">
        <v>9.07972</v>
      </c>
      <c r="H2310" s="6">
        <f t="shared" si="145"/>
        <v>0.38359324761292313</v>
      </c>
      <c r="I2310" s="5">
        <v>92.897090000000006</v>
      </c>
      <c r="J2310" s="6">
        <f t="shared" si="146"/>
        <v>-0.90226044755546164</v>
      </c>
      <c r="K2310" s="5">
        <v>380.22388999999998</v>
      </c>
      <c r="L2310" s="5">
        <v>321.52354000000003</v>
      </c>
      <c r="M2310" s="6">
        <f t="shared" si="147"/>
        <v>-0.15438364485724443</v>
      </c>
    </row>
    <row r="2311" spans="1:13" x14ac:dyDescent="0.2">
      <c r="A2311" s="1" t="s">
        <v>267</v>
      </c>
      <c r="B2311" s="1" t="s">
        <v>163</v>
      </c>
      <c r="C2311" s="5">
        <v>0</v>
      </c>
      <c r="D2311" s="5">
        <v>0</v>
      </c>
      <c r="E2311" s="6" t="str">
        <f t="shared" si="144"/>
        <v/>
      </c>
      <c r="F2311" s="5">
        <v>0</v>
      </c>
      <c r="G2311" s="5">
        <v>0</v>
      </c>
      <c r="H2311" s="6" t="str">
        <f t="shared" si="145"/>
        <v/>
      </c>
      <c r="I2311" s="5">
        <v>0</v>
      </c>
      <c r="J2311" s="6" t="str">
        <f t="shared" si="146"/>
        <v/>
      </c>
      <c r="K2311" s="5">
        <v>0.82</v>
      </c>
      <c r="L2311" s="5">
        <v>1.0862000000000001</v>
      </c>
      <c r="M2311" s="6">
        <f t="shared" si="147"/>
        <v>0.32463414634146348</v>
      </c>
    </row>
    <row r="2312" spans="1:13" x14ac:dyDescent="0.2">
      <c r="A2312" s="1" t="s">
        <v>267</v>
      </c>
      <c r="B2312" s="1" t="s">
        <v>164</v>
      </c>
      <c r="C2312" s="5">
        <v>0</v>
      </c>
      <c r="D2312" s="5">
        <v>58.004469999999998</v>
      </c>
      <c r="E2312" s="6" t="str">
        <f t="shared" si="144"/>
        <v/>
      </c>
      <c r="F2312" s="5">
        <v>2106.7798499999999</v>
      </c>
      <c r="G2312" s="5">
        <v>914.83956999999998</v>
      </c>
      <c r="H2312" s="6">
        <f t="shared" si="145"/>
        <v>-0.56576404031963756</v>
      </c>
      <c r="I2312" s="5">
        <v>922.26774999999998</v>
      </c>
      <c r="J2312" s="6">
        <f t="shared" si="146"/>
        <v>-8.0542553938376393E-3</v>
      </c>
      <c r="K2312" s="5">
        <v>9194.7257300000001</v>
      </c>
      <c r="L2312" s="5">
        <v>6966.8622999999998</v>
      </c>
      <c r="M2312" s="6">
        <f t="shared" si="147"/>
        <v>-0.24229797553733012</v>
      </c>
    </row>
    <row r="2313" spans="1:13" x14ac:dyDescent="0.2">
      <c r="A2313" s="1" t="s">
        <v>267</v>
      </c>
      <c r="B2313" s="1" t="s">
        <v>165</v>
      </c>
      <c r="C2313" s="5">
        <v>77.041730000000001</v>
      </c>
      <c r="D2313" s="5">
        <v>144.27215000000001</v>
      </c>
      <c r="E2313" s="6">
        <f t="shared" si="144"/>
        <v>0.87264940701617166</v>
      </c>
      <c r="F2313" s="5">
        <v>1538.20273</v>
      </c>
      <c r="G2313" s="5">
        <v>1591.67184</v>
      </c>
      <c r="H2313" s="6">
        <f t="shared" si="145"/>
        <v>3.4760769147770265E-2</v>
      </c>
      <c r="I2313" s="5">
        <v>1050.45892</v>
      </c>
      <c r="J2313" s="6">
        <f t="shared" si="146"/>
        <v>0.51521569258510369</v>
      </c>
      <c r="K2313" s="5">
        <v>11790.57501</v>
      </c>
      <c r="L2313" s="5">
        <v>13888.685170000001</v>
      </c>
      <c r="M2313" s="6">
        <f t="shared" si="147"/>
        <v>0.17794807786901989</v>
      </c>
    </row>
    <row r="2314" spans="1:13" x14ac:dyDescent="0.2">
      <c r="A2314" s="1" t="s">
        <v>267</v>
      </c>
      <c r="B2314" s="1" t="s">
        <v>166</v>
      </c>
      <c r="C2314" s="5">
        <v>0</v>
      </c>
      <c r="D2314" s="5">
        <v>0</v>
      </c>
      <c r="E2314" s="6" t="str">
        <f t="shared" si="144"/>
        <v/>
      </c>
      <c r="F2314" s="5">
        <v>0</v>
      </c>
      <c r="G2314" s="5">
        <v>0</v>
      </c>
      <c r="H2314" s="6" t="str">
        <f t="shared" si="145"/>
        <v/>
      </c>
      <c r="I2314" s="5">
        <v>0</v>
      </c>
      <c r="J2314" s="6" t="str">
        <f t="shared" si="146"/>
        <v/>
      </c>
      <c r="K2314" s="5">
        <v>103.12999000000001</v>
      </c>
      <c r="L2314" s="5">
        <v>0</v>
      </c>
      <c r="M2314" s="6">
        <f t="shared" si="147"/>
        <v>-1</v>
      </c>
    </row>
    <row r="2315" spans="1:13" x14ac:dyDescent="0.2">
      <c r="A2315" s="1" t="s">
        <v>267</v>
      </c>
      <c r="B2315" s="1" t="s">
        <v>167</v>
      </c>
      <c r="C2315" s="5">
        <v>11.561579999999999</v>
      </c>
      <c r="D2315" s="5">
        <v>154.34316999999999</v>
      </c>
      <c r="E2315" s="6">
        <f t="shared" si="144"/>
        <v>12.349660686515165</v>
      </c>
      <c r="F2315" s="5">
        <v>3043.4920099999999</v>
      </c>
      <c r="G2315" s="5">
        <v>3634.7150799999999</v>
      </c>
      <c r="H2315" s="6">
        <f t="shared" si="145"/>
        <v>0.19425813113930279</v>
      </c>
      <c r="I2315" s="5">
        <v>4266.66831</v>
      </c>
      <c r="J2315" s="6">
        <f t="shared" si="146"/>
        <v>-0.14811398123422448</v>
      </c>
      <c r="K2315" s="5">
        <v>26367.669750000001</v>
      </c>
      <c r="L2315" s="5">
        <v>20518.062590000001</v>
      </c>
      <c r="M2315" s="6">
        <f t="shared" si="147"/>
        <v>-0.22184771030060402</v>
      </c>
    </row>
    <row r="2316" spans="1:13" x14ac:dyDescent="0.2">
      <c r="A2316" s="1" t="s">
        <v>267</v>
      </c>
      <c r="B2316" s="1" t="s">
        <v>168</v>
      </c>
      <c r="C2316" s="5">
        <v>0.29124</v>
      </c>
      <c r="D2316" s="5">
        <v>44.053159999999998</v>
      </c>
      <c r="E2316" s="6">
        <f t="shared" si="144"/>
        <v>150.260678478231</v>
      </c>
      <c r="F2316" s="5">
        <v>399.17271</v>
      </c>
      <c r="G2316" s="5">
        <v>651.36473000000001</v>
      </c>
      <c r="H2316" s="6">
        <f t="shared" si="145"/>
        <v>0.63178672710366413</v>
      </c>
      <c r="I2316" s="5">
        <v>1103.7065700000001</v>
      </c>
      <c r="J2316" s="6">
        <f t="shared" si="146"/>
        <v>-0.40983885780438911</v>
      </c>
      <c r="K2316" s="5">
        <v>3798.7820299999998</v>
      </c>
      <c r="L2316" s="5">
        <v>5907.7031999999999</v>
      </c>
      <c r="M2316" s="6">
        <f t="shared" si="147"/>
        <v>0.55515719337021308</v>
      </c>
    </row>
    <row r="2317" spans="1:13" x14ac:dyDescent="0.2">
      <c r="A2317" s="1" t="s">
        <v>267</v>
      </c>
      <c r="B2317" s="1" t="s">
        <v>169</v>
      </c>
      <c r="C2317" s="5">
        <v>3.26911</v>
      </c>
      <c r="D2317" s="5">
        <v>0</v>
      </c>
      <c r="E2317" s="6">
        <f t="shared" si="144"/>
        <v>-1</v>
      </c>
      <c r="F2317" s="5">
        <v>29.015440000000002</v>
      </c>
      <c r="G2317" s="5">
        <v>33.947539999999996</v>
      </c>
      <c r="H2317" s="6">
        <f t="shared" si="145"/>
        <v>0.16998191307800248</v>
      </c>
      <c r="I2317" s="5">
        <v>12.757999999999999</v>
      </c>
      <c r="J2317" s="6">
        <f t="shared" si="146"/>
        <v>1.6608825834770338</v>
      </c>
      <c r="K2317" s="5">
        <v>104.67610999999999</v>
      </c>
      <c r="L2317" s="5">
        <v>68.88409</v>
      </c>
      <c r="M2317" s="6">
        <f t="shared" si="147"/>
        <v>-0.34193112449440466</v>
      </c>
    </row>
    <row r="2318" spans="1:13" x14ac:dyDescent="0.2">
      <c r="A2318" s="1" t="s">
        <v>267</v>
      </c>
      <c r="B2318" s="1" t="s">
        <v>170</v>
      </c>
      <c r="C2318" s="5">
        <v>0</v>
      </c>
      <c r="D2318" s="5">
        <v>0</v>
      </c>
      <c r="E2318" s="6" t="str">
        <f t="shared" si="144"/>
        <v/>
      </c>
      <c r="F2318" s="5">
        <v>0</v>
      </c>
      <c r="G2318" s="5">
        <v>0</v>
      </c>
      <c r="H2318" s="6" t="str">
        <f t="shared" si="145"/>
        <v/>
      </c>
      <c r="I2318" s="5">
        <v>0</v>
      </c>
      <c r="J2318" s="6" t="str">
        <f t="shared" si="146"/>
        <v/>
      </c>
      <c r="K2318" s="5">
        <v>249.14709999999999</v>
      </c>
      <c r="L2318" s="5">
        <v>1.8783099999999999</v>
      </c>
      <c r="M2318" s="6">
        <f t="shared" si="147"/>
        <v>-0.99246104008435176</v>
      </c>
    </row>
    <row r="2319" spans="1:13" x14ac:dyDescent="0.2">
      <c r="A2319" s="1" t="s">
        <v>267</v>
      </c>
      <c r="B2319" s="1" t="s">
        <v>171</v>
      </c>
      <c r="C2319" s="5">
        <v>0</v>
      </c>
      <c r="D2319" s="5">
        <v>1.5391900000000001</v>
      </c>
      <c r="E2319" s="6" t="str">
        <f t="shared" si="144"/>
        <v/>
      </c>
      <c r="F2319" s="5">
        <v>25.51493</v>
      </c>
      <c r="G2319" s="5">
        <v>45.02881</v>
      </c>
      <c r="H2319" s="6">
        <f t="shared" si="145"/>
        <v>0.76480241176440611</v>
      </c>
      <c r="I2319" s="5">
        <v>28.389720000000001</v>
      </c>
      <c r="J2319" s="6">
        <f t="shared" si="146"/>
        <v>0.58609560080198042</v>
      </c>
      <c r="K2319" s="5">
        <v>169.08752999999999</v>
      </c>
      <c r="L2319" s="5">
        <v>201.24807999999999</v>
      </c>
      <c r="M2319" s="6">
        <f t="shared" si="147"/>
        <v>0.19020060201955769</v>
      </c>
    </row>
    <row r="2320" spans="1:13" x14ac:dyDescent="0.2">
      <c r="A2320" s="1" t="s">
        <v>267</v>
      </c>
      <c r="B2320" s="1" t="s">
        <v>172</v>
      </c>
      <c r="C2320" s="5">
        <v>3.5399099999999999</v>
      </c>
      <c r="D2320" s="5">
        <v>0</v>
      </c>
      <c r="E2320" s="6">
        <f t="shared" si="144"/>
        <v>-1</v>
      </c>
      <c r="F2320" s="5">
        <v>234.69396</v>
      </c>
      <c r="G2320" s="5">
        <v>168.87788</v>
      </c>
      <c r="H2320" s="6">
        <f t="shared" si="145"/>
        <v>-0.28043363365635821</v>
      </c>
      <c r="I2320" s="5">
        <v>246.26485</v>
      </c>
      <c r="J2320" s="6">
        <f t="shared" si="146"/>
        <v>-0.31424285682670505</v>
      </c>
      <c r="K2320" s="5">
        <v>1867.96506</v>
      </c>
      <c r="L2320" s="5">
        <v>1844.7636199999999</v>
      </c>
      <c r="M2320" s="6">
        <f t="shared" si="147"/>
        <v>-1.2420703415084278E-2</v>
      </c>
    </row>
    <row r="2321" spans="1:13" x14ac:dyDescent="0.2">
      <c r="A2321" s="1" t="s">
        <v>267</v>
      </c>
      <c r="B2321" s="1" t="s">
        <v>173</v>
      </c>
      <c r="C2321" s="5">
        <v>204.56332</v>
      </c>
      <c r="D2321" s="5">
        <v>646.47283000000004</v>
      </c>
      <c r="E2321" s="6">
        <f t="shared" si="144"/>
        <v>2.160257811615494</v>
      </c>
      <c r="F2321" s="5">
        <v>9116.4283799999994</v>
      </c>
      <c r="G2321" s="5">
        <v>7606.8943099999997</v>
      </c>
      <c r="H2321" s="6">
        <f t="shared" si="145"/>
        <v>-0.16558393343073685</v>
      </c>
      <c r="I2321" s="5">
        <v>9580.52153</v>
      </c>
      <c r="J2321" s="6">
        <f t="shared" si="146"/>
        <v>-0.20600415267789707</v>
      </c>
      <c r="K2321" s="5">
        <v>61810.801630000002</v>
      </c>
      <c r="L2321" s="5">
        <v>55905.245779999997</v>
      </c>
      <c r="M2321" s="6">
        <f t="shared" si="147"/>
        <v>-9.5542456888857652E-2</v>
      </c>
    </row>
    <row r="2322" spans="1:13" x14ac:dyDescent="0.2">
      <c r="A2322" s="1" t="s">
        <v>267</v>
      </c>
      <c r="B2322" s="1" t="s">
        <v>174</v>
      </c>
      <c r="C2322" s="5">
        <v>0</v>
      </c>
      <c r="D2322" s="5">
        <v>44.505929999999999</v>
      </c>
      <c r="E2322" s="6" t="str">
        <f t="shared" si="144"/>
        <v/>
      </c>
      <c r="F2322" s="5">
        <v>535.78836000000001</v>
      </c>
      <c r="G2322" s="5">
        <v>530.03698999999995</v>
      </c>
      <c r="H2322" s="6">
        <f t="shared" si="145"/>
        <v>-1.0734406398825169E-2</v>
      </c>
      <c r="I2322" s="5">
        <v>951.16594999999995</v>
      </c>
      <c r="J2322" s="6">
        <f t="shared" si="146"/>
        <v>-0.44275024773542415</v>
      </c>
      <c r="K2322" s="5">
        <v>6287.7654499999999</v>
      </c>
      <c r="L2322" s="5">
        <v>5367.7873099999997</v>
      </c>
      <c r="M2322" s="6">
        <f t="shared" si="147"/>
        <v>-0.14631241373674331</v>
      </c>
    </row>
    <row r="2323" spans="1:13" x14ac:dyDescent="0.2">
      <c r="A2323" s="1" t="s">
        <v>267</v>
      </c>
      <c r="B2323" s="1" t="s">
        <v>175</v>
      </c>
      <c r="C2323" s="5">
        <v>107.95665</v>
      </c>
      <c r="D2323" s="5">
        <v>702.09844999999996</v>
      </c>
      <c r="E2323" s="6">
        <f t="shared" si="144"/>
        <v>5.5035220155497599</v>
      </c>
      <c r="F2323" s="5">
        <v>11545.314420000001</v>
      </c>
      <c r="G2323" s="5">
        <v>12610.560320000001</v>
      </c>
      <c r="H2323" s="6">
        <f t="shared" si="145"/>
        <v>9.2266512738247375E-2</v>
      </c>
      <c r="I2323" s="5">
        <v>13088.233749999999</v>
      </c>
      <c r="J2323" s="6">
        <f t="shared" si="146"/>
        <v>-3.649640120463149E-2</v>
      </c>
      <c r="K2323" s="5">
        <v>78970.993189999994</v>
      </c>
      <c r="L2323" s="5">
        <v>74080.284190000006</v>
      </c>
      <c r="M2323" s="6">
        <f t="shared" si="147"/>
        <v>-6.1930448161303997E-2</v>
      </c>
    </row>
    <row r="2324" spans="1:13" x14ac:dyDescent="0.2">
      <c r="A2324" s="1" t="s">
        <v>267</v>
      </c>
      <c r="B2324" s="1" t="s">
        <v>176</v>
      </c>
      <c r="C2324" s="5">
        <v>0</v>
      </c>
      <c r="D2324" s="5">
        <v>25.41713</v>
      </c>
      <c r="E2324" s="6" t="str">
        <f t="shared" si="144"/>
        <v/>
      </c>
      <c r="F2324" s="5">
        <v>101.37452</v>
      </c>
      <c r="G2324" s="5">
        <v>361.79906999999997</v>
      </c>
      <c r="H2324" s="6">
        <f t="shared" si="145"/>
        <v>2.5689349749818788</v>
      </c>
      <c r="I2324" s="5">
        <v>105.58056999999999</v>
      </c>
      <c r="J2324" s="6">
        <f t="shared" si="146"/>
        <v>2.4267580673224249</v>
      </c>
      <c r="K2324" s="5">
        <v>498.69510000000002</v>
      </c>
      <c r="L2324" s="5">
        <v>696.30915000000005</v>
      </c>
      <c r="M2324" s="6">
        <f t="shared" si="147"/>
        <v>0.39626226525987529</v>
      </c>
    </row>
    <row r="2325" spans="1:13" x14ac:dyDescent="0.2">
      <c r="A2325" s="1" t="s">
        <v>267</v>
      </c>
      <c r="B2325" s="1" t="s">
        <v>177</v>
      </c>
      <c r="C2325" s="5">
        <v>655.65823</v>
      </c>
      <c r="D2325" s="5">
        <v>1786.8372400000001</v>
      </c>
      <c r="E2325" s="6">
        <f t="shared" si="144"/>
        <v>1.7252570901153792</v>
      </c>
      <c r="F2325" s="5">
        <v>27544.842390000002</v>
      </c>
      <c r="G2325" s="5">
        <v>18971.324390000002</v>
      </c>
      <c r="H2325" s="6">
        <f t="shared" si="145"/>
        <v>-0.31125674558633765</v>
      </c>
      <c r="I2325" s="5">
        <v>15872.867249999999</v>
      </c>
      <c r="J2325" s="6">
        <f t="shared" si="146"/>
        <v>0.19520462756972923</v>
      </c>
      <c r="K2325" s="5">
        <v>190798.01668999999</v>
      </c>
      <c r="L2325" s="5">
        <v>107784.57816999999</v>
      </c>
      <c r="M2325" s="6">
        <f t="shared" si="147"/>
        <v>-0.43508543726047466</v>
      </c>
    </row>
    <row r="2326" spans="1:13" x14ac:dyDescent="0.2">
      <c r="A2326" s="1" t="s">
        <v>267</v>
      </c>
      <c r="B2326" s="1" t="s">
        <v>178</v>
      </c>
      <c r="C2326" s="5">
        <v>0</v>
      </c>
      <c r="D2326" s="5">
        <v>0</v>
      </c>
      <c r="E2326" s="6" t="str">
        <f t="shared" si="144"/>
        <v/>
      </c>
      <c r="F2326" s="5">
        <v>5.3813199999999997</v>
      </c>
      <c r="G2326" s="5">
        <v>0</v>
      </c>
      <c r="H2326" s="6">
        <f t="shared" si="145"/>
        <v>-1</v>
      </c>
      <c r="I2326" s="5">
        <v>15.936999999999999</v>
      </c>
      <c r="J2326" s="6">
        <f t="shared" si="146"/>
        <v>-1</v>
      </c>
      <c r="K2326" s="5">
        <v>96.459220000000002</v>
      </c>
      <c r="L2326" s="5">
        <v>15.936999999999999</v>
      </c>
      <c r="M2326" s="6">
        <f t="shared" si="147"/>
        <v>-0.83477992046794491</v>
      </c>
    </row>
    <row r="2327" spans="1:13" x14ac:dyDescent="0.2">
      <c r="A2327" s="1" t="s">
        <v>267</v>
      </c>
      <c r="B2327" s="1" t="s">
        <v>179</v>
      </c>
      <c r="C2327" s="5">
        <v>0</v>
      </c>
      <c r="D2327" s="5">
        <v>0</v>
      </c>
      <c r="E2327" s="6" t="str">
        <f t="shared" si="144"/>
        <v/>
      </c>
      <c r="F2327" s="5">
        <v>0</v>
      </c>
      <c r="G2327" s="5">
        <v>0</v>
      </c>
      <c r="H2327" s="6" t="str">
        <f t="shared" si="145"/>
        <v/>
      </c>
      <c r="I2327" s="5">
        <v>0</v>
      </c>
      <c r="J2327" s="6" t="str">
        <f t="shared" si="146"/>
        <v/>
      </c>
      <c r="K2327" s="5">
        <v>0</v>
      </c>
      <c r="L2327" s="5">
        <v>0</v>
      </c>
      <c r="M2327" s="6" t="str">
        <f t="shared" si="147"/>
        <v/>
      </c>
    </row>
    <row r="2328" spans="1:13" x14ac:dyDescent="0.2">
      <c r="A2328" s="1" t="s">
        <v>267</v>
      </c>
      <c r="B2328" s="1" t="s">
        <v>180</v>
      </c>
      <c r="C2328" s="5">
        <v>0</v>
      </c>
      <c r="D2328" s="5">
        <v>244.55492000000001</v>
      </c>
      <c r="E2328" s="6" t="str">
        <f t="shared" si="144"/>
        <v/>
      </c>
      <c r="F2328" s="5">
        <v>100.48184999999999</v>
      </c>
      <c r="G2328" s="5">
        <v>304.11795000000001</v>
      </c>
      <c r="H2328" s="6">
        <f t="shared" si="145"/>
        <v>2.0265958479068611</v>
      </c>
      <c r="I2328" s="5">
        <v>1113.0489</v>
      </c>
      <c r="J2328" s="6">
        <f t="shared" si="146"/>
        <v>-0.7267703602240656</v>
      </c>
      <c r="K2328" s="5">
        <v>2705.9699700000001</v>
      </c>
      <c r="L2328" s="5">
        <v>1942.11448</v>
      </c>
      <c r="M2328" s="6">
        <f t="shared" si="147"/>
        <v>-0.28228527975866635</v>
      </c>
    </row>
    <row r="2329" spans="1:13" x14ac:dyDescent="0.2">
      <c r="A2329" s="1" t="s">
        <v>267</v>
      </c>
      <c r="B2329" s="1" t="s">
        <v>181</v>
      </c>
      <c r="C2329" s="5">
        <v>0</v>
      </c>
      <c r="D2329" s="5">
        <v>0</v>
      </c>
      <c r="E2329" s="6" t="str">
        <f t="shared" si="144"/>
        <v/>
      </c>
      <c r="F2329" s="5">
        <v>0.63192000000000004</v>
      </c>
      <c r="G2329" s="5">
        <v>0</v>
      </c>
      <c r="H2329" s="6">
        <f t="shared" si="145"/>
        <v>-1</v>
      </c>
      <c r="I2329" s="5">
        <v>0.33599000000000001</v>
      </c>
      <c r="J2329" s="6">
        <f t="shared" si="146"/>
        <v>-1</v>
      </c>
      <c r="K2329" s="5">
        <v>34.810070000000003</v>
      </c>
      <c r="L2329" s="5">
        <v>28.342300000000002</v>
      </c>
      <c r="M2329" s="6">
        <f t="shared" si="147"/>
        <v>-0.18580169473948205</v>
      </c>
    </row>
    <row r="2330" spans="1:13" x14ac:dyDescent="0.2">
      <c r="A2330" s="1" t="s">
        <v>267</v>
      </c>
      <c r="B2330" s="1" t="s">
        <v>182</v>
      </c>
      <c r="C2330" s="5">
        <v>0</v>
      </c>
      <c r="D2330" s="5">
        <v>0</v>
      </c>
      <c r="E2330" s="6" t="str">
        <f t="shared" si="144"/>
        <v/>
      </c>
      <c r="F2330" s="5">
        <v>0</v>
      </c>
      <c r="G2330" s="5">
        <v>0</v>
      </c>
      <c r="H2330" s="6" t="str">
        <f t="shared" si="145"/>
        <v/>
      </c>
      <c r="I2330" s="5">
        <v>0</v>
      </c>
      <c r="J2330" s="6" t="str">
        <f t="shared" si="146"/>
        <v/>
      </c>
      <c r="K2330" s="5">
        <v>44.963039999999999</v>
      </c>
      <c r="L2330" s="5">
        <v>26.824359999999999</v>
      </c>
      <c r="M2330" s="6">
        <f t="shared" si="147"/>
        <v>-0.40341311441575123</v>
      </c>
    </row>
    <row r="2331" spans="1:13" x14ac:dyDescent="0.2">
      <c r="A2331" s="1" t="s">
        <v>267</v>
      </c>
      <c r="B2331" s="1" t="s">
        <v>183</v>
      </c>
      <c r="C2331" s="5">
        <v>4.6112299999999999</v>
      </c>
      <c r="D2331" s="5">
        <v>95.587350000000001</v>
      </c>
      <c r="E2331" s="6">
        <f t="shared" si="144"/>
        <v>19.729252281929117</v>
      </c>
      <c r="F2331" s="5">
        <v>392.38292999999999</v>
      </c>
      <c r="G2331" s="5">
        <v>374.62684000000002</v>
      </c>
      <c r="H2331" s="6">
        <f t="shared" si="145"/>
        <v>-4.5251943044515186E-2</v>
      </c>
      <c r="I2331" s="5">
        <v>294.58280000000002</v>
      </c>
      <c r="J2331" s="6">
        <f t="shared" si="146"/>
        <v>0.27172000537709606</v>
      </c>
      <c r="K2331" s="5">
        <v>2657.1316700000002</v>
      </c>
      <c r="L2331" s="5">
        <v>2299.1467699999998</v>
      </c>
      <c r="M2331" s="6">
        <f t="shared" si="147"/>
        <v>-0.13472606722571645</v>
      </c>
    </row>
    <row r="2332" spans="1:13" x14ac:dyDescent="0.2">
      <c r="A2332" s="1" t="s">
        <v>267</v>
      </c>
      <c r="B2332" s="1" t="s">
        <v>184</v>
      </c>
      <c r="C2332" s="5">
        <v>0</v>
      </c>
      <c r="D2332" s="5">
        <v>88.9983</v>
      </c>
      <c r="E2332" s="6" t="str">
        <f t="shared" si="144"/>
        <v/>
      </c>
      <c r="F2332" s="5">
        <v>1645.09556</v>
      </c>
      <c r="G2332" s="5">
        <v>1291.6588400000001</v>
      </c>
      <c r="H2332" s="6">
        <f t="shared" si="145"/>
        <v>-0.21484266847088196</v>
      </c>
      <c r="I2332" s="5">
        <v>1797.7433699999999</v>
      </c>
      <c r="J2332" s="6">
        <f t="shared" si="146"/>
        <v>-0.28151099786839984</v>
      </c>
      <c r="K2332" s="5">
        <v>19171.621510000001</v>
      </c>
      <c r="L2332" s="5">
        <v>12086.872450000001</v>
      </c>
      <c r="M2332" s="6">
        <f t="shared" si="147"/>
        <v>-0.36954354937085343</v>
      </c>
    </row>
    <row r="2333" spans="1:13" x14ac:dyDescent="0.2">
      <c r="A2333" s="1" t="s">
        <v>267</v>
      </c>
      <c r="B2333" s="1" t="s">
        <v>185</v>
      </c>
      <c r="C2333" s="5">
        <v>88.547210000000007</v>
      </c>
      <c r="D2333" s="5">
        <v>183.64094</v>
      </c>
      <c r="E2333" s="6">
        <f t="shared" si="144"/>
        <v>1.0739325383600451</v>
      </c>
      <c r="F2333" s="5">
        <v>1931.31556</v>
      </c>
      <c r="G2333" s="5">
        <v>1354.18236</v>
      </c>
      <c r="H2333" s="6">
        <f t="shared" si="145"/>
        <v>-0.29882905308338115</v>
      </c>
      <c r="I2333" s="5">
        <v>1645.11446</v>
      </c>
      <c r="J2333" s="6">
        <f t="shared" si="146"/>
        <v>-0.17684611440349263</v>
      </c>
      <c r="K2333" s="5">
        <v>9429.4742700000006</v>
      </c>
      <c r="L2333" s="5">
        <v>8659.5709100000004</v>
      </c>
      <c r="M2333" s="6">
        <f t="shared" si="147"/>
        <v>-8.1648598633908831E-2</v>
      </c>
    </row>
    <row r="2334" spans="1:13" x14ac:dyDescent="0.2">
      <c r="A2334" s="1" t="s">
        <v>267</v>
      </c>
      <c r="B2334" s="1" t="s">
        <v>186</v>
      </c>
      <c r="C2334" s="5">
        <v>0</v>
      </c>
      <c r="D2334" s="5">
        <v>66.837670000000003</v>
      </c>
      <c r="E2334" s="6" t="str">
        <f t="shared" si="144"/>
        <v/>
      </c>
      <c r="F2334" s="5">
        <v>543.20111999999995</v>
      </c>
      <c r="G2334" s="5">
        <v>267.06243000000001</v>
      </c>
      <c r="H2334" s="6">
        <f t="shared" si="145"/>
        <v>-0.50835441944596871</v>
      </c>
      <c r="I2334" s="5">
        <v>599.73766000000001</v>
      </c>
      <c r="J2334" s="6">
        <f t="shared" si="146"/>
        <v>-0.55470125054344588</v>
      </c>
      <c r="K2334" s="5">
        <v>4020.09926</v>
      </c>
      <c r="L2334" s="5">
        <v>3351.0057999999999</v>
      </c>
      <c r="M2334" s="6">
        <f t="shared" si="147"/>
        <v>-0.16643704961653116</v>
      </c>
    </row>
    <row r="2335" spans="1:13" x14ac:dyDescent="0.2">
      <c r="A2335" s="1" t="s">
        <v>267</v>
      </c>
      <c r="B2335" s="1" t="s">
        <v>238</v>
      </c>
      <c r="C2335" s="5">
        <v>0</v>
      </c>
      <c r="D2335" s="5">
        <v>0</v>
      </c>
      <c r="E2335" s="6" t="str">
        <f t="shared" si="144"/>
        <v/>
      </c>
      <c r="F2335" s="5">
        <v>0</v>
      </c>
      <c r="G2335" s="5">
        <v>0</v>
      </c>
      <c r="H2335" s="6" t="str">
        <f t="shared" si="145"/>
        <v/>
      </c>
      <c r="I2335" s="5">
        <v>0</v>
      </c>
      <c r="J2335" s="6" t="str">
        <f t="shared" si="146"/>
        <v/>
      </c>
      <c r="K2335" s="5">
        <v>21.504339999999999</v>
      </c>
      <c r="L2335" s="5">
        <v>180.80255</v>
      </c>
      <c r="M2335" s="6">
        <f t="shared" si="147"/>
        <v>7.4077237432071854</v>
      </c>
    </row>
    <row r="2336" spans="1:13" x14ac:dyDescent="0.2">
      <c r="A2336" s="1" t="s">
        <v>267</v>
      </c>
      <c r="B2336" s="1" t="s">
        <v>187</v>
      </c>
      <c r="C2336" s="5">
        <v>0</v>
      </c>
      <c r="D2336" s="5">
        <v>0</v>
      </c>
      <c r="E2336" s="6" t="str">
        <f t="shared" si="144"/>
        <v/>
      </c>
      <c r="F2336" s="5">
        <v>116.8907</v>
      </c>
      <c r="G2336" s="5">
        <v>58.936889999999998</v>
      </c>
      <c r="H2336" s="6">
        <f t="shared" si="145"/>
        <v>-0.49579487504138486</v>
      </c>
      <c r="I2336" s="5">
        <v>67.416439999999994</v>
      </c>
      <c r="J2336" s="6">
        <f t="shared" si="146"/>
        <v>-0.12577866763655865</v>
      </c>
      <c r="K2336" s="5">
        <v>488.33841999999999</v>
      </c>
      <c r="L2336" s="5">
        <v>610.66304000000002</v>
      </c>
      <c r="M2336" s="6">
        <f t="shared" si="147"/>
        <v>0.2504914931739346</v>
      </c>
    </row>
    <row r="2337" spans="1:13" x14ac:dyDescent="0.2">
      <c r="A2337" s="1" t="s">
        <v>267</v>
      </c>
      <c r="B2337" s="1" t="s">
        <v>188</v>
      </c>
      <c r="C2337" s="5">
        <v>0</v>
      </c>
      <c r="D2337" s="5">
        <v>16.799569999999999</v>
      </c>
      <c r="E2337" s="6" t="str">
        <f t="shared" si="144"/>
        <v/>
      </c>
      <c r="F2337" s="5">
        <v>1237.6862000000001</v>
      </c>
      <c r="G2337" s="5">
        <v>116.85089000000001</v>
      </c>
      <c r="H2337" s="6">
        <f t="shared" si="145"/>
        <v>-0.90558924386488271</v>
      </c>
      <c r="I2337" s="5">
        <v>448.61173000000002</v>
      </c>
      <c r="J2337" s="6">
        <f t="shared" si="146"/>
        <v>-0.73952778720253254</v>
      </c>
      <c r="K2337" s="5">
        <v>2868.0886099999998</v>
      </c>
      <c r="L2337" s="5">
        <v>2897.50803</v>
      </c>
      <c r="M2337" s="6">
        <f t="shared" si="147"/>
        <v>1.0257500377577333E-2</v>
      </c>
    </row>
    <row r="2338" spans="1:13" x14ac:dyDescent="0.2">
      <c r="A2338" s="1" t="s">
        <v>267</v>
      </c>
      <c r="B2338" s="1" t="s">
        <v>190</v>
      </c>
      <c r="C2338" s="5">
        <v>0</v>
      </c>
      <c r="D2338" s="5">
        <v>0</v>
      </c>
      <c r="E2338" s="6" t="str">
        <f t="shared" si="144"/>
        <v/>
      </c>
      <c r="F2338" s="5">
        <v>0</v>
      </c>
      <c r="G2338" s="5">
        <v>0</v>
      </c>
      <c r="H2338" s="6" t="str">
        <f t="shared" si="145"/>
        <v/>
      </c>
      <c r="I2338" s="5">
        <v>9.4439999999999996E-2</v>
      </c>
      <c r="J2338" s="6">
        <f t="shared" si="146"/>
        <v>-1</v>
      </c>
      <c r="K2338" s="5">
        <v>0</v>
      </c>
      <c r="L2338" s="5">
        <v>9.4439999999999996E-2</v>
      </c>
      <c r="M2338" s="6" t="str">
        <f t="shared" si="147"/>
        <v/>
      </c>
    </row>
    <row r="2339" spans="1:13" x14ac:dyDescent="0.2">
      <c r="A2339" s="1" t="s">
        <v>267</v>
      </c>
      <c r="B2339" s="1" t="s">
        <v>191</v>
      </c>
      <c r="C2339" s="5">
        <v>0</v>
      </c>
      <c r="D2339" s="5">
        <v>0</v>
      </c>
      <c r="E2339" s="6" t="str">
        <f t="shared" si="144"/>
        <v/>
      </c>
      <c r="F2339" s="5">
        <v>0</v>
      </c>
      <c r="G2339" s="5">
        <v>0</v>
      </c>
      <c r="H2339" s="6" t="str">
        <f t="shared" si="145"/>
        <v/>
      </c>
      <c r="I2339" s="5">
        <v>0</v>
      </c>
      <c r="J2339" s="6" t="str">
        <f t="shared" si="146"/>
        <v/>
      </c>
      <c r="K2339" s="5">
        <v>0.75453000000000003</v>
      </c>
      <c r="L2339" s="5">
        <v>0.36870000000000003</v>
      </c>
      <c r="M2339" s="6">
        <f t="shared" si="147"/>
        <v>-0.51135143731859567</v>
      </c>
    </row>
    <row r="2340" spans="1:13" x14ac:dyDescent="0.2">
      <c r="A2340" s="1" t="s">
        <v>267</v>
      </c>
      <c r="B2340" s="1" t="s">
        <v>192</v>
      </c>
      <c r="C2340" s="5">
        <v>0</v>
      </c>
      <c r="D2340" s="5">
        <v>0</v>
      </c>
      <c r="E2340" s="6" t="str">
        <f t="shared" si="144"/>
        <v/>
      </c>
      <c r="F2340" s="5">
        <v>131.72936000000001</v>
      </c>
      <c r="G2340" s="5">
        <v>583.59777999999994</v>
      </c>
      <c r="H2340" s="6">
        <f t="shared" si="145"/>
        <v>3.430278716908667</v>
      </c>
      <c r="I2340" s="5">
        <v>394.54874999999998</v>
      </c>
      <c r="J2340" s="6">
        <f t="shared" si="146"/>
        <v>0.4791525255117397</v>
      </c>
      <c r="K2340" s="5">
        <v>2328.8564200000001</v>
      </c>
      <c r="L2340" s="5">
        <v>2782.8452900000002</v>
      </c>
      <c r="M2340" s="6">
        <f t="shared" si="147"/>
        <v>0.19494068681142651</v>
      </c>
    </row>
    <row r="2341" spans="1:13" x14ac:dyDescent="0.2">
      <c r="A2341" s="1" t="s">
        <v>267</v>
      </c>
      <c r="B2341" s="1" t="s">
        <v>193</v>
      </c>
      <c r="C2341" s="5">
        <v>0</v>
      </c>
      <c r="D2341" s="5">
        <v>0</v>
      </c>
      <c r="E2341" s="6" t="str">
        <f t="shared" si="144"/>
        <v/>
      </c>
      <c r="F2341" s="5">
        <v>0</v>
      </c>
      <c r="G2341" s="5">
        <v>4.514E-2</v>
      </c>
      <c r="H2341" s="6" t="str">
        <f t="shared" si="145"/>
        <v/>
      </c>
      <c r="I2341" s="5">
        <v>16.200620000000001</v>
      </c>
      <c r="J2341" s="6">
        <f t="shared" si="146"/>
        <v>-0.99721368688358836</v>
      </c>
      <c r="K2341" s="5">
        <v>15.865180000000001</v>
      </c>
      <c r="L2341" s="5">
        <v>52.568559999999998</v>
      </c>
      <c r="M2341" s="6">
        <f t="shared" si="147"/>
        <v>2.3134550001953964</v>
      </c>
    </row>
    <row r="2342" spans="1:13" x14ac:dyDescent="0.2">
      <c r="A2342" s="1" t="s">
        <v>267</v>
      </c>
      <c r="B2342" s="1" t="s">
        <v>194</v>
      </c>
      <c r="C2342" s="5">
        <v>0</v>
      </c>
      <c r="D2342" s="5">
        <v>33.435749999999999</v>
      </c>
      <c r="E2342" s="6" t="str">
        <f t="shared" si="144"/>
        <v/>
      </c>
      <c r="F2342" s="5">
        <v>1124.5828100000001</v>
      </c>
      <c r="G2342" s="5">
        <v>666.92571999999996</v>
      </c>
      <c r="H2342" s="6">
        <f t="shared" si="145"/>
        <v>-0.40695721642766358</v>
      </c>
      <c r="I2342" s="5">
        <v>1086.28163</v>
      </c>
      <c r="J2342" s="6">
        <f t="shared" si="146"/>
        <v>-0.38604713401993185</v>
      </c>
      <c r="K2342" s="5">
        <v>9085.9419999999991</v>
      </c>
      <c r="L2342" s="5">
        <v>6804.3100800000002</v>
      </c>
      <c r="M2342" s="6">
        <f t="shared" si="147"/>
        <v>-0.25111671635148003</v>
      </c>
    </row>
    <row r="2343" spans="1:13" x14ac:dyDescent="0.2">
      <c r="A2343" s="1" t="s">
        <v>267</v>
      </c>
      <c r="B2343" s="1" t="s">
        <v>195</v>
      </c>
      <c r="C2343" s="5">
        <v>41.793680000000002</v>
      </c>
      <c r="D2343" s="5">
        <v>265.6635</v>
      </c>
      <c r="E2343" s="6">
        <f t="shared" si="144"/>
        <v>5.3565472100087854</v>
      </c>
      <c r="F2343" s="5">
        <v>7502.5828499999998</v>
      </c>
      <c r="G2343" s="5">
        <v>7567.8533699999998</v>
      </c>
      <c r="H2343" s="6">
        <f t="shared" si="145"/>
        <v>8.6997399835444522E-3</v>
      </c>
      <c r="I2343" s="5">
        <v>7266.3866399999997</v>
      </c>
      <c r="J2343" s="6">
        <f t="shared" si="146"/>
        <v>4.148784601420541E-2</v>
      </c>
      <c r="K2343" s="5">
        <v>44446.76266</v>
      </c>
      <c r="L2343" s="5">
        <v>44045.239500000003</v>
      </c>
      <c r="M2343" s="6">
        <f t="shared" si="147"/>
        <v>-9.0337998983522905E-3</v>
      </c>
    </row>
    <row r="2344" spans="1:13" x14ac:dyDescent="0.2">
      <c r="A2344" s="1" t="s">
        <v>267</v>
      </c>
      <c r="B2344" s="1" t="s">
        <v>196</v>
      </c>
      <c r="C2344" s="5">
        <v>0</v>
      </c>
      <c r="D2344" s="5">
        <v>0</v>
      </c>
      <c r="E2344" s="6" t="str">
        <f t="shared" si="144"/>
        <v/>
      </c>
      <c r="F2344" s="5">
        <v>0</v>
      </c>
      <c r="G2344" s="5">
        <v>0</v>
      </c>
      <c r="H2344" s="6" t="str">
        <f t="shared" si="145"/>
        <v/>
      </c>
      <c r="I2344" s="5">
        <v>0</v>
      </c>
      <c r="J2344" s="6" t="str">
        <f t="shared" si="146"/>
        <v/>
      </c>
      <c r="K2344" s="5">
        <v>0</v>
      </c>
      <c r="L2344" s="5">
        <v>0</v>
      </c>
      <c r="M2344" s="6" t="str">
        <f t="shared" si="147"/>
        <v/>
      </c>
    </row>
    <row r="2345" spans="1:13" x14ac:dyDescent="0.2">
      <c r="A2345" s="1" t="s">
        <v>267</v>
      </c>
      <c r="B2345" s="1" t="s">
        <v>197</v>
      </c>
      <c r="C2345" s="5">
        <v>62.269469999999998</v>
      </c>
      <c r="D2345" s="5">
        <v>245.48069000000001</v>
      </c>
      <c r="E2345" s="6">
        <f t="shared" si="144"/>
        <v>2.9422318834574956</v>
      </c>
      <c r="F2345" s="5">
        <v>745.26912000000004</v>
      </c>
      <c r="G2345" s="5">
        <v>829.36694999999997</v>
      </c>
      <c r="H2345" s="6">
        <f t="shared" si="145"/>
        <v>0.11284223073673028</v>
      </c>
      <c r="I2345" s="5">
        <v>1069.90841</v>
      </c>
      <c r="J2345" s="6">
        <f t="shared" si="146"/>
        <v>-0.2248243473476389</v>
      </c>
      <c r="K2345" s="5">
        <v>4068.8095899999998</v>
      </c>
      <c r="L2345" s="5">
        <v>5207.9052799999999</v>
      </c>
      <c r="M2345" s="6">
        <f t="shared" si="147"/>
        <v>0.2799579741454552</v>
      </c>
    </row>
    <row r="2346" spans="1:13" x14ac:dyDescent="0.2">
      <c r="A2346" s="1" t="s">
        <v>267</v>
      </c>
      <c r="B2346" s="1" t="s">
        <v>198</v>
      </c>
      <c r="C2346" s="5">
        <v>0</v>
      </c>
      <c r="D2346" s="5">
        <v>4.43947</v>
      </c>
      <c r="E2346" s="6" t="str">
        <f t="shared" si="144"/>
        <v/>
      </c>
      <c r="F2346" s="5">
        <v>2210.0695300000002</v>
      </c>
      <c r="G2346" s="5">
        <v>625.27742999999998</v>
      </c>
      <c r="H2346" s="6">
        <f t="shared" si="145"/>
        <v>-0.71707793736245029</v>
      </c>
      <c r="I2346" s="5">
        <v>725.23030000000006</v>
      </c>
      <c r="J2346" s="6">
        <f t="shared" si="146"/>
        <v>-0.13782224763637163</v>
      </c>
      <c r="K2346" s="5">
        <v>11475.9035</v>
      </c>
      <c r="L2346" s="5">
        <v>5564.4198399999996</v>
      </c>
      <c r="M2346" s="6">
        <f t="shared" si="147"/>
        <v>-0.51512141593034488</v>
      </c>
    </row>
    <row r="2347" spans="1:13" x14ac:dyDescent="0.2">
      <c r="A2347" s="1" t="s">
        <v>267</v>
      </c>
      <c r="B2347" s="1" t="s">
        <v>199</v>
      </c>
      <c r="C2347" s="5">
        <v>0</v>
      </c>
      <c r="D2347" s="5">
        <v>58.774090000000001</v>
      </c>
      <c r="E2347" s="6" t="str">
        <f t="shared" si="144"/>
        <v/>
      </c>
      <c r="F2347" s="5">
        <v>238.51434</v>
      </c>
      <c r="G2347" s="5">
        <v>179.97024999999999</v>
      </c>
      <c r="H2347" s="6">
        <f t="shared" si="145"/>
        <v>-0.24545312453750168</v>
      </c>
      <c r="I2347" s="5">
        <v>163.57428999999999</v>
      </c>
      <c r="J2347" s="6">
        <f t="shared" si="146"/>
        <v>0.10023555657799288</v>
      </c>
      <c r="K2347" s="5">
        <v>1974.1880000000001</v>
      </c>
      <c r="L2347" s="5">
        <v>1071.3740399999999</v>
      </c>
      <c r="M2347" s="6">
        <f t="shared" si="147"/>
        <v>-0.45730901008414604</v>
      </c>
    </row>
    <row r="2348" spans="1:13" x14ac:dyDescent="0.2">
      <c r="A2348" s="1" t="s">
        <v>267</v>
      </c>
      <c r="B2348" s="1" t="s">
        <v>200</v>
      </c>
      <c r="C2348" s="5">
        <v>0</v>
      </c>
      <c r="D2348" s="5">
        <v>0</v>
      </c>
      <c r="E2348" s="6" t="str">
        <f t="shared" si="144"/>
        <v/>
      </c>
      <c r="F2348" s="5">
        <v>0</v>
      </c>
      <c r="G2348" s="5">
        <v>25.989979999999999</v>
      </c>
      <c r="H2348" s="6" t="str">
        <f t="shared" si="145"/>
        <v/>
      </c>
      <c r="I2348" s="5">
        <v>0</v>
      </c>
      <c r="J2348" s="6" t="str">
        <f t="shared" si="146"/>
        <v/>
      </c>
      <c r="K2348" s="5">
        <v>3.1773500000000001</v>
      </c>
      <c r="L2348" s="5">
        <v>25.989979999999999</v>
      </c>
      <c r="M2348" s="6">
        <f t="shared" si="147"/>
        <v>7.1797661573323683</v>
      </c>
    </row>
    <row r="2349" spans="1:13" x14ac:dyDescent="0.2">
      <c r="A2349" s="1" t="s">
        <v>267</v>
      </c>
      <c r="B2349" s="1" t="s">
        <v>201</v>
      </c>
      <c r="C2349" s="5">
        <v>0</v>
      </c>
      <c r="D2349" s="5">
        <v>4.9869999999999998E-2</v>
      </c>
      <c r="E2349" s="6" t="str">
        <f t="shared" si="144"/>
        <v/>
      </c>
      <c r="F2349" s="5">
        <v>297.28710999999998</v>
      </c>
      <c r="G2349" s="5">
        <v>107.64498</v>
      </c>
      <c r="H2349" s="6">
        <f t="shared" si="145"/>
        <v>-0.63790902336801614</v>
      </c>
      <c r="I2349" s="5">
        <v>199.89259999999999</v>
      </c>
      <c r="J2349" s="6">
        <f t="shared" si="146"/>
        <v>-0.46148591793793259</v>
      </c>
      <c r="K2349" s="5">
        <v>4627.66158</v>
      </c>
      <c r="L2349" s="5">
        <v>1828.1766600000001</v>
      </c>
      <c r="M2349" s="6">
        <f t="shared" si="147"/>
        <v>-0.6049459044496508</v>
      </c>
    </row>
    <row r="2350" spans="1:13" x14ac:dyDescent="0.2">
      <c r="A2350" s="1" t="s">
        <v>267</v>
      </c>
      <c r="B2350" s="1" t="s">
        <v>202</v>
      </c>
      <c r="C2350" s="5">
        <v>0</v>
      </c>
      <c r="D2350" s="5">
        <v>3.95844</v>
      </c>
      <c r="E2350" s="6" t="str">
        <f t="shared" si="144"/>
        <v/>
      </c>
      <c r="F2350" s="5">
        <v>51.34825</v>
      </c>
      <c r="G2350" s="5">
        <v>50.382550000000002</v>
      </c>
      <c r="H2350" s="6">
        <f t="shared" si="145"/>
        <v>-1.8806872678231445E-2</v>
      </c>
      <c r="I2350" s="5">
        <v>29.535820000000001</v>
      </c>
      <c r="J2350" s="6">
        <f t="shared" si="146"/>
        <v>0.70581179056481247</v>
      </c>
      <c r="K2350" s="5">
        <v>283.53464000000002</v>
      </c>
      <c r="L2350" s="5">
        <v>237.97201999999999</v>
      </c>
      <c r="M2350" s="6">
        <f t="shared" si="147"/>
        <v>-0.1606950741539025</v>
      </c>
    </row>
    <row r="2351" spans="1:13" x14ac:dyDescent="0.2">
      <c r="A2351" s="1" t="s">
        <v>267</v>
      </c>
      <c r="B2351" s="1" t="s">
        <v>203</v>
      </c>
      <c r="C2351" s="5">
        <v>0</v>
      </c>
      <c r="D2351" s="5">
        <v>0</v>
      </c>
      <c r="E2351" s="6" t="str">
        <f t="shared" si="144"/>
        <v/>
      </c>
      <c r="F2351" s="5">
        <v>5.5970000000000004</v>
      </c>
      <c r="G2351" s="5">
        <v>8.4169800000000006</v>
      </c>
      <c r="H2351" s="6">
        <f t="shared" si="145"/>
        <v>0.50383777023405396</v>
      </c>
      <c r="I2351" s="5">
        <v>1.0139</v>
      </c>
      <c r="J2351" s="6">
        <f t="shared" si="146"/>
        <v>7.3015879278035314</v>
      </c>
      <c r="K2351" s="5">
        <v>64.976039999999998</v>
      </c>
      <c r="L2351" s="5">
        <v>16.771100000000001</v>
      </c>
      <c r="M2351" s="6">
        <f t="shared" si="147"/>
        <v>-0.74188793284416832</v>
      </c>
    </row>
    <row r="2352" spans="1:13" x14ac:dyDescent="0.2">
      <c r="A2352" s="1" t="s">
        <v>267</v>
      </c>
      <c r="B2352" s="1" t="s">
        <v>239</v>
      </c>
      <c r="C2352" s="5">
        <v>0</v>
      </c>
      <c r="D2352" s="5">
        <v>0</v>
      </c>
      <c r="E2352" s="6" t="str">
        <f t="shared" si="144"/>
        <v/>
      </c>
      <c r="F2352" s="5">
        <v>0</v>
      </c>
      <c r="G2352" s="5">
        <v>0</v>
      </c>
      <c r="H2352" s="6" t="str">
        <f t="shared" si="145"/>
        <v/>
      </c>
      <c r="I2352" s="5">
        <v>0</v>
      </c>
      <c r="J2352" s="6" t="str">
        <f t="shared" si="146"/>
        <v/>
      </c>
      <c r="K2352" s="5">
        <v>0</v>
      </c>
      <c r="L2352" s="5">
        <v>0.16602</v>
      </c>
      <c r="M2352" s="6" t="str">
        <f t="shared" si="147"/>
        <v/>
      </c>
    </row>
    <row r="2353" spans="1:13" x14ac:dyDescent="0.2">
      <c r="A2353" s="1" t="s">
        <v>267</v>
      </c>
      <c r="B2353" s="1" t="s">
        <v>204</v>
      </c>
      <c r="C2353" s="5">
        <v>0</v>
      </c>
      <c r="D2353" s="5">
        <v>0</v>
      </c>
      <c r="E2353" s="6" t="str">
        <f t="shared" si="144"/>
        <v/>
      </c>
      <c r="F2353" s="5">
        <v>0</v>
      </c>
      <c r="G2353" s="5">
        <v>71.004019999999997</v>
      </c>
      <c r="H2353" s="6" t="str">
        <f t="shared" si="145"/>
        <v/>
      </c>
      <c r="I2353" s="5">
        <v>25.392749999999999</v>
      </c>
      <c r="J2353" s="6">
        <f t="shared" si="146"/>
        <v>1.7962319953530042</v>
      </c>
      <c r="K2353" s="5">
        <v>60.692</v>
      </c>
      <c r="L2353" s="5">
        <v>188.81066999999999</v>
      </c>
      <c r="M2353" s="6">
        <f t="shared" si="147"/>
        <v>2.1109647070454094</v>
      </c>
    </row>
    <row r="2354" spans="1:13" x14ac:dyDescent="0.2">
      <c r="A2354" s="1" t="s">
        <v>267</v>
      </c>
      <c r="B2354" s="1" t="s">
        <v>205</v>
      </c>
      <c r="C2354" s="5">
        <v>0</v>
      </c>
      <c r="D2354" s="5">
        <v>0.25063000000000002</v>
      </c>
      <c r="E2354" s="6" t="str">
        <f t="shared" si="144"/>
        <v/>
      </c>
      <c r="F2354" s="5">
        <v>225.50093000000001</v>
      </c>
      <c r="G2354" s="5">
        <v>81.072450000000003</v>
      </c>
      <c r="H2354" s="6">
        <f t="shared" si="145"/>
        <v>-0.64047842286060641</v>
      </c>
      <c r="I2354" s="5">
        <v>212.06166999999999</v>
      </c>
      <c r="J2354" s="6">
        <f t="shared" si="146"/>
        <v>-0.61769399439323469</v>
      </c>
      <c r="K2354" s="5">
        <v>1802.48873</v>
      </c>
      <c r="L2354" s="5">
        <v>2032.96578</v>
      </c>
      <c r="M2354" s="6">
        <f t="shared" si="147"/>
        <v>0.12786601445214019</v>
      </c>
    </row>
    <row r="2355" spans="1:13" x14ac:dyDescent="0.2">
      <c r="A2355" s="1" t="s">
        <v>267</v>
      </c>
      <c r="B2355" s="1" t="s">
        <v>206</v>
      </c>
      <c r="C2355" s="5">
        <v>0</v>
      </c>
      <c r="D2355" s="5">
        <v>0</v>
      </c>
      <c r="E2355" s="6" t="str">
        <f t="shared" si="144"/>
        <v/>
      </c>
      <c r="F2355" s="5">
        <v>1.6830799999999999</v>
      </c>
      <c r="G2355" s="5">
        <v>0</v>
      </c>
      <c r="H2355" s="6">
        <f t="shared" si="145"/>
        <v>-1</v>
      </c>
      <c r="I2355" s="5">
        <v>0</v>
      </c>
      <c r="J2355" s="6" t="str">
        <f t="shared" si="146"/>
        <v/>
      </c>
      <c r="K2355" s="5">
        <v>80.516999999999996</v>
      </c>
      <c r="L2355" s="5">
        <v>0.254</v>
      </c>
      <c r="M2355" s="6">
        <f t="shared" si="147"/>
        <v>-0.9968453866885254</v>
      </c>
    </row>
    <row r="2356" spans="1:13" x14ac:dyDescent="0.2">
      <c r="A2356" s="1" t="s">
        <v>267</v>
      </c>
      <c r="B2356" s="1" t="s">
        <v>207</v>
      </c>
      <c r="C2356" s="5">
        <v>253.78795</v>
      </c>
      <c r="D2356" s="5">
        <v>144.79755</v>
      </c>
      <c r="E2356" s="6">
        <f t="shared" si="144"/>
        <v>-0.42945458994408514</v>
      </c>
      <c r="F2356" s="5">
        <v>4122.9301500000001</v>
      </c>
      <c r="G2356" s="5">
        <v>2064.77511</v>
      </c>
      <c r="H2356" s="6">
        <f t="shared" si="145"/>
        <v>-0.49919716442443252</v>
      </c>
      <c r="I2356" s="5">
        <v>1628.5855799999999</v>
      </c>
      <c r="J2356" s="6">
        <f t="shared" si="146"/>
        <v>0.26783334898495181</v>
      </c>
      <c r="K2356" s="5">
        <v>16360.028910000001</v>
      </c>
      <c r="L2356" s="5">
        <v>11718.57121</v>
      </c>
      <c r="M2356" s="6">
        <f t="shared" si="147"/>
        <v>-0.28370718203089051</v>
      </c>
    </row>
    <row r="2357" spans="1:13" x14ac:dyDescent="0.2">
      <c r="A2357" s="1" t="s">
        <v>267</v>
      </c>
      <c r="B2357" s="1" t="s">
        <v>240</v>
      </c>
      <c r="C2357" s="5">
        <v>0</v>
      </c>
      <c r="D2357" s="5">
        <v>0</v>
      </c>
      <c r="E2357" s="6" t="str">
        <f t="shared" si="144"/>
        <v/>
      </c>
      <c r="F2357" s="5">
        <v>0</v>
      </c>
      <c r="G2357" s="5">
        <v>0</v>
      </c>
      <c r="H2357" s="6" t="str">
        <f t="shared" si="145"/>
        <v/>
      </c>
      <c r="I2357" s="5">
        <v>0</v>
      </c>
      <c r="J2357" s="6" t="str">
        <f t="shared" si="146"/>
        <v/>
      </c>
      <c r="K2357" s="5">
        <v>2.13</v>
      </c>
      <c r="L2357" s="5">
        <v>0.83</v>
      </c>
      <c r="M2357" s="6">
        <f t="shared" si="147"/>
        <v>-0.61032863849765251</v>
      </c>
    </row>
    <row r="2358" spans="1:13" x14ac:dyDescent="0.2">
      <c r="A2358" s="1" t="s">
        <v>267</v>
      </c>
      <c r="B2358" s="1" t="s">
        <v>208</v>
      </c>
      <c r="C2358" s="5">
        <v>0</v>
      </c>
      <c r="D2358" s="5">
        <v>0</v>
      </c>
      <c r="E2358" s="6" t="str">
        <f t="shared" si="144"/>
        <v/>
      </c>
      <c r="F2358" s="5">
        <v>0.14071</v>
      </c>
      <c r="G2358" s="5">
        <v>7.9613699999999996</v>
      </c>
      <c r="H2358" s="6">
        <f t="shared" si="145"/>
        <v>55.579987207732209</v>
      </c>
      <c r="I2358" s="5">
        <v>0</v>
      </c>
      <c r="J2358" s="6" t="str">
        <f t="shared" si="146"/>
        <v/>
      </c>
      <c r="K2358" s="5">
        <v>1.0814699999999999</v>
      </c>
      <c r="L2358" s="5">
        <v>31.190660000000001</v>
      </c>
      <c r="M2358" s="6">
        <f t="shared" si="147"/>
        <v>27.840984955662204</v>
      </c>
    </row>
    <row r="2359" spans="1:13" x14ac:dyDescent="0.2">
      <c r="A2359" s="1" t="s">
        <v>267</v>
      </c>
      <c r="B2359" s="1" t="s">
        <v>209</v>
      </c>
      <c r="C2359" s="5">
        <v>97.092690000000005</v>
      </c>
      <c r="D2359" s="5">
        <v>706.39086999999995</v>
      </c>
      <c r="E2359" s="6">
        <f t="shared" si="144"/>
        <v>6.2754279441634582</v>
      </c>
      <c r="F2359" s="5">
        <v>21839.892210000002</v>
      </c>
      <c r="G2359" s="5">
        <v>11086.87876</v>
      </c>
      <c r="H2359" s="6">
        <f t="shared" si="145"/>
        <v>-0.49235652569184551</v>
      </c>
      <c r="I2359" s="5">
        <v>11910.58484</v>
      </c>
      <c r="J2359" s="6">
        <f t="shared" si="146"/>
        <v>-6.9157483957773436E-2</v>
      </c>
      <c r="K2359" s="5">
        <v>101421.28142</v>
      </c>
      <c r="L2359" s="5">
        <v>85228.250889999996</v>
      </c>
      <c r="M2359" s="6">
        <f t="shared" si="147"/>
        <v>-0.15966107214660752</v>
      </c>
    </row>
    <row r="2360" spans="1:13" x14ac:dyDescent="0.2">
      <c r="A2360" s="1" t="s">
        <v>267</v>
      </c>
      <c r="B2360" s="1" t="s">
        <v>210</v>
      </c>
      <c r="C2360" s="5">
        <v>0</v>
      </c>
      <c r="D2360" s="5">
        <v>5.0000000000000001E-3</v>
      </c>
      <c r="E2360" s="6" t="str">
        <f t="shared" si="144"/>
        <v/>
      </c>
      <c r="F2360" s="5">
        <v>393.55761999999999</v>
      </c>
      <c r="G2360" s="5">
        <v>37.23019</v>
      </c>
      <c r="H2360" s="6">
        <f t="shared" si="145"/>
        <v>-0.90540091689750535</v>
      </c>
      <c r="I2360" s="5">
        <v>5.7819900000000004</v>
      </c>
      <c r="J2360" s="6">
        <f t="shared" si="146"/>
        <v>5.4389924576140736</v>
      </c>
      <c r="K2360" s="5">
        <v>545.16507999999999</v>
      </c>
      <c r="L2360" s="5">
        <v>893.21956999999998</v>
      </c>
      <c r="M2360" s="6">
        <f t="shared" si="147"/>
        <v>0.63843870924381285</v>
      </c>
    </row>
    <row r="2361" spans="1:13" x14ac:dyDescent="0.2">
      <c r="A2361" s="1" t="s">
        <v>267</v>
      </c>
      <c r="B2361" s="1" t="s">
        <v>211</v>
      </c>
      <c r="C2361" s="5">
        <v>26.700150000000001</v>
      </c>
      <c r="D2361" s="5">
        <v>310.62137999999999</v>
      </c>
      <c r="E2361" s="6">
        <f t="shared" si="144"/>
        <v>10.633694192729253</v>
      </c>
      <c r="F2361" s="5">
        <v>7138.6249900000003</v>
      </c>
      <c r="G2361" s="5">
        <v>3152.94085</v>
      </c>
      <c r="H2361" s="6">
        <f t="shared" si="145"/>
        <v>-0.55832658888557196</v>
      </c>
      <c r="I2361" s="5">
        <v>3707.3979300000001</v>
      </c>
      <c r="J2361" s="6">
        <f t="shared" si="146"/>
        <v>-0.14955424005429063</v>
      </c>
      <c r="K2361" s="5">
        <v>49636.766250000001</v>
      </c>
      <c r="L2361" s="5">
        <v>24615.153689999999</v>
      </c>
      <c r="M2361" s="6">
        <f t="shared" si="147"/>
        <v>-0.50409433269638115</v>
      </c>
    </row>
    <row r="2362" spans="1:13" x14ac:dyDescent="0.2">
      <c r="A2362" s="1" t="s">
        <v>267</v>
      </c>
      <c r="B2362" s="1" t="s">
        <v>212</v>
      </c>
      <c r="C2362" s="5">
        <v>0</v>
      </c>
      <c r="D2362" s="5">
        <v>4.8795200000000003</v>
      </c>
      <c r="E2362" s="6" t="str">
        <f t="shared" si="144"/>
        <v/>
      </c>
      <c r="F2362" s="5">
        <v>76.443550000000002</v>
      </c>
      <c r="G2362" s="5">
        <v>597.50084000000004</v>
      </c>
      <c r="H2362" s="6">
        <f t="shared" si="145"/>
        <v>6.8162361638097657</v>
      </c>
      <c r="I2362" s="5">
        <v>484.26796000000002</v>
      </c>
      <c r="J2362" s="6">
        <f t="shared" si="146"/>
        <v>0.23382277861207257</v>
      </c>
      <c r="K2362" s="5">
        <v>2305.2549899999999</v>
      </c>
      <c r="L2362" s="5">
        <v>2908.3835899999999</v>
      </c>
      <c r="M2362" s="6">
        <f t="shared" si="147"/>
        <v>0.26163205485567564</v>
      </c>
    </row>
    <row r="2363" spans="1:13" x14ac:dyDescent="0.2">
      <c r="A2363" s="1" t="s">
        <v>267</v>
      </c>
      <c r="B2363" s="1" t="s">
        <v>213</v>
      </c>
      <c r="C2363" s="5">
        <v>0</v>
      </c>
      <c r="D2363" s="5">
        <v>3.0636299999999999</v>
      </c>
      <c r="E2363" s="6" t="str">
        <f t="shared" si="144"/>
        <v/>
      </c>
      <c r="F2363" s="5">
        <v>64.296530000000004</v>
      </c>
      <c r="G2363" s="5">
        <v>12.02422</v>
      </c>
      <c r="H2363" s="6">
        <f t="shared" si="145"/>
        <v>-0.81298804150083992</v>
      </c>
      <c r="I2363" s="5">
        <v>125.05268</v>
      </c>
      <c r="J2363" s="6">
        <f t="shared" si="146"/>
        <v>-0.90384676282027698</v>
      </c>
      <c r="K2363" s="5">
        <v>293.17926999999997</v>
      </c>
      <c r="L2363" s="5">
        <v>348.38884000000002</v>
      </c>
      <c r="M2363" s="6">
        <f t="shared" si="147"/>
        <v>0.18831334834826507</v>
      </c>
    </row>
    <row r="2364" spans="1:13" x14ac:dyDescent="0.2">
      <c r="A2364" s="1" t="s">
        <v>267</v>
      </c>
      <c r="B2364" s="1" t="s">
        <v>214</v>
      </c>
      <c r="C2364" s="5">
        <v>54.569499999999998</v>
      </c>
      <c r="D2364" s="5">
        <v>205.39903000000001</v>
      </c>
      <c r="E2364" s="6">
        <f t="shared" si="144"/>
        <v>2.7639895912551888</v>
      </c>
      <c r="F2364" s="5">
        <v>1153.4269400000001</v>
      </c>
      <c r="G2364" s="5">
        <v>1687.2128399999999</v>
      </c>
      <c r="H2364" s="6">
        <f t="shared" si="145"/>
        <v>0.46278258421812124</v>
      </c>
      <c r="I2364" s="5">
        <v>1492.2893200000001</v>
      </c>
      <c r="J2364" s="6">
        <f t="shared" si="146"/>
        <v>0.13062046172118946</v>
      </c>
      <c r="K2364" s="5">
        <v>10657.444240000001</v>
      </c>
      <c r="L2364" s="5">
        <v>13242.94743</v>
      </c>
      <c r="M2364" s="6">
        <f t="shared" si="147"/>
        <v>0.24260067721452128</v>
      </c>
    </row>
    <row r="2365" spans="1:13" x14ac:dyDescent="0.2">
      <c r="A2365" s="1" t="s">
        <v>267</v>
      </c>
      <c r="B2365" s="1" t="s">
        <v>215</v>
      </c>
      <c r="C2365" s="5">
        <v>0</v>
      </c>
      <c r="D2365" s="5">
        <v>0</v>
      </c>
      <c r="E2365" s="6" t="str">
        <f t="shared" si="144"/>
        <v/>
      </c>
      <c r="F2365" s="5">
        <v>0</v>
      </c>
      <c r="G2365" s="5">
        <v>0</v>
      </c>
      <c r="H2365" s="6" t="str">
        <f t="shared" si="145"/>
        <v/>
      </c>
      <c r="I2365" s="5">
        <v>0</v>
      </c>
      <c r="J2365" s="6" t="str">
        <f t="shared" si="146"/>
        <v/>
      </c>
      <c r="K2365" s="5">
        <v>0.27810000000000001</v>
      </c>
      <c r="L2365" s="5">
        <v>0.14099</v>
      </c>
      <c r="M2365" s="6">
        <f t="shared" si="147"/>
        <v>-0.49302409205321829</v>
      </c>
    </row>
    <row r="2366" spans="1:13" x14ac:dyDescent="0.2">
      <c r="A2366" s="1" t="s">
        <v>267</v>
      </c>
      <c r="B2366" s="1" t="s">
        <v>216</v>
      </c>
      <c r="C2366" s="5">
        <v>0</v>
      </c>
      <c r="D2366" s="5">
        <v>0</v>
      </c>
      <c r="E2366" s="6" t="str">
        <f t="shared" si="144"/>
        <v/>
      </c>
      <c r="F2366" s="5">
        <v>69.750100000000003</v>
      </c>
      <c r="G2366" s="5">
        <v>69.191000000000003</v>
      </c>
      <c r="H2366" s="6">
        <f t="shared" si="145"/>
        <v>-8.0157591171912124E-3</v>
      </c>
      <c r="I2366" s="5">
        <v>215.35899000000001</v>
      </c>
      <c r="J2366" s="6">
        <f t="shared" si="146"/>
        <v>-0.67871784688440451</v>
      </c>
      <c r="K2366" s="5">
        <v>1172.89329</v>
      </c>
      <c r="L2366" s="5">
        <v>389.90818999999999</v>
      </c>
      <c r="M2366" s="6">
        <f t="shared" si="147"/>
        <v>-0.66756720894873567</v>
      </c>
    </row>
    <row r="2367" spans="1:13" x14ac:dyDescent="0.2">
      <c r="A2367" s="1" t="s">
        <v>267</v>
      </c>
      <c r="B2367" s="1" t="s">
        <v>218</v>
      </c>
      <c r="C2367" s="5">
        <v>0</v>
      </c>
      <c r="D2367" s="5">
        <v>100.36895</v>
      </c>
      <c r="E2367" s="6" t="str">
        <f t="shared" si="144"/>
        <v/>
      </c>
      <c r="F2367" s="5">
        <v>138.92282</v>
      </c>
      <c r="G2367" s="5">
        <v>280.74601999999999</v>
      </c>
      <c r="H2367" s="6">
        <f t="shared" si="145"/>
        <v>1.0208776355101343</v>
      </c>
      <c r="I2367" s="5">
        <v>247.51255</v>
      </c>
      <c r="J2367" s="6">
        <f t="shared" si="146"/>
        <v>0.13426983803447534</v>
      </c>
      <c r="K2367" s="5">
        <v>1270.2438400000001</v>
      </c>
      <c r="L2367" s="5">
        <v>1114.96423</v>
      </c>
      <c r="M2367" s="6">
        <f t="shared" si="147"/>
        <v>-0.1222439386126053</v>
      </c>
    </row>
    <row r="2368" spans="1:13" x14ac:dyDescent="0.2">
      <c r="A2368" s="1" t="s">
        <v>267</v>
      </c>
      <c r="B2368" s="1" t="s">
        <v>219</v>
      </c>
      <c r="C2368" s="5">
        <v>0</v>
      </c>
      <c r="D2368" s="5">
        <v>0</v>
      </c>
      <c r="E2368" s="6" t="str">
        <f t="shared" si="144"/>
        <v/>
      </c>
      <c r="F2368" s="5">
        <v>383.76589000000001</v>
      </c>
      <c r="G2368" s="5">
        <v>74.949039999999997</v>
      </c>
      <c r="H2368" s="6">
        <f t="shared" si="145"/>
        <v>-0.80470114214684374</v>
      </c>
      <c r="I2368" s="5">
        <v>10.55</v>
      </c>
      <c r="J2368" s="6">
        <f t="shared" si="146"/>
        <v>6.1041744075829376</v>
      </c>
      <c r="K2368" s="5">
        <v>3138.7224299999998</v>
      </c>
      <c r="L2368" s="5">
        <v>1317.7357300000001</v>
      </c>
      <c r="M2368" s="6">
        <f t="shared" si="147"/>
        <v>-0.58016812273521101</v>
      </c>
    </row>
    <row r="2369" spans="1:13" x14ac:dyDescent="0.2">
      <c r="A2369" s="1" t="s">
        <v>267</v>
      </c>
      <c r="B2369" s="1" t="s">
        <v>220</v>
      </c>
      <c r="C2369" s="5">
        <v>0</v>
      </c>
      <c r="D2369" s="5">
        <v>0</v>
      </c>
      <c r="E2369" s="6" t="str">
        <f t="shared" si="144"/>
        <v/>
      </c>
      <c r="F2369" s="5">
        <v>50.75976</v>
      </c>
      <c r="G2369" s="5">
        <v>0</v>
      </c>
      <c r="H2369" s="6">
        <f t="shared" si="145"/>
        <v>-1</v>
      </c>
      <c r="I2369" s="5">
        <v>34.090530000000001</v>
      </c>
      <c r="J2369" s="6">
        <f t="shared" si="146"/>
        <v>-1</v>
      </c>
      <c r="K2369" s="5">
        <v>51.433700000000002</v>
      </c>
      <c r="L2369" s="5">
        <v>61.692810000000001</v>
      </c>
      <c r="M2369" s="6">
        <f t="shared" si="147"/>
        <v>0.19946280357042179</v>
      </c>
    </row>
    <row r="2370" spans="1:13" x14ac:dyDescent="0.2">
      <c r="A2370" s="1" t="s">
        <v>267</v>
      </c>
      <c r="B2370" s="1" t="s">
        <v>221</v>
      </c>
      <c r="C2370" s="5">
        <v>0</v>
      </c>
      <c r="D2370" s="5">
        <v>35.72878</v>
      </c>
      <c r="E2370" s="6" t="str">
        <f t="shared" si="144"/>
        <v/>
      </c>
      <c r="F2370" s="5">
        <v>366.12297000000001</v>
      </c>
      <c r="G2370" s="5">
        <v>266.25819000000001</v>
      </c>
      <c r="H2370" s="6">
        <f t="shared" si="145"/>
        <v>-0.27276294628550624</v>
      </c>
      <c r="I2370" s="5">
        <v>213.12970999999999</v>
      </c>
      <c r="J2370" s="6">
        <f t="shared" si="146"/>
        <v>0.24927768165217334</v>
      </c>
      <c r="K2370" s="5">
        <v>1272.74332</v>
      </c>
      <c r="L2370" s="5">
        <v>1504.43634</v>
      </c>
      <c r="M2370" s="6">
        <f t="shared" si="147"/>
        <v>0.18204222042194651</v>
      </c>
    </row>
    <row r="2371" spans="1:13" x14ac:dyDescent="0.2">
      <c r="A2371" s="1" t="s">
        <v>267</v>
      </c>
      <c r="B2371" s="1" t="s">
        <v>222</v>
      </c>
      <c r="C2371" s="5">
        <v>0.16349</v>
      </c>
      <c r="D2371" s="5">
        <v>167.60424</v>
      </c>
      <c r="E2371" s="6">
        <f t="shared" si="144"/>
        <v>1024.165086549636</v>
      </c>
      <c r="F2371" s="5">
        <v>3115.2852499999999</v>
      </c>
      <c r="G2371" s="5">
        <v>1497.6783700000001</v>
      </c>
      <c r="H2371" s="6">
        <f t="shared" si="145"/>
        <v>-0.51924839948444523</v>
      </c>
      <c r="I2371" s="5">
        <v>2715.1503699999998</v>
      </c>
      <c r="J2371" s="6">
        <f t="shared" si="146"/>
        <v>-0.44839947483276954</v>
      </c>
      <c r="K2371" s="5">
        <v>23232.221669999999</v>
      </c>
      <c r="L2371" s="5">
        <v>17417.084709999999</v>
      </c>
      <c r="M2371" s="6">
        <f t="shared" si="147"/>
        <v>-0.25030481555318251</v>
      </c>
    </row>
    <row r="2372" spans="1:13" x14ac:dyDescent="0.2">
      <c r="A2372" s="1" t="s">
        <v>267</v>
      </c>
      <c r="B2372" s="1" t="s">
        <v>223</v>
      </c>
      <c r="C2372" s="5">
        <v>0</v>
      </c>
      <c r="D2372" s="5">
        <v>0</v>
      </c>
      <c r="E2372" s="6" t="str">
        <f t="shared" si="144"/>
        <v/>
      </c>
      <c r="F2372" s="5">
        <v>69.814999999999998</v>
      </c>
      <c r="G2372" s="5">
        <v>53.047449999999998</v>
      </c>
      <c r="H2372" s="6">
        <f t="shared" si="145"/>
        <v>-0.24017116665473037</v>
      </c>
      <c r="I2372" s="5">
        <v>18.68432</v>
      </c>
      <c r="J2372" s="6">
        <f t="shared" si="146"/>
        <v>1.8391426607979309</v>
      </c>
      <c r="K2372" s="5">
        <v>419.41879999999998</v>
      </c>
      <c r="L2372" s="5">
        <v>216.59879000000001</v>
      </c>
      <c r="M2372" s="6">
        <f t="shared" si="147"/>
        <v>-0.4835739599655523</v>
      </c>
    </row>
    <row r="2373" spans="1:13" x14ac:dyDescent="0.2">
      <c r="A2373" s="1" t="s">
        <v>267</v>
      </c>
      <c r="B2373" s="1" t="s">
        <v>224</v>
      </c>
      <c r="C2373" s="5">
        <v>0</v>
      </c>
      <c r="D2373" s="5">
        <v>0</v>
      </c>
      <c r="E2373" s="6" t="str">
        <f t="shared" ref="E2373:E2436" si="148">IF(C2373=0,"",(D2373/C2373-1))</f>
        <v/>
      </c>
      <c r="F2373" s="5">
        <v>0</v>
      </c>
      <c r="G2373" s="5">
        <v>50.61786</v>
      </c>
      <c r="H2373" s="6" t="str">
        <f t="shared" ref="H2373:H2436" si="149">IF(F2373=0,"",(G2373/F2373-1))</f>
        <v/>
      </c>
      <c r="I2373" s="5">
        <v>1.25038</v>
      </c>
      <c r="J2373" s="6">
        <f t="shared" ref="J2373:J2436" si="150">IF(I2373=0,"",(G2373/I2373-1))</f>
        <v>39.481981477630796</v>
      </c>
      <c r="K2373" s="5">
        <v>77.985500000000002</v>
      </c>
      <c r="L2373" s="5">
        <v>132.26479</v>
      </c>
      <c r="M2373" s="6">
        <f t="shared" ref="M2373:M2436" si="151">IF(K2373=0,"",(L2373/K2373-1))</f>
        <v>0.69601772124305161</v>
      </c>
    </row>
    <row r="2374" spans="1:13" x14ac:dyDescent="0.2">
      <c r="A2374" s="2" t="s">
        <v>267</v>
      </c>
      <c r="B2374" s="2" t="s">
        <v>225</v>
      </c>
      <c r="C2374" s="7">
        <v>7117.9868299999998</v>
      </c>
      <c r="D2374" s="7">
        <v>22588.243559999999</v>
      </c>
      <c r="E2374" s="8">
        <f t="shared" si="148"/>
        <v>2.173403393329965</v>
      </c>
      <c r="F2374" s="7">
        <v>389898.46036000003</v>
      </c>
      <c r="G2374" s="7">
        <v>302176.90736999997</v>
      </c>
      <c r="H2374" s="8">
        <f t="shared" si="149"/>
        <v>-0.22498563577041375</v>
      </c>
      <c r="I2374" s="7">
        <v>321853.65356000001</v>
      </c>
      <c r="J2374" s="8">
        <f t="shared" si="150"/>
        <v>-6.1135693108830602E-2</v>
      </c>
      <c r="K2374" s="7">
        <v>2655308.9515900002</v>
      </c>
      <c r="L2374" s="7">
        <v>2133186.1261499999</v>
      </c>
      <c r="M2374" s="8">
        <f t="shared" si="151"/>
        <v>-0.19663354997818727</v>
      </c>
    </row>
    <row r="2375" spans="1:13" x14ac:dyDescent="0.2">
      <c r="A2375" s="1" t="s">
        <v>268</v>
      </c>
      <c r="B2375" s="1" t="s">
        <v>234</v>
      </c>
      <c r="C2375" s="5">
        <v>0</v>
      </c>
      <c r="D2375" s="5">
        <v>0</v>
      </c>
      <c r="E2375" s="6" t="str">
        <f t="shared" si="148"/>
        <v/>
      </c>
      <c r="F2375" s="5">
        <v>15.15578</v>
      </c>
      <c r="G2375" s="5">
        <v>0</v>
      </c>
      <c r="H2375" s="6">
        <f t="shared" si="149"/>
        <v>-1</v>
      </c>
      <c r="I2375" s="5">
        <v>0</v>
      </c>
      <c r="J2375" s="6" t="str">
        <f t="shared" si="150"/>
        <v/>
      </c>
      <c r="K2375" s="5">
        <v>24.797139999999999</v>
      </c>
      <c r="L2375" s="5">
        <v>2.0695700000000001</v>
      </c>
      <c r="M2375" s="6">
        <f t="shared" si="151"/>
        <v>-0.91653997194837789</v>
      </c>
    </row>
    <row r="2376" spans="1:13" x14ac:dyDescent="0.2">
      <c r="A2376" s="1" t="s">
        <v>268</v>
      </c>
      <c r="B2376" s="1" t="s">
        <v>10</v>
      </c>
      <c r="C2376" s="5">
        <v>1.6946399999999999</v>
      </c>
      <c r="D2376" s="5">
        <v>97.386439999999993</v>
      </c>
      <c r="E2376" s="6">
        <f t="shared" si="148"/>
        <v>56.467332294764667</v>
      </c>
      <c r="F2376" s="5">
        <v>517.62581999999998</v>
      </c>
      <c r="G2376" s="5">
        <v>1511.9663800000001</v>
      </c>
      <c r="H2376" s="6">
        <f t="shared" si="149"/>
        <v>1.9209639890065766</v>
      </c>
      <c r="I2376" s="5">
        <v>1527.8896</v>
      </c>
      <c r="J2376" s="6">
        <f t="shared" si="150"/>
        <v>-1.0421708479460778E-2</v>
      </c>
      <c r="K2376" s="5">
        <v>5776.2723100000003</v>
      </c>
      <c r="L2376" s="5">
        <v>6975.9196000000002</v>
      </c>
      <c r="M2376" s="6">
        <f t="shared" si="151"/>
        <v>0.20768537659194952</v>
      </c>
    </row>
    <row r="2377" spans="1:13" x14ac:dyDescent="0.2">
      <c r="A2377" s="1" t="s">
        <v>268</v>
      </c>
      <c r="B2377" s="1" t="s">
        <v>11</v>
      </c>
      <c r="C2377" s="5">
        <v>0</v>
      </c>
      <c r="D2377" s="5">
        <v>26.627600000000001</v>
      </c>
      <c r="E2377" s="6" t="str">
        <f t="shared" si="148"/>
        <v/>
      </c>
      <c r="F2377" s="5">
        <v>1914.96461</v>
      </c>
      <c r="G2377" s="5">
        <v>2607.0121199999999</v>
      </c>
      <c r="H2377" s="6">
        <f t="shared" si="149"/>
        <v>0.36138919037255723</v>
      </c>
      <c r="I2377" s="5">
        <v>2367.5666500000002</v>
      </c>
      <c r="J2377" s="6">
        <f t="shared" si="150"/>
        <v>0.10113568291731068</v>
      </c>
      <c r="K2377" s="5">
        <v>11589.6896</v>
      </c>
      <c r="L2377" s="5">
        <v>11966.03239</v>
      </c>
      <c r="M2377" s="6">
        <f t="shared" si="151"/>
        <v>3.247220615813573E-2</v>
      </c>
    </row>
    <row r="2378" spans="1:13" x14ac:dyDescent="0.2">
      <c r="A2378" s="1" t="s">
        <v>268</v>
      </c>
      <c r="B2378" s="1" t="s">
        <v>12</v>
      </c>
      <c r="C2378" s="5">
        <v>6.3554700000000004</v>
      </c>
      <c r="D2378" s="5">
        <v>0</v>
      </c>
      <c r="E2378" s="6">
        <f t="shared" si="148"/>
        <v>-1</v>
      </c>
      <c r="F2378" s="5">
        <v>408.61480999999998</v>
      </c>
      <c r="G2378" s="5">
        <v>442.32022999999998</v>
      </c>
      <c r="H2378" s="6">
        <f t="shared" si="149"/>
        <v>8.2487024882921034E-2</v>
      </c>
      <c r="I2378" s="5">
        <v>633.17349000000002</v>
      </c>
      <c r="J2378" s="6">
        <f t="shared" si="150"/>
        <v>-0.30142332712002839</v>
      </c>
      <c r="K2378" s="5">
        <v>3470.6564499999999</v>
      </c>
      <c r="L2378" s="5">
        <v>3543.6476200000002</v>
      </c>
      <c r="M2378" s="6">
        <f t="shared" si="151"/>
        <v>2.1030940702874812E-2</v>
      </c>
    </row>
    <row r="2379" spans="1:13" x14ac:dyDescent="0.2">
      <c r="A2379" s="1" t="s">
        <v>268</v>
      </c>
      <c r="B2379" s="1" t="s">
        <v>13</v>
      </c>
      <c r="C2379" s="5">
        <v>3581.4330199999999</v>
      </c>
      <c r="D2379" s="5">
        <v>4865.5464199999997</v>
      </c>
      <c r="E2379" s="6">
        <f t="shared" si="148"/>
        <v>0.35854737274969328</v>
      </c>
      <c r="F2379" s="5">
        <v>83349.251090000005</v>
      </c>
      <c r="G2379" s="5">
        <v>75173.722880000001</v>
      </c>
      <c r="H2379" s="6">
        <f t="shared" si="149"/>
        <v>-9.8087602504935756E-2</v>
      </c>
      <c r="I2379" s="5">
        <v>68675.415250000005</v>
      </c>
      <c r="J2379" s="6">
        <f t="shared" si="150"/>
        <v>9.4623492356677108E-2</v>
      </c>
      <c r="K2379" s="5">
        <v>540542.01199999999</v>
      </c>
      <c r="L2379" s="5">
        <v>464255.30745999998</v>
      </c>
      <c r="M2379" s="6">
        <f t="shared" si="151"/>
        <v>-0.14113001921486168</v>
      </c>
    </row>
    <row r="2380" spans="1:13" x14ac:dyDescent="0.2">
      <c r="A2380" s="1" t="s">
        <v>268</v>
      </c>
      <c r="B2380" s="1" t="s">
        <v>260</v>
      </c>
      <c r="C2380" s="5">
        <v>0</v>
      </c>
      <c r="D2380" s="5">
        <v>0</v>
      </c>
      <c r="E2380" s="6" t="str">
        <f t="shared" si="148"/>
        <v/>
      </c>
      <c r="F2380" s="5">
        <v>0</v>
      </c>
      <c r="G2380" s="5">
        <v>0</v>
      </c>
      <c r="H2380" s="6" t="str">
        <f t="shared" si="149"/>
        <v/>
      </c>
      <c r="I2380" s="5">
        <v>39.306310000000003</v>
      </c>
      <c r="J2380" s="6">
        <f t="shared" si="150"/>
        <v>-1</v>
      </c>
      <c r="K2380" s="5">
        <v>0</v>
      </c>
      <c r="L2380" s="5">
        <v>39.306310000000003</v>
      </c>
      <c r="M2380" s="6" t="str">
        <f t="shared" si="151"/>
        <v/>
      </c>
    </row>
    <row r="2381" spans="1:13" x14ac:dyDescent="0.2">
      <c r="A2381" s="1" t="s">
        <v>268</v>
      </c>
      <c r="B2381" s="1" t="s">
        <v>14</v>
      </c>
      <c r="C2381" s="5">
        <v>0</v>
      </c>
      <c r="D2381" s="5">
        <v>0</v>
      </c>
      <c r="E2381" s="6" t="str">
        <f t="shared" si="148"/>
        <v/>
      </c>
      <c r="F2381" s="5">
        <v>0</v>
      </c>
      <c r="G2381" s="5">
        <v>0</v>
      </c>
      <c r="H2381" s="6" t="str">
        <f t="shared" si="149"/>
        <v/>
      </c>
      <c r="I2381" s="5">
        <v>183.83690000000001</v>
      </c>
      <c r="J2381" s="6">
        <f t="shared" si="150"/>
        <v>-1</v>
      </c>
      <c r="K2381" s="5">
        <v>298.06054</v>
      </c>
      <c r="L2381" s="5">
        <v>368.00990999999999</v>
      </c>
      <c r="M2381" s="6">
        <f t="shared" si="151"/>
        <v>0.2346817529083185</v>
      </c>
    </row>
    <row r="2382" spans="1:13" x14ac:dyDescent="0.2">
      <c r="A2382" s="1" t="s">
        <v>268</v>
      </c>
      <c r="B2382" s="1" t="s">
        <v>15</v>
      </c>
      <c r="C2382" s="5">
        <v>0</v>
      </c>
      <c r="D2382" s="5">
        <v>0</v>
      </c>
      <c r="E2382" s="6" t="str">
        <f t="shared" si="148"/>
        <v/>
      </c>
      <c r="F2382" s="5">
        <v>1398.0590400000001</v>
      </c>
      <c r="G2382" s="5">
        <v>261.48903999999999</v>
      </c>
      <c r="H2382" s="6">
        <f t="shared" si="149"/>
        <v>-0.8129628059198416</v>
      </c>
      <c r="I2382" s="5">
        <v>629.73001999999997</v>
      </c>
      <c r="J2382" s="6">
        <f t="shared" si="150"/>
        <v>-0.58476008496466469</v>
      </c>
      <c r="K2382" s="5">
        <v>9921.4620599999998</v>
      </c>
      <c r="L2382" s="5">
        <v>7575.0620600000002</v>
      </c>
      <c r="M2382" s="6">
        <f t="shared" si="151"/>
        <v>-0.23649740187586821</v>
      </c>
    </row>
    <row r="2383" spans="1:13" x14ac:dyDescent="0.2">
      <c r="A2383" s="1" t="s">
        <v>268</v>
      </c>
      <c r="B2383" s="1" t="s">
        <v>16</v>
      </c>
      <c r="C2383" s="5">
        <v>0</v>
      </c>
      <c r="D2383" s="5">
        <v>0</v>
      </c>
      <c r="E2383" s="6" t="str">
        <f t="shared" si="148"/>
        <v/>
      </c>
      <c r="F2383" s="5">
        <v>0</v>
      </c>
      <c r="G2383" s="5">
        <v>0</v>
      </c>
      <c r="H2383" s="6" t="str">
        <f t="shared" si="149"/>
        <v/>
      </c>
      <c r="I2383" s="5">
        <v>5.0582900000000004</v>
      </c>
      <c r="J2383" s="6">
        <f t="shared" si="150"/>
        <v>-1</v>
      </c>
      <c r="K2383" s="5">
        <v>0</v>
      </c>
      <c r="L2383" s="5">
        <v>5.0582900000000004</v>
      </c>
      <c r="M2383" s="6" t="str">
        <f t="shared" si="151"/>
        <v/>
      </c>
    </row>
    <row r="2384" spans="1:13" x14ac:dyDescent="0.2">
      <c r="A2384" s="1" t="s">
        <v>268</v>
      </c>
      <c r="B2384" s="1" t="s">
        <v>17</v>
      </c>
      <c r="C2384" s="5">
        <v>1.0293000000000001</v>
      </c>
      <c r="D2384" s="5">
        <v>38.131270000000001</v>
      </c>
      <c r="E2384" s="6">
        <f t="shared" si="148"/>
        <v>36.045827261245506</v>
      </c>
      <c r="F2384" s="5">
        <v>635.61653000000001</v>
      </c>
      <c r="G2384" s="5">
        <v>496.10467</v>
      </c>
      <c r="H2384" s="6">
        <f t="shared" si="149"/>
        <v>-0.21949061016396165</v>
      </c>
      <c r="I2384" s="5">
        <v>661.03047000000004</v>
      </c>
      <c r="J2384" s="6">
        <f t="shared" si="150"/>
        <v>-0.24949802994709158</v>
      </c>
      <c r="K2384" s="5">
        <v>5371.4991</v>
      </c>
      <c r="L2384" s="5">
        <v>3908.9018099999998</v>
      </c>
      <c r="M2384" s="6">
        <f t="shared" si="151"/>
        <v>-0.27228847343565599</v>
      </c>
    </row>
    <row r="2385" spans="1:13" x14ac:dyDescent="0.2">
      <c r="A2385" s="1" t="s">
        <v>268</v>
      </c>
      <c r="B2385" s="1" t="s">
        <v>18</v>
      </c>
      <c r="C2385" s="5">
        <v>0</v>
      </c>
      <c r="D2385" s="5">
        <v>11.646739999999999</v>
      </c>
      <c r="E2385" s="6" t="str">
        <f t="shared" si="148"/>
        <v/>
      </c>
      <c r="F2385" s="5">
        <v>26.787050000000001</v>
      </c>
      <c r="G2385" s="5">
        <v>23.146270000000001</v>
      </c>
      <c r="H2385" s="6">
        <f t="shared" si="149"/>
        <v>-0.13591567567163987</v>
      </c>
      <c r="I2385" s="5">
        <v>0.9294</v>
      </c>
      <c r="J2385" s="6">
        <f t="shared" si="150"/>
        <v>23.904529804174739</v>
      </c>
      <c r="K2385" s="5">
        <v>97.550340000000006</v>
      </c>
      <c r="L2385" s="5">
        <v>133.22836000000001</v>
      </c>
      <c r="M2385" s="6">
        <f t="shared" si="151"/>
        <v>0.3657395760998885</v>
      </c>
    </row>
    <row r="2386" spans="1:13" x14ac:dyDescent="0.2">
      <c r="A2386" s="1" t="s">
        <v>268</v>
      </c>
      <c r="B2386" s="1" t="s">
        <v>19</v>
      </c>
      <c r="C2386" s="5">
        <v>52.320569999999996</v>
      </c>
      <c r="D2386" s="5">
        <v>10.93749</v>
      </c>
      <c r="E2386" s="6">
        <f t="shared" si="148"/>
        <v>-0.79095239214710389</v>
      </c>
      <c r="F2386" s="5">
        <v>925.42470000000003</v>
      </c>
      <c r="G2386" s="5">
        <v>932.48797999999999</v>
      </c>
      <c r="H2386" s="6">
        <f t="shared" si="149"/>
        <v>7.6324740413780123E-3</v>
      </c>
      <c r="I2386" s="5">
        <v>566.28407000000004</v>
      </c>
      <c r="J2386" s="6">
        <f t="shared" si="150"/>
        <v>0.64667881263197091</v>
      </c>
      <c r="K2386" s="5">
        <v>6990.93192</v>
      </c>
      <c r="L2386" s="5">
        <v>8773.9645500000006</v>
      </c>
      <c r="M2386" s="6">
        <f t="shared" si="151"/>
        <v>0.2550493482705809</v>
      </c>
    </row>
    <row r="2387" spans="1:13" x14ac:dyDescent="0.2">
      <c r="A2387" s="1" t="s">
        <v>268</v>
      </c>
      <c r="B2387" s="1" t="s">
        <v>20</v>
      </c>
      <c r="C2387" s="5">
        <v>52.431280000000001</v>
      </c>
      <c r="D2387" s="5">
        <v>650.28803000000005</v>
      </c>
      <c r="E2387" s="6">
        <f t="shared" si="148"/>
        <v>11.402673175249584</v>
      </c>
      <c r="F2387" s="5">
        <v>4213.4929599999996</v>
      </c>
      <c r="G2387" s="5">
        <v>3977.25965</v>
      </c>
      <c r="H2387" s="6">
        <f t="shared" si="149"/>
        <v>-5.6065908319448021E-2</v>
      </c>
      <c r="I2387" s="5">
        <v>4112.4589900000001</v>
      </c>
      <c r="J2387" s="6">
        <f t="shared" si="150"/>
        <v>-3.2875547289044293E-2</v>
      </c>
      <c r="K2387" s="5">
        <v>27280.283370000001</v>
      </c>
      <c r="L2387" s="5">
        <v>23560.463820000001</v>
      </c>
      <c r="M2387" s="6">
        <f t="shared" si="151"/>
        <v>-0.13635560523871493</v>
      </c>
    </row>
    <row r="2388" spans="1:13" x14ac:dyDescent="0.2">
      <c r="A2388" s="1" t="s">
        <v>268</v>
      </c>
      <c r="B2388" s="1" t="s">
        <v>21</v>
      </c>
      <c r="C2388" s="5">
        <v>0</v>
      </c>
      <c r="D2388" s="5">
        <v>0</v>
      </c>
      <c r="E2388" s="6" t="str">
        <f t="shared" si="148"/>
        <v/>
      </c>
      <c r="F2388" s="5">
        <v>18.817170000000001</v>
      </c>
      <c r="G2388" s="5">
        <v>62.988939999999999</v>
      </c>
      <c r="H2388" s="6">
        <f t="shared" si="149"/>
        <v>2.3474183418654344</v>
      </c>
      <c r="I2388" s="5">
        <v>0</v>
      </c>
      <c r="J2388" s="6" t="str">
        <f t="shared" si="150"/>
        <v/>
      </c>
      <c r="K2388" s="5">
        <v>18.817170000000001</v>
      </c>
      <c r="L2388" s="5">
        <v>75.935950000000005</v>
      </c>
      <c r="M2388" s="6">
        <f t="shared" si="151"/>
        <v>3.0354606989255029</v>
      </c>
    </row>
    <row r="2389" spans="1:13" x14ac:dyDescent="0.2">
      <c r="A2389" s="1" t="s">
        <v>268</v>
      </c>
      <c r="B2389" s="1" t="s">
        <v>22</v>
      </c>
      <c r="C2389" s="5">
        <v>4.4292100000000003</v>
      </c>
      <c r="D2389" s="5">
        <v>95.112440000000007</v>
      </c>
      <c r="E2389" s="6">
        <f t="shared" si="148"/>
        <v>20.473906181915059</v>
      </c>
      <c r="F2389" s="5">
        <v>1501.74101</v>
      </c>
      <c r="G2389" s="5">
        <v>4340.2789599999996</v>
      </c>
      <c r="H2389" s="6">
        <f t="shared" si="149"/>
        <v>1.8901647694897803</v>
      </c>
      <c r="I2389" s="5">
        <v>3442.5412799999999</v>
      </c>
      <c r="J2389" s="6">
        <f t="shared" si="150"/>
        <v>0.26077760787228654</v>
      </c>
      <c r="K2389" s="5">
        <v>12680.85267</v>
      </c>
      <c r="L2389" s="5">
        <v>19334.74325</v>
      </c>
      <c r="M2389" s="6">
        <f t="shared" si="151"/>
        <v>0.52471949269953932</v>
      </c>
    </row>
    <row r="2390" spans="1:13" x14ac:dyDescent="0.2">
      <c r="A2390" s="1" t="s">
        <v>268</v>
      </c>
      <c r="B2390" s="1" t="s">
        <v>23</v>
      </c>
      <c r="C2390" s="5">
        <v>42.639090000000003</v>
      </c>
      <c r="D2390" s="5">
        <v>121.55828</v>
      </c>
      <c r="E2390" s="6">
        <f t="shared" si="148"/>
        <v>1.8508647815889128</v>
      </c>
      <c r="F2390" s="5">
        <v>3082.2659600000002</v>
      </c>
      <c r="G2390" s="5">
        <v>2163.9579699999999</v>
      </c>
      <c r="H2390" s="6">
        <f t="shared" si="149"/>
        <v>-0.29793275529020224</v>
      </c>
      <c r="I2390" s="5">
        <v>2511.9592899999998</v>
      </c>
      <c r="J2390" s="6">
        <f t="shared" si="150"/>
        <v>-0.1385378024975874</v>
      </c>
      <c r="K2390" s="5">
        <v>18302.179619999999</v>
      </c>
      <c r="L2390" s="5">
        <v>18454.825410000001</v>
      </c>
      <c r="M2390" s="6">
        <f t="shared" si="151"/>
        <v>8.3403066284628569E-3</v>
      </c>
    </row>
    <row r="2391" spans="1:13" x14ac:dyDescent="0.2">
      <c r="A2391" s="1" t="s">
        <v>268</v>
      </c>
      <c r="B2391" s="1" t="s">
        <v>24</v>
      </c>
      <c r="C2391" s="5">
        <v>19.82863</v>
      </c>
      <c r="D2391" s="5">
        <v>522.22150999999997</v>
      </c>
      <c r="E2391" s="6">
        <f t="shared" si="148"/>
        <v>25.336741872736543</v>
      </c>
      <c r="F2391" s="5">
        <v>4977.4483499999997</v>
      </c>
      <c r="G2391" s="5">
        <v>4047.5311700000002</v>
      </c>
      <c r="H2391" s="6">
        <f t="shared" si="149"/>
        <v>-0.18682608328823735</v>
      </c>
      <c r="I2391" s="5">
        <v>5143.4081399999995</v>
      </c>
      <c r="J2391" s="6">
        <f t="shared" si="150"/>
        <v>-0.21306436125055384</v>
      </c>
      <c r="K2391" s="5">
        <v>34996.346769999996</v>
      </c>
      <c r="L2391" s="5">
        <v>33389.738360000003</v>
      </c>
      <c r="M2391" s="6">
        <f t="shared" si="151"/>
        <v>-4.5907889202230434E-2</v>
      </c>
    </row>
    <row r="2392" spans="1:13" x14ac:dyDescent="0.2">
      <c r="A2392" s="1" t="s">
        <v>268</v>
      </c>
      <c r="B2392" s="1" t="s">
        <v>25</v>
      </c>
      <c r="C2392" s="5">
        <v>882.00510999999995</v>
      </c>
      <c r="D2392" s="5">
        <v>2919.9313999999999</v>
      </c>
      <c r="E2392" s="6">
        <f t="shared" si="148"/>
        <v>2.3105606383618347</v>
      </c>
      <c r="F2392" s="5">
        <v>48250.440309999998</v>
      </c>
      <c r="G2392" s="5">
        <v>35095.626450000003</v>
      </c>
      <c r="H2392" s="6">
        <f t="shared" si="149"/>
        <v>-0.27263614125555724</v>
      </c>
      <c r="I2392" s="5">
        <v>33357.795010000002</v>
      </c>
      <c r="J2392" s="6">
        <f t="shared" si="150"/>
        <v>5.2096712012260848E-2</v>
      </c>
      <c r="K2392" s="5">
        <v>308111.35613999999</v>
      </c>
      <c r="L2392" s="5">
        <v>255787.94247000001</v>
      </c>
      <c r="M2392" s="6">
        <f t="shared" si="151"/>
        <v>-0.16981981555468928</v>
      </c>
    </row>
    <row r="2393" spans="1:13" x14ac:dyDescent="0.2">
      <c r="A2393" s="1" t="s">
        <v>268</v>
      </c>
      <c r="B2393" s="1" t="s">
        <v>26</v>
      </c>
      <c r="C2393" s="5">
        <v>0</v>
      </c>
      <c r="D2393" s="5">
        <v>0</v>
      </c>
      <c r="E2393" s="6" t="str">
        <f t="shared" si="148"/>
        <v/>
      </c>
      <c r="F2393" s="5">
        <v>248.66265000000001</v>
      </c>
      <c r="G2393" s="5">
        <v>58.044080000000001</v>
      </c>
      <c r="H2393" s="6">
        <f t="shared" si="149"/>
        <v>-0.76657499628512771</v>
      </c>
      <c r="I2393" s="5">
        <v>31.876909999999999</v>
      </c>
      <c r="J2393" s="6">
        <f t="shared" si="150"/>
        <v>0.82088163501418432</v>
      </c>
      <c r="K2393" s="5">
        <v>961.00557000000003</v>
      </c>
      <c r="L2393" s="5">
        <v>525.27435000000003</v>
      </c>
      <c r="M2393" s="6">
        <f t="shared" si="151"/>
        <v>-0.45341175285799851</v>
      </c>
    </row>
    <row r="2394" spans="1:13" x14ac:dyDescent="0.2">
      <c r="A2394" s="1" t="s">
        <v>268</v>
      </c>
      <c r="B2394" s="1" t="s">
        <v>27</v>
      </c>
      <c r="C2394" s="5">
        <v>1.0052700000000001</v>
      </c>
      <c r="D2394" s="5">
        <v>9.3546800000000001</v>
      </c>
      <c r="E2394" s="6">
        <f t="shared" si="148"/>
        <v>8.3056392809891868</v>
      </c>
      <c r="F2394" s="5">
        <v>527.64234999999996</v>
      </c>
      <c r="G2394" s="5">
        <v>806.03105000000005</v>
      </c>
      <c r="H2394" s="6">
        <f t="shared" si="149"/>
        <v>0.52760871071095816</v>
      </c>
      <c r="I2394" s="5">
        <v>884.00122999999996</v>
      </c>
      <c r="J2394" s="6">
        <f t="shared" si="150"/>
        <v>-8.8201438362251916E-2</v>
      </c>
      <c r="K2394" s="5">
        <v>4537.7197399999995</v>
      </c>
      <c r="L2394" s="5">
        <v>5214.5678399999997</v>
      </c>
      <c r="M2394" s="6">
        <f t="shared" si="151"/>
        <v>0.14916040187180002</v>
      </c>
    </row>
    <row r="2395" spans="1:13" x14ac:dyDescent="0.2">
      <c r="A2395" s="1" t="s">
        <v>268</v>
      </c>
      <c r="B2395" s="1" t="s">
        <v>28</v>
      </c>
      <c r="C2395" s="5">
        <v>54.47</v>
      </c>
      <c r="D2395" s="5">
        <v>160.71453</v>
      </c>
      <c r="E2395" s="6">
        <f t="shared" si="148"/>
        <v>1.9505145951900129</v>
      </c>
      <c r="F2395" s="5">
        <v>2114.41968</v>
      </c>
      <c r="G2395" s="5">
        <v>3252.4391900000001</v>
      </c>
      <c r="H2395" s="6">
        <f t="shared" si="149"/>
        <v>0.53821836826641722</v>
      </c>
      <c r="I2395" s="5">
        <v>2762.6984299999999</v>
      </c>
      <c r="J2395" s="6">
        <f t="shared" si="150"/>
        <v>0.17726898986944439</v>
      </c>
      <c r="K2395" s="5">
        <v>17138.327789999999</v>
      </c>
      <c r="L2395" s="5">
        <v>19096.071550000001</v>
      </c>
      <c r="M2395" s="6">
        <f t="shared" si="151"/>
        <v>0.11423190080086587</v>
      </c>
    </row>
    <row r="2396" spans="1:13" x14ac:dyDescent="0.2">
      <c r="A2396" s="1" t="s">
        <v>268</v>
      </c>
      <c r="B2396" s="1" t="s">
        <v>29</v>
      </c>
      <c r="C2396" s="5">
        <v>0</v>
      </c>
      <c r="D2396" s="5">
        <v>12.3391</v>
      </c>
      <c r="E2396" s="6" t="str">
        <f t="shared" si="148"/>
        <v/>
      </c>
      <c r="F2396" s="5">
        <v>183.34871999999999</v>
      </c>
      <c r="G2396" s="5">
        <v>52.856029999999997</v>
      </c>
      <c r="H2396" s="6">
        <f t="shared" si="149"/>
        <v>-0.71171857649183479</v>
      </c>
      <c r="I2396" s="5">
        <v>257.73023999999998</v>
      </c>
      <c r="J2396" s="6">
        <f t="shared" si="150"/>
        <v>-0.79491723594406305</v>
      </c>
      <c r="K2396" s="5">
        <v>792.69115999999997</v>
      </c>
      <c r="L2396" s="5">
        <v>843.83055999999999</v>
      </c>
      <c r="M2396" s="6">
        <f t="shared" si="151"/>
        <v>6.4513649931456252E-2</v>
      </c>
    </row>
    <row r="2397" spans="1:13" x14ac:dyDescent="0.2">
      <c r="A2397" s="1" t="s">
        <v>268</v>
      </c>
      <c r="B2397" s="1" t="s">
        <v>30</v>
      </c>
      <c r="C2397" s="5">
        <v>296.72476999999998</v>
      </c>
      <c r="D2397" s="5">
        <v>807.13175999999999</v>
      </c>
      <c r="E2397" s="6">
        <f t="shared" si="148"/>
        <v>1.7201361045793382</v>
      </c>
      <c r="F2397" s="5">
        <v>41790.156629999998</v>
      </c>
      <c r="G2397" s="5">
        <v>16817.17325</v>
      </c>
      <c r="H2397" s="6">
        <f t="shared" si="149"/>
        <v>-0.59758051641454202</v>
      </c>
      <c r="I2397" s="5">
        <v>16536.343720000001</v>
      </c>
      <c r="J2397" s="6">
        <f t="shared" si="150"/>
        <v>1.6982564873778472E-2</v>
      </c>
      <c r="K2397" s="5">
        <v>193600.70793999999</v>
      </c>
      <c r="L2397" s="5">
        <v>102793.57554999999</v>
      </c>
      <c r="M2397" s="6">
        <f t="shared" si="151"/>
        <v>-0.46904339016230567</v>
      </c>
    </row>
    <row r="2398" spans="1:13" x14ac:dyDescent="0.2">
      <c r="A2398" s="1" t="s">
        <v>268</v>
      </c>
      <c r="B2398" s="1" t="s">
        <v>31</v>
      </c>
      <c r="C2398" s="5">
        <v>0</v>
      </c>
      <c r="D2398" s="5">
        <v>0</v>
      </c>
      <c r="E2398" s="6" t="str">
        <f t="shared" si="148"/>
        <v/>
      </c>
      <c r="F2398" s="5">
        <v>85.525959999999998</v>
      </c>
      <c r="G2398" s="5">
        <v>47.99109</v>
      </c>
      <c r="H2398" s="6">
        <f t="shared" si="149"/>
        <v>-0.438871074934441</v>
      </c>
      <c r="I2398" s="5">
        <v>117.48923000000001</v>
      </c>
      <c r="J2398" s="6">
        <f t="shared" si="150"/>
        <v>-0.5915277510968453</v>
      </c>
      <c r="K2398" s="5">
        <v>303.38029999999998</v>
      </c>
      <c r="L2398" s="5">
        <v>330.12556000000001</v>
      </c>
      <c r="M2398" s="6">
        <f t="shared" si="151"/>
        <v>8.8157536926425362E-2</v>
      </c>
    </row>
    <row r="2399" spans="1:13" x14ac:dyDescent="0.2">
      <c r="A2399" s="1" t="s">
        <v>268</v>
      </c>
      <c r="B2399" s="1" t="s">
        <v>32</v>
      </c>
      <c r="C2399" s="5">
        <v>0</v>
      </c>
      <c r="D2399" s="5">
        <v>0</v>
      </c>
      <c r="E2399" s="6" t="str">
        <f t="shared" si="148"/>
        <v/>
      </c>
      <c r="F2399" s="5">
        <v>287.45994000000002</v>
      </c>
      <c r="G2399" s="5">
        <v>71.307609999999997</v>
      </c>
      <c r="H2399" s="6">
        <f t="shared" si="149"/>
        <v>-0.75193896582598607</v>
      </c>
      <c r="I2399" s="5">
        <v>322.53719999999998</v>
      </c>
      <c r="J2399" s="6">
        <f t="shared" si="150"/>
        <v>-0.77891663349219875</v>
      </c>
      <c r="K2399" s="5">
        <v>3052.1829400000001</v>
      </c>
      <c r="L2399" s="5">
        <v>1989.94364</v>
      </c>
      <c r="M2399" s="6">
        <f t="shared" si="151"/>
        <v>-0.34802609177810295</v>
      </c>
    </row>
    <row r="2400" spans="1:13" x14ac:dyDescent="0.2">
      <c r="A2400" s="1" t="s">
        <v>268</v>
      </c>
      <c r="B2400" s="1" t="s">
        <v>227</v>
      </c>
      <c r="C2400" s="5">
        <v>0</v>
      </c>
      <c r="D2400" s="5">
        <v>0</v>
      </c>
      <c r="E2400" s="6" t="str">
        <f t="shared" si="148"/>
        <v/>
      </c>
      <c r="F2400" s="5">
        <v>0</v>
      </c>
      <c r="G2400" s="5">
        <v>0</v>
      </c>
      <c r="H2400" s="6" t="str">
        <f t="shared" si="149"/>
        <v/>
      </c>
      <c r="I2400" s="5">
        <v>0</v>
      </c>
      <c r="J2400" s="6" t="str">
        <f t="shared" si="150"/>
        <v/>
      </c>
      <c r="K2400" s="5">
        <v>3.4649999999999999</v>
      </c>
      <c r="L2400" s="5">
        <v>0.92330000000000001</v>
      </c>
      <c r="M2400" s="6">
        <f t="shared" si="151"/>
        <v>-0.73353535353535348</v>
      </c>
    </row>
    <row r="2401" spans="1:13" x14ac:dyDescent="0.2">
      <c r="A2401" s="1" t="s">
        <v>268</v>
      </c>
      <c r="B2401" s="1" t="s">
        <v>33</v>
      </c>
      <c r="C2401" s="5">
        <v>0</v>
      </c>
      <c r="D2401" s="5">
        <v>124.55665</v>
      </c>
      <c r="E2401" s="6" t="str">
        <f t="shared" si="148"/>
        <v/>
      </c>
      <c r="F2401" s="5">
        <v>3979.9051300000001</v>
      </c>
      <c r="G2401" s="5">
        <v>2009.49434</v>
      </c>
      <c r="H2401" s="6">
        <f t="shared" si="149"/>
        <v>-0.49508988924065134</v>
      </c>
      <c r="I2401" s="5">
        <v>2091.3569900000002</v>
      </c>
      <c r="J2401" s="6">
        <f t="shared" si="150"/>
        <v>-3.914331718182662E-2</v>
      </c>
      <c r="K2401" s="5">
        <v>28532.214250000001</v>
      </c>
      <c r="L2401" s="5">
        <v>16936.707770000001</v>
      </c>
      <c r="M2401" s="6">
        <f t="shared" si="151"/>
        <v>-0.40640051201073535</v>
      </c>
    </row>
    <row r="2402" spans="1:13" x14ac:dyDescent="0.2">
      <c r="A2402" s="1" t="s">
        <v>268</v>
      </c>
      <c r="B2402" s="1" t="s">
        <v>34</v>
      </c>
      <c r="C2402" s="5">
        <v>0</v>
      </c>
      <c r="D2402" s="5">
        <v>0</v>
      </c>
      <c r="E2402" s="6" t="str">
        <f t="shared" si="148"/>
        <v/>
      </c>
      <c r="F2402" s="5">
        <v>88.436779999999999</v>
      </c>
      <c r="G2402" s="5">
        <v>0</v>
      </c>
      <c r="H2402" s="6">
        <f t="shared" si="149"/>
        <v>-1</v>
      </c>
      <c r="I2402" s="5">
        <v>10.527100000000001</v>
      </c>
      <c r="J2402" s="6">
        <f t="shared" si="150"/>
        <v>-1</v>
      </c>
      <c r="K2402" s="5">
        <v>401.29034999999999</v>
      </c>
      <c r="L2402" s="5">
        <v>215.06358</v>
      </c>
      <c r="M2402" s="6">
        <f t="shared" si="151"/>
        <v>-0.46406989353220174</v>
      </c>
    </row>
    <row r="2403" spans="1:13" x14ac:dyDescent="0.2">
      <c r="A2403" s="1" t="s">
        <v>268</v>
      </c>
      <c r="B2403" s="1" t="s">
        <v>35</v>
      </c>
      <c r="C2403" s="5">
        <v>0</v>
      </c>
      <c r="D2403" s="5">
        <v>0</v>
      </c>
      <c r="E2403" s="6" t="str">
        <f t="shared" si="148"/>
        <v/>
      </c>
      <c r="F2403" s="5">
        <v>30.62</v>
      </c>
      <c r="G2403" s="5">
        <v>0</v>
      </c>
      <c r="H2403" s="6">
        <f t="shared" si="149"/>
        <v>-1</v>
      </c>
      <c r="I2403" s="5">
        <v>0</v>
      </c>
      <c r="J2403" s="6" t="str">
        <f t="shared" si="150"/>
        <v/>
      </c>
      <c r="K2403" s="5">
        <v>61.185000000000002</v>
      </c>
      <c r="L2403" s="5">
        <v>0</v>
      </c>
      <c r="M2403" s="6">
        <f t="shared" si="151"/>
        <v>-1</v>
      </c>
    </row>
    <row r="2404" spans="1:13" x14ac:dyDescent="0.2">
      <c r="A2404" s="1" t="s">
        <v>268</v>
      </c>
      <c r="B2404" s="1" t="s">
        <v>36</v>
      </c>
      <c r="C2404" s="5">
        <v>229.26118</v>
      </c>
      <c r="D2404" s="5">
        <v>755.74014</v>
      </c>
      <c r="E2404" s="6">
        <f t="shared" si="148"/>
        <v>2.2964156426308198</v>
      </c>
      <c r="F2404" s="5">
        <v>15114.41914</v>
      </c>
      <c r="G2404" s="5">
        <v>13677.75405</v>
      </c>
      <c r="H2404" s="6">
        <f t="shared" si="149"/>
        <v>-9.5052616755737285E-2</v>
      </c>
      <c r="I2404" s="5">
        <v>60740.561540000002</v>
      </c>
      <c r="J2404" s="6">
        <f t="shared" si="150"/>
        <v>-0.77481679946286519</v>
      </c>
      <c r="K2404" s="5">
        <v>396456.76759</v>
      </c>
      <c r="L2404" s="5">
        <v>486695.52622</v>
      </c>
      <c r="M2404" s="6">
        <f t="shared" si="151"/>
        <v>0.22761311196312173</v>
      </c>
    </row>
    <row r="2405" spans="1:13" x14ac:dyDescent="0.2">
      <c r="A2405" s="1" t="s">
        <v>268</v>
      </c>
      <c r="B2405" s="1" t="s">
        <v>37</v>
      </c>
      <c r="C2405" s="5">
        <v>894.80561</v>
      </c>
      <c r="D2405" s="5">
        <v>7279.3192200000003</v>
      </c>
      <c r="E2405" s="6">
        <f t="shared" si="148"/>
        <v>7.1350844682343908</v>
      </c>
      <c r="F2405" s="5">
        <v>34136.407059999998</v>
      </c>
      <c r="G2405" s="5">
        <v>51245.79292</v>
      </c>
      <c r="H2405" s="6">
        <f t="shared" si="149"/>
        <v>0.50120640493674751</v>
      </c>
      <c r="I2405" s="5">
        <v>29277.680420000001</v>
      </c>
      <c r="J2405" s="6">
        <f t="shared" si="150"/>
        <v>0.75033650838654786</v>
      </c>
      <c r="K2405" s="5">
        <v>297000.56361000001</v>
      </c>
      <c r="L2405" s="5">
        <v>230521.18577000001</v>
      </c>
      <c r="M2405" s="6">
        <f t="shared" si="151"/>
        <v>-0.22383586425544966</v>
      </c>
    </row>
    <row r="2406" spans="1:13" x14ac:dyDescent="0.2">
      <c r="A2406" s="1" t="s">
        <v>268</v>
      </c>
      <c r="B2406" s="1" t="s">
        <v>38</v>
      </c>
      <c r="C2406" s="5">
        <v>1488.7713100000001</v>
      </c>
      <c r="D2406" s="5">
        <v>2477.9410600000001</v>
      </c>
      <c r="E2406" s="6">
        <f t="shared" si="148"/>
        <v>0.66442021239648952</v>
      </c>
      <c r="F2406" s="5">
        <v>37502.674480000001</v>
      </c>
      <c r="G2406" s="5">
        <v>34180.807059999999</v>
      </c>
      <c r="H2406" s="6">
        <f t="shared" si="149"/>
        <v>-8.8576813948870181E-2</v>
      </c>
      <c r="I2406" s="5">
        <v>32195.440989999999</v>
      </c>
      <c r="J2406" s="6">
        <f t="shared" si="150"/>
        <v>6.1666062304183367E-2</v>
      </c>
      <c r="K2406" s="5">
        <v>256147.57125000001</v>
      </c>
      <c r="L2406" s="5">
        <v>223741.92025</v>
      </c>
      <c r="M2406" s="6">
        <f t="shared" si="151"/>
        <v>-0.12651164655538394</v>
      </c>
    </row>
    <row r="2407" spans="1:13" x14ac:dyDescent="0.2">
      <c r="A2407" s="1" t="s">
        <v>268</v>
      </c>
      <c r="B2407" s="1" t="s">
        <v>39</v>
      </c>
      <c r="C2407" s="5">
        <v>48.150950000000002</v>
      </c>
      <c r="D2407" s="5">
        <v>23.996600000000001</v>
      </c>
      <c r="E2407" s="6">
        <f t="shared" si="148"/>
        <v>-0.50163807775339841</v>
      </c>
      <c r="F2407" s="5">
        <v>119.07491</v>
      </c>
      <c r="G2407" s="5">
        <v>143.95271</v>
      </c>
      <c r="H2407" s="6">
        <f t="shared" si="149"/>
        <v>0.20892562505401013</v>
      </c>
      <c r="I2407" s="5">
        <v>84.205979999999997</v>
      </c>
      <c r="J2407" s="6">
        <f t="shared" si="150"/>
        <v>0.70953072453999111</v>
      </c>
      <c r="K2407" s="5">
        <v>505.02573000000001</v>
      </c>
      <c r="L2407" s="5">
        <v>690.28815999999995</v>
      </c>
      <c r="M2407" s="6">
        <f t="shared" si="151"/>
        <v>0.36683760647205021</v>
      </c>
    </row>
    <row r="2408" spans="1:13" x14ac:dyDescent="0.2">
      <c r="A2408" s="1" t="s">
        <v>268</v>
      </c>
      <c r="B2408" s="1" t="s">
        <v>40</v>
      </c>
      <c r="C2408" s="5">
        <v>11.268789999999999</v>
      </c>
      <c r="D2408" s="5">
        <v>493.67527999999999</v>
      </c>
      <c r="E2408" s="6">
        <f t="shared" si="148"/>
        <v>42.809076218475987</v>
      </c>
      <c r="F2408" s="5">
        <v>5784.5910299999996</v>
      </c>
      <c r="G2408" s="5">
        <v>4610.56675</v>
      </c>
      <c r="H2408" s="6">
        <f t="shared" si="149"/>
        <v>-0.20295717949830583</v>
      </c>
      <c r="I2408" s="5">
        <v>4467.2794700000004</v>
      </c>
      <c r="J2408" s="6">
        <f t="shared" si="150"/>
        <v>3.2074841290374856E-2</v>
      </c>
      <c r="K2408" s="5">
        <v>32200.703379999999</v>
      </c>
      <c r="L2408" s="5">
        <v>26634.468840000001</v>
      </c>
      <c r="M2408" s="6">
        <f t="shared" si="151"/>
        <v>-0.1728606507228414</v>
      </c>
    </row>
    <row r="2409" spans="1:13" x14ac:dyDescent="0.2">
      <c r="A2409" s="1" t="s">
        <v>268</v>
      </c>
      <c r="B2409" s="1" t="s">
        <v>41</v>
      </c>
      <c r="C2409" s="5">
        <v>0</v>
      </c>
      <c r="D2409" s="5">
        <v>0</v>
      </c>
      <c r="E2409" s="6" t="str">
        <f t="shared" si="148"/>
        <v/>
      </c>
      <c r="F2409" s="5">
        <v>0.2384</v>
      </c>
      <c r="G2409" s="5">
        <v>0</v>
      </c>
      <c r="H2409" s="6">
        <f t="shared" si="149"/>
        <v>-1</v>
      </c>
      <c r="I2409" s="5">
        <v>0</v>
      </c>
      <c r="J2409" s="6" t="str">
        <f t="shared" si="150"/>
        <v/>
      </c>
      <c r="K2409" s="5">
        <v>14.27895</v>
      </c>
      <c r="L2409" s="5">
        <v>46.294370000000001</v>
      </c>
      <c r="M2409" s="6">
        <f t="shared" si="151"/>
        <v>2.242141053788969</v>
      </c>
    </row>
    <row r="2410" spans="1:13" x14ac:dyDescent="0.2">
      <c r="A2410" s="1" t="s">
        <v>268</v>
      </c>
      <c r="B2410" s="1" t="s">
        <v>42</v>
      </c>
      <c r="C2410" s="5">
        <v>9.2137600000000006</v>
      </c>
      <c r="D2410" s="5">
        <v>278.51253000000003</v>
      </c>
      <c r="E2410" s="6">
        <f t="shared" si="148"/>
        <v>29.227890676553329</v>
      </c>
      <c r="F2410" s="5">
        <v>3644.11706</v>
      </c>
      <c r="G2410" s="5">
        <v>4953.4233800000002</v>
      </c>
      <c r="H2410" s="6">
        <f t="shared" si="149"/>
        <v>0.35929315618637125</v>
      </c>
      <c r="I2410" s="5">
        <v>3433.2256900000002</v>
      </c>
      <c r="J2410" s="6">
        <f t="shared" si="150"/>
        <v>0.44278990875196444</v>
      </c>
      <c r="K2410" s="5">
        <v>30474.434730000001</v>
      </c>
      <c r="L2410" s="5">
        <v>27918.202990000002</v>
      </c>
      <c r="M2410" s="6">
        <f t="shared" si="151"/>
        <v>-8.3881186399285768E-2</v>
      </c>
    </row>
    <row r="2411" spans="1:13" x14ac:dyDescent="0.2">
      <c r="A2411" s="1" t="s">
        <v>268</v>
      </c>
      <c r="B2411" s="1" t="s">
        <v>43</v>
      </c>
      <c r="C2411" s="5">
        <v>0</v>
      </c>
      <c r="D2411" s="5">
        <v>0</v>
      </c>
      <c r="E2411" s="6" t="str">
        <f t="shared" si="148"/>
        <v/>
      </c>
      <c r="F2411" s="5">
        <v>11.602499999999999</v>
      </c>
      <c r="G2411" s="5">
        <v>0</v>
      </c>
      <c r="H2411" s="6">
        <f t="shared" si="149"/>
        <v>-1</v>
      </c>
      <c r="I2411" s="5">
        <v>0.79500000000000004</v>
      </c>
      <c r="J2411" s="6">
        <f t="shared" si="150"/>
        <v>-1</v>
      </c>
      <c r="K2411" s="5">
        <v>123.76081000000001</v>
      </c>
      <c r="L2411" s="5">
        <v>51.020240000000001</v>
      </c>
      <c r="M2411" s="6">
        <f t="shared" si="151"/>
        <v>-0.58775124370953935</v>
      </c>
    </row>
    <row r="2412" spans="1:13" x14ac:dyDescent="0.2">
      <c r="A2412" s="1" t="s">
        <v>268</v>
      </c>
      <c r="B2412" s="1" t="s">
        <v>235</v>
      </c>
      <c r="C2412" s="5">
        <v>0</v>
      </c>
      <c r="D2412" s="5">
        <v>0</v>
      </c>
      <c r="E2412" s="6" t="str">
        <f t="shared" si="148"/>
        <v/>
      </c>
      <c r="F2412" s="5">
        <v>0</v>
      </c>
      <c r="G2412" s="5">
        <v>0</v>
      </c>
      <c r="H2412" s="6" t="str">
        <f t="shared" si="149"/>
        <v/>
      </c>
      <c r="I2412" s="5">
        <v>0</v>
      </c>
      <c r="J2412" s="6" t="str">
        <f t="shared" si="150"/>
        <v/>
      </c>
      <c r="K2412" s="5">
        <v>0.16142999999999999</v>
      </c>
      <c r="L2412" s="5">
        <v>0</v>
      </c>
      <c r="M2412" s="6">
        <f t="shared" si="151"/>
        <v>-1</v>
      </c>
    </row>
    <row r="2413" spans="1:13" x14ac:dyDescent="0.2">
      <c r="A2413" s="1" t="s">
        <v>268</v>
      </c>
      <c r="B2413" s="1" t="s">
        <v>44</v>
      </c>
      <c r="C2413" s="5">
        <v>368.99259999999998</v>
      </c>
      <c r="D2413" s="5">
        <v>1492.7012</v>
      </c>
      <c r="E2413" s="6">
        <f t="shared" si="148"/>
        <v>3.0453418307033804</v>
      </c>
      <c r="F2413" s="5">
        <v>33410.10572</v>
      </c>
      <c r="G2413" s="5">
        <v>26848.00129</v>
      </c>
      <c r="H2413" s="6">
        <f t="shared" si="149"/>
        <v>-0.19641076520364864</v>
      </c>
      <c r="I2413" s="5">
        <v>25617.710500000001</v>
      </c>
      <c r="J2413" s="6">
        <f t="shared" si="150"/>
        <v>4.8025009494896187E-2</v>
      </c>
      <c r="K2413" s="5">
        <v>199272.53520000001</v>
      </c>
      <c r="L2413" s="5">
        <v>166353.73944</v>
      </c>
      <c r="M2413" s="6">
        <f t="shared" si="151"/>
        <v>-0.16519484597795198</v>
      </c>
    </row>
    <row r="2414" spans="1:13" x14ac:dyDescent="0.2">
      <c r="A2414" s="1" t="s">
        <v>268</v>
      </c>
      <c r="B2414" s="1" t="s">
        <v>45</v>
      </c>
      <c r="C2414" s="5">
        <v>0</v>
      </c>
      <c r="D2414" s="5">
        <v>0</v>
      </c>
      <c r="E2414" s="6" t="str">
        <f t="shared" si="148"/>
        <v/>
      </c>
      <c r="F2414" s="5">
        <v>95.338220000000007</v>
      </c>
      <c r="G2414" s="5">
        <v>139.80998</v>
      </c>
      <c r="H2414" s="6">
        <f t="shared" si="149"/>
        <v>0.46646308269653014</v>
      </c>
      <c r="I2414" s="5">
        <v>261.00752</v>
      </c>
      <c r="J2414" s="6">
        <f t="shared" si="150"/>
        <v>-0.46434501197513389</v>
      </c>
      <c r="K2414" s="5">
        <v>755.47334999999998</v>
      </c>
      <c r="L2414" s="5">
        <v>1122.6648700000001</v>
      </c>
      <c r="M2414" s="6">
        <f t="shared" si="151"/>
        <v>0.48604165851780223</v>
      </c>
    </row>
    <row r="2415" spans="1:13" x14ac:dyDescent="0.2">
      <c r="A2415" s="1" t="s">
        <v>268</v>
      </c>
      <c r="B2415" s="1" t="s">
        <v>46</v>
      </c>
      <c r="C2415" s="5">
        <v>11.248889999999999</v>
      </c>
      <c r="D2415" s="5">
        <v>74.831299999999999</v>
      </c>
      <c r="E2415" s="6">
        <f t="shared" si="148"/>
        <v>5.6523274740885547</v>
      </c>
      <c r="F2415" s="5">
        <v>3109.9426600000002</v>
      </c>
      <c r="G2415" s="5">
        <v>2721.6372000000001</v>
      </c>
      <c r="H2415" s="6">
        <f t="shared" si="149"/>
        <v>-0.12485936316266355</v>
      </c>
      <c r="I2415" s="5">
        <v>2977.6574799999999</v>
      </c>
      <c r="J2415" s="6">
        <f t="shared" si="150"/>
        <v>-8.5980433182664018E-2</v>
      </c>
      <c r="K2415" s="5">
        <v>24575.16318</v>
      </c>
      <c r="L2415" s="5">
        <v>21479.211090000001</v>
      </c>
      <c r="M2415" s="6">
        <f t="shared" si="151"/>
        <v>-0.12597890265565259</v>
      </c>
    </row>
    <row r="2416" spans="1:13" x14ac:dyDescent="0.2">
      <c r="A2416" s="1" t="s">
        <v>268</v>
      </c>
      <c r="B2416" s="1" t="s">
        <v>47</v>
      </c>
      <c r="C2416" s="5">
        <v>0</v>
      </c>
      <c r="D2416" s="5">
        <v>0</v>
      </c>
      <c r="E2416" s="6" t="str">
        <f t="shared" si="148"/>
        <v/>
      </c>
      <c r="F2416" s="5">
        <v>10.972239999999999</v>
      </c>
      <c r="G2416" s="5">
        <v>33.095759999999999</v>
      </c>
      <c r="H2416" s="6">
        <f t="shared" si="149"/>
        <v>2.0163175431817022</v>
      </c>
      <c r="I2416" s="5">
        <v>0.6</v>
      </c>
      <c r="J2416" s="6">
        <f t="shared" si="150"/>
        <v>54.159599999999998</v>
      </c>
      <c r="K2416" s="5">
        <v>25.176659999999998</v>
      </c>
      <c r="L2416" s="5">
        <v>325.62281000000002</v>
      </c>
      <c r="M2416" s="6">
        <f t="shared" si="151"/>
        <v>11.933518981469346</v>
      </c>
    </row>
    <row r="2417" spans="1:13" x14ac:dyDescent="0.2">
      <c r="A2417" s="1" t="s">
        <v>268</v>
      </c>
      <c r="B2417" s="1" t="s">
        <v>48</v>
      </c>
      <c r="C2417" s="5">
        <v>0</v>
      </c>
      <c r="D2417" s="5">
        <v>0</v>
      </c>
      <c r="E2417" s="6" t="str">
        <f t="shared" si="148"/>
        <v/>
      </c>
      <c r="F2417" s="5">
        <v>51.622819999999997</v>
      </c>
      <c r="G2417" s="5">
        <v>72.069550000000007</v>
      </c>
      <c r="H2417" s="6">
        <f t="shared" si="149"/>
        <v>0.39607929206502113</v>
      </c>
      <c r="I2417" s="5">
        <v>30.99315</v>
      </c>
      <c r="J2417" s="6">
        <f t="shared" si="150"/>
        <v>1.3253380182395142</v>
      </c>
      <c r="K2417" s="5">
        <v>251.12665999999999</v>
      </c>
      <c r="L2417" s="5">
        <v>210.71141</v>
      </c>
      <c r="M2417" s="6">
        <f t="shared" si="151"/>
        <v>-0.16093572064391726</v>
      </c>
    </row>
    <row r="2418" spans="1:13" x14ac:dyDescent="0.2">
      <c r="A2418" s="1" t="s">
        <v>268</v>
      </c>
      <c r="B2418" s="1" t="s">
        <v>49</v>
      </c>
      <c r="C2418" s="5">
        <v>0</v>
      </c>
      <c r="D2418" s="5">
        <v>0</v>
      </c>
      <c r="E2418" s="6" t="str">
        <f t="shared" si="148"/>
        <v/>
      </c>
      <c r="F2418" s="5">
        <v>35.995849999999997</v>
      </c>
      <c r="G2418" s="5">
        <v>0</v>
      </c>
      <c r="H2418" s="6">
        <f t="shared" si="149"/>
        <v>-1</v>
      </c>
      <c r="I2418" s="5">
        <v>36.330440000000003</v>
      </c>
      <c r="J2418" s="6">
        <f t="shared" si="150"/>
        <v>-1</v>
      </c>
      <c r="K2418" s="5">
        <v>451.49982999999997</v>
      </c>
      <c r="L2418" s="5">
        <v>174.20992000000001</v>
      </c>
      <c r="M2418" s="6">
        <f t="shared" si="151"/>
        <v>-0.61415285582721035</v>
      </c>
    </row>
    <row r="2419" spans="1:13" x14ac:dyDescent="0.2">
      <c r="A2419" s="1" t="s">
        <v>268</v>
      </c>
      <c r="B2419" s="1" t="s">
        <v>50</v>
      </c>
      <c r="C2419" s="5">
        <v>0</v>
      </c>
      <c r="D2419" s="5">
        <v>11.55463</v>
      </c>
      <c r="E2419" s="6" t="str">
        <f t="shared" si="148"/>
        <v/>
      </c>
      <c r="F2419" s="5">
        <v>0</v>
      </c>
      <c r="G2419" s="5">
        <v>11.55463</v>
      </c>
      <c r="H2419" s="6" t="str">
        <f t="shared" si="149"/>
        <v/>
      </c>
      <c r="I2419" s="5">
        <v>0</v>
      </c>
      <c r="J2419" s="6" t="str">
        <f t="shared" si="150"/>
        <v/>
      </c>
      <c r="K2419" s="5">
        <v>174.20854</v>
      </c>
      <c r="L2419" s="5">
        <v>50.885359999999999</v>
      </c>
      <c r="M2419" s="6">
        <f t="shared" si="151"/>
        <v>-0.70790547926066083</v>
      </c>
    </row>
    <row r="2420" spans="1:13" x14ac:dyDescent="0.2">
      <c r="A2420" s="1" t="s">
        <v>268</v>
      </c>
      <c r="B2420" s="1" t="s">
        <v>51</v>
      </c>
      <c r="C2420" s="5">
        <v>0</v>
      </c>
      <c r="D2420" s="5">
        <v>0</v>
      </c>
      <c r="E2420" s="6" t="str">
        <f t="shared" si="148"/>
        <v/>
      </c>
      <c r="F2420" s="5">
        <v>19.251449999999998</v>
      </c>
      <c r="G2420" s="5">
        <v>5.4146400000000003</v>
      </c>
      <c r="H2420" s="6">
        <f t="shared" si="149"/>
        <v>-0.71874118572886714</v>
      </c>
      <c r="I2420" s="5">
        <v>1.02942</v>
      </c>
      <c r="J2420" s="6">
        <f t="shared" si="150"/>
        <v>4.2598939208486337</v>
      </c>
      <c r="K2420" s="5">
        <v>65522.04939</v>
      </c>
      <c r="L2420" s="5">
        <v>10656.65862</v>
      </c>
      <c r="M2420" s="6">
        <f t="shared" si="151"/>
        <v>-0.83735767242917736</v>
      </c>
    </row>
    <row r="2421" spans="1:13" x14ac:dyDescent="0.2">
      <c r="A2421" s="1" t="s">
        <v>268</v>
      </c>
      <c r="B2421" s="1" t="s">
        <v>52</v>
      </c>
      <c r="C2421" s="5">
        <v>175.99484000000001</v>
      </c>
      <c r="D2421" s="5">
        <v>547.50693000000001</v>
      </c>
      <c r="E2421" s="6">
        <f t="shared" si="148"/>
        <v>2.1109260362406079</v>
      </c>
      <c r="F2421" s="5">
        <v>13802.52082</v>
      </c>
      <c r="G2421" s="5">
        <v>12858.18145</v>
      </c>
      <c r="H2421" s="6">
        <f t="shared" si="149"/>
        <v>-6.8417891363122707E-2</v>
      </c>
      <c r="I2421" s="5">
        <v>12287.706819999999</v>
      </c>
      <c r="J2421" s="6">
        <f t="shared" si="150"/>
        <v>4.6426451929294954E-2</v>
      </c>
      <c r="K2421" s="5">
        <v>113352.98931</v>
      </c>
      <c r="L2421" s="5">
        <v>100899.24421</v>
      </c>
      <c r="M2421" s="6">
        <f t="shared" si="151"/>
        <v>-0.10986693139552983</v>
      </c>
    </row>
    <row r="2422" spans="1:13" x14ac:dyDescent="0.2">
      <c r="A2422" s="1" t="s">
        <v>268</v>
      </c>
      <c r="B2422" s="1" t="s">
        <v>53</v>
      </c>
      <c r="C2422" s="5">
        <v>0</v>
      </c>
      <c r="D2422" s="5">
        <v>1.9990000000000001</v>
      </c>
      <c r="E2422" s="6" t="str">
        <f t="shared" si="148"/>
        <v/>
      </c>
      <c r="F2422" s="5">
        <v>202.88072</v>
      </c>
      <c r="G2422" s="5">
        <v>193.77327</v>
      </c>
      <c r="H2422" s="6">
        <f t="shared" si="149"/>
        <v>-4.4890662848593998E-2</v>
      </c>
      <c r="I2422" s="5">
        <v>520.79312000000004</v>
      </c>
      <c r="J2422" s="6">
        <f t="shared" si="150"/>
        <v>-0.62792659396114914</v>
      </c>
      <c r="K2422" s="5">
        <v>1359.8756900000001</v>
      </c>
      <c r="L2422" s="5">
        <v>2915.8871800000002</v>
      </c>
      <c r="M2422" s="6">
        <f t="shared" si="151"/>
        <v>1.1442306833207674</v>
      </c>
    </row>
    <row r="2423" spans="1:13" x14ac:dyDescent="0.2">
      <c r="A2423" s="1" t="s">
        <v>268</v>
      </c>
      <c r="B2423" s="1" t="s">
        <v>251</v>
      </c>
      <c r="C2423" s="5">
        <v>0</v>
      </c>
      <c r="D2423" s="5">
        <v>0</v>
      </c>
      <c r="E2423" s="6" t="str">
        <f t="shared" si="148"/>
        <v/>
      </c>
      <c r="F2423" s="5">
        <v>0</v>
      </c>
      <c r="G2423" s="5">
        <v>0</v>
      </c>
      <c r="H2423" s="6" t="str">
        <f t="shared" si="149"/>
        <v/>
      </c>
      <c r="I2423" s="5">
        <v>0</v>
      </c>
      <c r="J2423" s="6" t="str">
        <f t="shared" si="150"/>
        <v/>
      </c>
      <c r="K2423" s="5">
        <v>31.285299999999999</v>
      </c>
      <c r="L2423" s="5">
        <v>96.587119999999999</v>
      </c>
      <c r="M2423" s="6">
        <f t="shared" si="151"/>
        <v>2.0873004254394236</v>
      </c>
    </row>
    <row r="2424" spans="1:13" x14ac:dyDescent="0.2">
      <c r="A2424" s="1" t="s">
        <v>268</v>
      </c>
      <c r="B2424" s="1" t="s">
        <v>54</v>
      </c>
      <c r="C2424" s="5">
        <v>124.44199999999999</v>
      </c>
      <c r="D2424" s="5">
        <v>0</v>
      </c>
      <c r="E2424" s="6">
        <f t="shared" si="148"/>
        <v>-1</v>
      </c>
      <c r="F2424" s="5">
        <v>124.44199999999999</v>
      </c>
      <c r="G2424" s="5">
        <v>0</v>
      </c>
      <c r="H2424" s="6">
        <f t="shared" si="149"/>
        <v>-1</v>
      </c>
      <c r="I2424" s="5">
        <v>0</v>
      </c>
      <c r="J2424" s="6" t="str">
        <f t="shared" si="150"/>
        <v/>
      </c>
      <c r="K2424" s="5">
        <v>323.51524000000001</v>
      </c>
      <c r="L2424" s="5">
        <v>75.822640000000007</v>
      </c>
      <c r="M2424" s="6">
        <f t="shared" si="151"/>
        <v>-0.76562884641848705</v>
      </c>
    </row>
    <row r="2425" spans="1:13" x14ac:dyDescent="0.2">
      <c r="A2425" s="1" t="s">
        <v>268</v>
      </c>
      <c r="B2425" s="1" t="s">
        <v>55</v>
      </c>
      <c r="C2425" s="5">
        <v>240.48042000000001</v>
      </c>
      <c r="D2425" s="5">
        <v>550.72433999999998</v>
      </c>
      <c r="E2425" s="6">
        <f t="shared" si="148"/>
        <v>1.2901005412415696</v>
      </c>
      <c r="F2425" s="5">
        <v>6507.4479600000004</v>
      </c>
      <c r="G2425" s="5">
        <v>8057.1092200000003</v>
      </c>
      <c r="H2425" s="6">
        <f t="shared" si="149"/>
        <v>0.23813655822151203</v>
      </c>
      <c r="I2425" s="5">
        <v>6986.99982</v>
      </c>
      <c r="J2425" s="6">
        <f t="shared" si="150"/>
        <v>0.15315721018581629</v>
      </c>
      <c r="K2425" s="5">
        <v>44373.560140000001</v>
      </c>
      <c r="L2425" s="5">
        <v>45051.624989999997</v>
      </c>
      <c r="M2425" s="6">
        <f t="shared" si="151"/>
        <v>1.5280830473387352E-2</v>
      </c>
    </row>
    <row r="2426" spans="1:13" x14ac:dyDescent="0.2">
      <c r="A2426" s="1" t="s">
        <v>268</v>
      </c>
      <c r="B2426" s="1" t="s">
        <v>56</v>
      </c>
      <c r="C2426" s="5">
        <v>1170.92695</v>
      </c>
      <c r="D2426" s="5">
        <v>1653.86133</v>
      </c>
      <c r="E2426" s="6">
        <f t="shared" si="148"/>
        <v>0.41243766743945898</v>
      </c>
      <c r="F2426" s="5">
        <v>26574.14054</v>
      </c>
      <c r="G2426" s="5">
        <v>30588.65511</v>
      </c>
      <c r="H2426" s="6">
        <f t="shared" si="149"/>
        <v>0.1510684631157595</v>
      </c>
      <c r="I2426" s="5">
        <v>48091.025139999998</v>
      </c>
      <c r="J2426" s="6">
        <f t="shared" si="150"/>
        <v>-0.36394254393721159</v>
      </c>
      <c r="K2426" s="5">
        <v>210226.97455000001</v>
      </c>
      <c r="L2426" s="5">
        <v>220674.43914</v>
      </c>
      <c r="M2426" s="6">
        <f t="shared" si="151"/>
        <v>4.9696118266284506E-2</v>
      </c>
    </row>
    <row r="2427" spans="1:13" x14ac:dyDescent="0.2">
      <c r="A2427" s="1" t="s">
        <v>268</v>
      </c>
      <c r="B2427" s="1" t="s">
        <v>57</v>
      </c>
      <c r="C2427" s="5">
        <v>0</v>
      </c>
      <c r="D2427" s="5">
        <v>0</v>
      </c>
      <c r="E2427" s="6" t="str">
        <f t="shared" si="148"/>
        <v/>
      </c>
      <c r="F2427" s="5">
        <v>82.316699999999997</v>
      </c>
      <c r="G2427" s="5">
        <v>51.502470000000002</v>
      </c>
      <c r="H2427" s="6">
        <f t="shared" si="149"/>
        <v>-0.3743375281079051</v>
      </c>
      <c r="I2427" s="5">
        <v>0</v>
      </c>
      <c r="J2427" s="6" t="str">
        <f t="shared" si="150"/>
        <v/>
      </c>
      <c r="K2427" s="5">
        <v>267.41367000000002</v>
      </c>
      <c r="L2427" s="5">
        <v>333.03456999999997</v>
      </c>
      <c r="M2427" s="6">
        <f t="shared" si="151"/>
        <v>0.24539097047656511</v>
      </c>
    </row>
    <row r="2428" spans="1:13" x14ac:dyDescent="0.2">
      <c r="A2428" s="1" t="s">
        <v>268</v>
      </c>
      <c r="B2428" s="1" t="s">
        <v>58</v>
      </c>
      <c r="C2428" s="5">
        <v>19.123249999999999</v>
      </c>
      <c r="D2428" s="5">
        <v>389.36682999999999</v>
      </c>
      <c r="E2428" s="6">
        <f t="shared" si="148"/>
        <v>19.360913024721217</v>
      </c>
      <c r="F2428" s="5">
        <v>2896.7957099999999</v>
      </c>
      <c r="G2428" s="5">
        <v>2869.9689100000001</v>
      </c>
      <c r="H2428" s="6">
        <f t="shared" si="149"/>
        <v>-9.2608532618959627E-3</v>
      </c>
      <c r="I2428" s="5">
        <v>3179.8945699999999</v>
      </c>
      <c r="J2428" s="6">
        <f t="shared" si="150"/>
        <v>-9.7464130705440355E-2</v>
      </c>
      <c r="K2428" s="5">
        <v>19786.798559999999</v>
      </c>
      <c r="L2428" s="5">
        <v>19516.458500000001</v>
      </c>
      <c r="M2428" s="6">
        <f t="shared" si="151"/>
        <v>-1.366264780935833E-2</v>
      </c>
    </row>
    <row r="2429" spans="1:13" x14ac:dyDescent="0.2">
      <c r="A2429" s="1" t="s">
        <v>268</v>
      </c>
      <c r="B2429" s="1" t="s">
        <v>59</v>
      </c>
      <c r="C2429" s="5">
        <v>0</v>
      </c>
      <c r="D2429" s="5">
        <v>0</v>
      </c>
      <c r="E2429" s="6" t="str">
        <f t="shared" si="148"/>
        <v/>
      </c>
      <c r="F2429" s="5">
        <v>8.3709399999999992</v>
      </c>
      <c r="G2429" s="5">
        <v>23.540880000000001</v>
      </c>
      <c r="H2429" s="6">
        <f t="shared" si="149"/>
        <v>1.8122146377826152</v>
      </c>
      <c r="I2429" s="5">
        <v>11.37515</v>
      </c>
      <c r="J2429" s="6">
        <f t="shared" si="150"/>
        <v>1.0695006219698202</v>
      </c>
      <c r="K2429" s="5">
        <v>123.10975000000001</v>
      </c>
      <c r="L2429" s="5">
        <v>82.400400000000005</v>
      </c>
      <c r="M2429" s="6">
        <f t="shared" si="151"/>
        <v>-0.33067527145494158</v>
      </c>
    </row>
    <row r="2430" spans="1:13" x14ac:dyDescent="0.2">
      <c r="A2430" s="1" t="s">
        <v>268</v>
      </c>
      <c r="B2430" s="1" t="s">
        <v>60</v>
      </c>
      <c r="C2430" s="5">
        <v>0</v>
      </c>
      <c r="D2430" s="5">
        <v>0</v>
      </c>
      <c r="E2430" s="6" t="str">
        <f t="shared" si="148"/>
        <v/>
      </c>
      <c r="F2430" s="5">
        <v>381.19499999999999</v>
      </c>
      <c r="G2430" s="5">
        <v>392.21127000000001</v>
      </c>
      <c r="H2430" s="6">
        <f t="shared" si="149"/>
        <v>2.889930350607961E-2</v>
      </c>
      <c r="I2430" s="5">
        <v>519.27628000000004</v>
      </c>
      <c r="J2430" s="6">
        <f t="shared" si="150"/>
        <v>-0.24469634931139161</v>
      </c>
      <c r="K2430" s="5">
        <v>2788.8645299999998</v>
      </c>
      <c r="L2430" s="5">
        <v>2717.2915200000002</v>
      </c>
      <c r="M2430" s="6">
        <f t="shared" si="151"/>
        <v>-2.5663853238507617E-2</v>
      </c>
    </row>
    <row r="2431" spans="1:13" x14ac:dyDescent="0.2">
      <c r="A2431" s="1" t="s">
        <v>268</v>
      </c>
      <c r="B2431" s="1" t="s">
        <v>61</v>
      </c>
      <c r="C2431" s="5">
        <v>0</v>
      </c>
      <c r="D2431" s="5">
        <v>0</v>
      </c>
      <c r="E2431" s="6" t="str">
        <f t="shared" si="148"/>
        <v/>
      </c>
      <c r="F2431" s="5">
        <v>0</v>
      </c>
      <c r="G2431" s="5">
        <v>0</v>
      </c>
      <c r="H2431" s="6" t="str">
        <f t="shared" si="149"/>
        <v/>
      </c>
      <c r="I2431" s="5">
        <v>0</v>
      </c>
      <c r="J2431" s="6" t="str">
        <f t="shared" si="150"/>
        <v/>
      </c>
      <c r="K2431" s="5">
        <v>19.725290000000001</v>
      </c>
      <c r="L2431" s="5">
        <v>19.803619999999999</v>
      </c>
      <c r="M2431" s="6">
        <f t="shared" si="151"/>
        <v>3.9710442786897726E-3</v>
      </c>
    </row>
    <row r="2432" spans="1:13" x14ac:dyDescent="0.2">
      <c r="A2432" s="1" t="s">
        <v>268</v>
      </c>
      <c r="B2432" s="1" t="s">
        <v>62</v>
      </c>
      <c r="C2432" s="5">
        <v>0</v>
      </c>
      <c r="D2432" s="5">
        <v>0</v>
      </c>
      <c r="E2432" s="6" t="str">
        <f t="shared" si="148"/>
        <v/>
      </c>
      <c r="F2432" s="5">
        <v>10.8866</v>
      </c>
      <c r="G2432" s="5">
        <v>90.6</v>
      </c>
      <c r="H2432" s="6">
        <f t="shared" si="149"/>
        <v>7.3221575147428943</v>
      </c>
      <c r="I2432" s="5">
        <v>70</v>
      </c>
      <c r="J2432" s="6">
        <f t="shared" si="150"/>
        <v>0.29428571428571426</v>
      </c>
      <c r="K2432" s="5">
        <v>116.77136</v>
      </c>
      <c r="L2432" s="5">
        <v>491.96818000000002</v>
      </c>
      <c r="M2432" s="6">
        <f t="shared" si="151"/>
        <v>3.2130894082247563</v>
      </c>
    </row>
    <row r="2433" spans="1:13" x14ac:dyDescent="0.2">
      <c r="A2433" s="1" t="s">
        <v>268</v>
      </c>
      <c r="B2433" s="1" t="s">
        <v>63</v>
      </c>
      <c r="C2433" s="5">
        <v>35.178750000000001</v>
      </c>
      <c r="D2433" s="5">
        <v>115.03368</v>
      </c>
      <c r="E2433" s="6">
        <f t="shared" si="148"/>
        <v>2.2699763351455071</v>
      </c>
      <c r="F2433" s="5">
        <v>3227.0900499999998</v>
      </c>
      <c r="G2433" s="5">
        <v>2760.9494</v>
      </c>
      <c r="H2433" s="6">
        <f t="shared" si="149"/>
        <v>-0.14444612414828639</v>
      </c>
      <c r="I2433" s="5">
        <v>3241.11031</v>
      </c>
      <c r="J2433" s="6">
        <f t="shared" si="150"/>
        <v>-0.14814704347412355</v>
      </c>
      <c r="K2433" s="5">
        <v>25214.511770000001</v>
      </c>
      <c r="L2433" s="5">
        <v>21651.7336</v>
      </c>
      <c r="M2433" s="6">
        <f t="shared" si="151"/>
        <v>-0.14129871728228194</v>
      </c>
    </row>
    <row r="2434" spans="1:13" x14ac:dyDescent="0.2">
      <c r="A2434" s="1" t="s">
        <v>268</v>
      </c>
      <c r="B2434" s="1" t="s">
        <v>64</v>
      </c>
      <c r="C2434" s="5">
        <v>0</v>
      </c>
      <c r="D2434" s="5">
        <v>108.10647</v>
      </c>
      <c r="E2434" s="6" t="str">
        <f t="shared" si="148"/>
        <v/>
      </c>
      <c r="F2434" s="5">
        <v>450.74277000000001</v>
      </c>
      <c r="G2434" s="5">
        <v>999.81849999999997</v>
      </c>
      <c r="H2434" s="6">
        <f t="shared" si="149"/>
        <v>1.2181575979577</v>
      </c>
      <c r="I2434" s="5">
        <v>208.93052</v>
      </c>
      <c r="J2434" s="6">
        <f t="shared" si="150"/>
        <v>3.7854114372567489</v>
      </c>
      <c r="K2434" s="5">
        <v>3426.3835100000001</v>
      </c>
      <c r="L2434" s="5">
        <v>4030.9953500000001</v>
      </c>
      <c r="M2434" s="6">
        <f t="shared" si="151"/>
        <v>0.17645772524745773</v>
      </c>
    </row>
    <row r="2435" spans="1:13" x14ac:dyDescent="0.2">
      <c r="A2435" s="1" t="s">
        <v>268</v>
      </c>
      <c r="B2435" s="1" t="s">
        <v>65</v>
      </c>
      <c r="C2435" s="5">
        <v>0</v>
      </c>
      <c r="D2435" s="5">
        <v>8.6999999999999994E-2</v>
      </c>
      <c r="E2435" s="6" t="str">
        <f t="shared" si="148"/>
        <v/>
      </c>
      <c r="F2435" s="5">
        <v>71.464969999999994</v>
      </c>
      <c r="G2435" s="5">
        <v>146.88997000000001</v>
      </c>
      <c r="H2435" s="6">
        <f t="shared" si="149"/>
        <v>1.0554121830597567</v>
      </c>
      <c r="I2435" s="5">
        <v>133.65701000000001</v>
      </c>
      <c r="J2435" s="6">
        <f t="shared" si="150"/>
        <v>9.9006853437765718E-2</v>
      </c>
      <c r="K2435" s="5">
        <v>1215.0538799999999</v>
      </c>
      <c r="L2435" s="5">
        <v>920.30663000000004</v>
      </c>
      <c r="M2435" s="6">
        <f t="shared" si="151"/>
        <v>-0.24257957186227819</v>
      </c>
    </row>
    <row r="2436" spans="1:13" x14ac:dyDescent="0.2">
      <c r="A2436" s="1" t="s">
        <v>268</v>
      </c>
      <c r="B2436" s="1" t="s">
        <v>66</v>
      </c>
      <c r="C2436" s="5">
        <v>0</v>
      </c>
      <c r="D2436" s="5">
        <v>0</v>
      </c>
      <c r="E2436" s="6" t="str">
        <f t="shared" si="148"/>
        <v/>
      </c>
      <c r="F2436" s="5">
        <v>75.444550000000007</v>
      </c>
      <c r="G2436" s="5">
        <v>200.37379999999999</v>
      </c>
      <c r="H2436" s="6">
        <f t="shared" si="149"/>
        <v>1.6559082133832064</v>
      </c>
      <c r="I2436" s="5">
        <v>110.91179</v>
      </c>
      <c r="J2436" s="6">
        <f t="shared" si="150"/>
        <v>0.80660505073446198</v>
      </c>
      <c r="K2436" s="5">
        <v>287.43054999999998</v>
      </c>
      <c r="L2436" s="5">
        <v>533.57119999999998</v>
      </c>
      <c r="M2436" s="6">
        <f t="shared" si="151"/>
        <v>0.85634825525679159</v>
      </c>
    </row>
    <row r="2437" spans="1:13" x14ac:dyDescent="0.2">
      <c r="A2437" s="1" t="s">
        <v>268</v>
      </c>
      <c r="B2437" s="1" t="s">
        <v>67</v>
      </c>
      <c r="C2437" s="5">
        <v>41.863140000000001</v>
      </c>
      <c r="D2437" s="5">
        <v>23.503050000000002</v>
      </c>
      <c r="E2437" s="6">
        <f t="shared" ref="E2437:E2500" si="152">IF(C2437=0,"",(D2437/C2437-1))</f>
        <v>-0.43857412511340521</v>
      </c>
      <c r="F2437" s="5">
        <v>2338.9384</v>
      </c>
      <c r="G2437" s="5">
        <v>1538.15095</v>
      </c>
      <c r="H2437" s="6">
        <f t="shared" ref="H2437:H2500" si="153">IF(F2437=0,"",(G2437/F2437-1))</f>
        <v>-0.34237218474843123</v>
      </c>
      <c r="I2437" s="5">
        <v>2717.0412700000002</v>
      </c>
      <c r="J2437" s="6">
        <f t="shared" ref="J2437:J2500" si="154">IF(I2437=0,"",(G2437/I2437-1))</f>
        <v>-0.43388752795793939</v>
      </c>
      <c r="K2437" s="5">
        <v>28170.441449999998</v>
      </c>
      <c r="L2437" s="5">
        <v>13737.5558</v>
      </c>
      <c r="M2437" s="6">
        <f t="shared" ref="M2437:M2500" si="155">IF(K2437=0,"",(L2437/K2437-1))</f>
        <v>-0.51234147947653119</v>
      </c>
    </row>
    <row r="2438" spans="1:13" x14ac:dyDescent="0.2">
      <c r="A2438" s="1" t="s">
        <v>268</v>
      </c>
      <c r="B2438" s="1" t="s">
        <v>68</v>
      </c>
      <c r="C2438" s="5">
        <v>0</v>
      </c>
      <c r="D2438" s="5">
        <v>0</v>
      </c>
      <c r="E2438" s="6" t="str">
        <f t="shared" si="152"/>
        <v/>
      </c>
      <c r="F2438" s="5">
        <v>0</v>
      </c>
      <c r="G2438" s="5">
        <v>0</v>
      </c>
      <c r="H2438" s="6" t="str">
        <f t="shared" si="153"/>
        <v/>
      </c>
      <c r="I2438" s="5">
        <v>1.34382</v>
      </c>
      <c r="J2438" s="6">
        <f t="shared" si="154"/>
        <v>-1</v>
      </c>
      <c r="K2438" s="5">
        <v>9.2146399999999993</v>
      </c>
      <c r="L2438" s="5">
        <v>1.34382</v>
      </c>
      <c r="M2438" s="6">
        <f t="shared" si="155"/>
        <v>-0.85416467707908283</v>
      </c>
    </row>
    <row r="2439" spans="1:13" x14ac:dyDescent="0.2">
      <c r="A2439" s="1" t="s">
        <v>268</v>
      </c>
      <c r="B2439" s="1" t="s">
        <v>69</v>
      </c>
      <c r="C2439" s="5">
        <v>1.1758</v>
      </c>
      <c r="D2439" s="5">
        <v>52.432600000000001</v>
      </c>
      <c r="E2439" s="6">
        <f t="shared" si="152"/>
        <v>43.593128083007315</v>
      </c>
      <c r="F2439" s="5">
        <v>530.51316999999995</v>
      </c>
      <c r="G2439" s="5">
        <v>452.91658000000001</v>
      </c>
      <c r="H2439" s="6">
        <f t="shared" si="153"/>
        <v>-0.14626703800774621</v>
      </c>
      <c r="I2439" s="5">
        <v>1204.75812</v>
      </c>
      <c r="J2439" s="6">
        <f t="shared" si="154"/>
        <v>-0.62406015574312956</v>
      </c>
      <c r="K2439" s="5">
        <v>3886.2497499999999</v>
      </c>
      <c r="L2439" s="5">
        <v>4677.1140100000002</v>
      </c>
      <c r="M2439" s="6">
        <f t="shared" si="155"/>
        <v>0.20350319996804123</v>
      </c>
    </row>
    <row r="2440" spans="1:13" x14ac:dyDescent="0.2">
      <c r="A2440" s="1" t="s">
        <v>268</v>
      </c>
      <c r="B2440" s="1" t="s">
        <v>70</v>
      </c>
      <c r="C2440" s="5">
        <v>0</v>
      </c>
      <c r="D2440" s="5">
        <v>38.895530000000001</v>
      </c>
      <c r="E2440" s="6" t="str">
        <f t="shared" si="152"/>
        <v/>
      </c>
      <c r="F2440" s="5">
        <v>2580.4075400000002</v>
      </c>
      <c r="G2440" s="5">
        <v>1657.3465200000001</v>
      </c>
      <c r="H2440" s="6">
        <f t="shared" si="153"/>
        <v>-0.35771908339719083</v>
      </c>
      <c r="I2440" s="5">
        <v>2684.9700800000001</v>
      </c>
      <c r="J2440" s="6">
        <f t="shared" si="154"/>
        <v>-0.38273184779772296</v>
      </c>
      <c r="K2440" s="5">
        <v>21586.639439999999</v>
      </c>
      <c r="L2440" s="5">
        <v>16402.42165</v>
      </c>
      <c r="M2440" s="6">
        <f t="shared" si="155"/>
        <v>-0.24015863165776763</v>
      </c>
    </row>
    <row r="2441" spans="1:13" x14ac:dyDescent="0.2">
      <c r="A2441" s="1" t="s">
        <v>268</v>
      </c>
      <c r="B2441" s="1" t="s">
        <v>71</v>
      </c>
      <c r="C2441" s="5">
        <v>0</v>
      </c>
      <c r="D2441" s="5">
        <v>0</v>
      </c>
      <c r="E2441" s="6" t="str">
        <f t="shared" si="152"/>
        <v/>
      </c>
      <c r="F2441" s="5">
        <v>0</v>
      </c>
      <c r="G2441" s="5">
        <v>56.332430000000002</v>
      </c>
      <c r="H2441" s="6" t="str">
        <f t="shared" si="153"/>
        <v/>
      </c>
      <c r="I2441" s="5">
        <v>0</v>
      </c>
      <c r="J2441" s="6" t="str">
        <f t="shared" si="154"/>
        <v/>
      </c>
      <c r="K2441" s="5">
        <v>0</v>
      </c>
      <c r="L2441" s="5">
        <v>92.847710000000006</v>
      </c>
      <c r="M2441" s="6" t="str">
        <f t="shared" si="155"/>
        <v/>
      </c>
    </row>
    <row r="2442" spans="1:13" x14ac:dyDescent="0.2">
      <c r="A2442" s="1" t="s">
        <v>268</v>
      </c>
      <c r="B2442" s="1" t="s">
        <v>72</v>
      </c>
      <c r="C2442" s="5">
        <v>152.86327</v>
      </c>
      <c r="D2442" s="5">
        <v>1299.7055</v>
      </c>
      <c r="E2442" s="6">
        <f t="shared" si="152"/>
        <v>7.5024054503086326</v>
      </c>
      <c r="F2442" s="5">
        <v>8145.3643599999996</v>
      </c>
      <c r="G2442" s="5">
        <v>6606.6692700000003</v>
      </c>
      <c r="H2442" s="6">
        <f t="shared" si="153"/>
        <v>-0.18890439052133445</v>
      </c>
      <c r="I2442" s="5">
        <v>7184.7282100000002</v>
      </c>
      <c r="J2442" s="6">
        <f t="shared" si="154"/>
        <v>-8.0456618970698668E-2</v>
      </c>
      <c r="K2442" s="5">
        <v>67954.50245</v>
      </c>
      <c r="L2442" s="5">
        <v>66175.663860000001</v>
      </c>
      <c r="M2442" s="6">
        <f t="shared" si="155"/>
        <v>-2.6176905515699178E-2</v>
      </c>
    </row>
    <row r="2443" spans="1:13" x14ac:dyDescent="0.2">
      <c r="A2443" s="1" t="s">
        <v>268</v>
      </c>
      <c r="B2443" s="1" t="s">
        <v>73</v>
      </c>
      <c r="C2443" s="5">
        <v>4.2450000000000001</v>
      </c>
      <c r="D2443" s="5">
        <v>2.9020000000000001</v>
      </c>
      <c r="E2443" s="6">
        <f t="shared" si="152"/>
        <v>-0.31637220259128385</v>
      </c>
      <c r="F2443" s="5">
        <v>808.77868000000001</v>
      </c>
      <c r="G2443" s="5">
        <v>1249.5119999999999</v>
      </c>
      <c r="H2443" s="6">
        <f t="shared" si="153"/>
        <v>0.54493686703017441</v>
      </c>
      <c r="I2443" s="5">
        <v>1112.50163</v>
      </c>
      <c r="J2443" s="6">
        <f t="shared" si="154"/>
        <v>0.1231552083209082</v>
      </c>
      <c r="K2443" s="5">
        <v>5560.2048199999999</v>
      </c>
      <c r="L2443" s="5">
        <v>5818.9557800000002</v>
      </c>
      <c r="M2443" s="6">
        <f t="shared" si="155"/>
        <v>4.6536228138444713E-2</v>
      </c>
    </row>
    <row r="2444" spans="1:13" x14ac:dyDescent="0.2">
      <c r="A2444" s="1" t="s">
        <v>268</v>
      </c>
      <c r="B2444" s="1" t="s">
        <v>229</v>
      </c>
      <c r="C2444" s="5">
        <v>0</v>
      </c>
      <c r="D2444" s="5">
        <v>0</v>
      </c>
      <c r="E2444" s="6" t="str">
        <f t="shared" si="152"/>
        <v/>
      </c>
      <c r="F2444" s="5">
        <v>27.3735</v>
      </c>
      <c r="G2444" s="5">
        <v>48.067399999999999</v>
      </c>
      <c r="H2444" s="6">
        <f t="shared" si="153"/>
        <v>0.75598297623614075</v>
      </c>
      <c r="I2444" s="5">
        <v>7.8186799999999996</v>
      </c>
      <c r="J2444" s="6">
        <f t="shared" si="154"/>
        <v>5.1477640727079255</v>
      </c>
      <c r="K2444" s="5">
        <v>361.26780000000002</v>
      </c>
      <c r="L2444" s="5">
        <v>140.69372000000001</v>
      </c>
      <c r="M2444" s="6">
        <f t="shared" si="155"/>
        <v>-0.61055560445741364</v>
      </c>
    </row>
    <row r="2445" spans="1:13" x14ac:dyDescent="0.2">
      <c r="A2445" s="1" t="s">
        <v>268</v>
      </c>
      <c r="B2445" s="1" t="s">
        <v>74</v>
      </c>
      <c r="C2445" s="5">
        <v>37.11</v>
      </c>
      <c r="D2445" s="5">
        <v>3.9474800000000001</v>
      </c>
      <c r="E2445" s="6">
        <f t="shared" si="152"/>
        <v>-0.89362759364052813</v>
      </c>
      <c r="F2445" s="5">
        <v>913.99082999999996</v>
      </c>
      <c r="G2445" s="5">
        <v>660.5299</v>
      </c>
      <c r="H2445" s="6">
        <f t="shared" si="153"/>
        <v>-0.27731233364781127</v>
      </c>
      <c r="I2445" s="5">
        <v>563.29521999999997</v>
      </c>
      <c r="J2445" s="6">
        <f t="shared" si="154"/>
        <v>0.17261761958498423</v>
      </c>
      <c r="K2445" s="5">
        <v>7572.7947100000001</v>
      </c>
      <c r="L2445" s="5">
        <v>6723.71648</v>
      </c>
      <c r="M2445" s="6">
        <f t="shared" si="155"/>
        <v>-0.11212217715063344</v>
      </c>
    </row>
    <row r="2446" spans="1:13" x14ac:dyDescent="0.2">
      <c r="A2446" s="1" t="s">
        <v>268</v>
      </c>
      <c r="B2446" s="1" t="s">
        <v>75</v>
      </c>
      <c r="C2446" s="5">
        <v>43.667769999999997</v>
      </c>
      <c r="D2446" s="5">
        <v>159.18547000000001</v>
      </c>
      <c r="E2446" s="6">
        <f t="shared" si="152"/>
        <v>2.6453766702535995</v>
      </c>
      <c r="F2446" s="5">
        <v>3387.4138699999999</v>
      </c>
      <c r="G2446" s="5">
        <v>2298.5453299999999</v>
      </c>
      <c r="H2446" s="6">
        <f t="shared" si="153"/>
        <v>-0.3214453803957531</v>
      </c>
      <c r="I2446" s="5">
        <v>1149.2080000000001</v>
      </c>
      <c r="J2446" s="6">
        <f t="shared" si="154"/>
        <v>1.0001125383742542</v>
      </c>
      <c r="K2446" s="5">
        <v>15109.81782</v>
      </c>
      <c r="L2446" s="5">
        <v>13875.08418</v>
      </c>
      <c r="M2446" s="6">
        <f t="shared" si="155"/>
        <v>-8.1717308223640761E-2</v>
      </c>
    </row>
    <row r="2447" spans="1:13" x14ac:dyDescent="0.2">
      <c r="A2447" s="1" t="s">
        <v>268</v>
      </c>
      <c r="B2447" s="1" t="s">
        <v>76</v>
      </c>
      <c r="C2447" s="5">
        <v>415.67174999999997</v>
      </c>
      <c r="D2447" s="5">
        <v>1014.1041300000001</v>
      </c>
      <c r="E2447" s="6">
        <f t="shared" si="152"/>
        <v>1.4396753688457302</v>
      </c>
      <c r="F2447" s="5">
        <v>40725.850810000004</v>
      </c>
      <c r="G2447" s="5">
        <v>29096.86346</v>
      </c>
      <c r="H2447" s="6">
        <f t="shared" si="153"/>
        <v>-0.28554314074991827</v>
      </c>
      <c r="I2447" s="5">
        <v>39619.396419999997</v>
      </c>
      <c r="J2447" s="6">
        <f t="shared" si="154"/>
        <v>-0.26559044081469618</v>
      </c>
      <c r="K2447" s="5">
        <v>217403.22018</v>
      </c>
      <c r="L2447" s="5">
        <v>193165.15831999999</v>
      </c>
      <c r="M2447" s="6">
        <f t="shared" si="155"/>
        <v>-0.11148897353007003</v>
      </c>
    </row>
    <row r="2448" spans="1:13" x14ac:dyDescent="0.2">
      <c r="A2448" s="1" t="s">
        <v>268</v>
      </c>
      <c r="B2448" s="1" t="s">
        <v>77</v>
      </c>
      <c r="C2448" s="5">
        <v>0</v>
      </c>
      <c r="D2448" s="5">
        <v>0</v>
      </c>
      <c r="E2448" s="6" t="str">
        <f t="shared" si="152"/>
        <v/>
      </c>
      <c r="F2448" s="5">
        <v>0</v>
      </c>
      <c r="G2448" s="5">
        <v>0</v>
      </c>
      <c r="H2448" s="6" t="str">
        <f t="shared" si="153"/>
        <v/>
      </c>
      <c r="I2448" s="5">
        <v>2.5</v>
      </c>
      <c r="J2448" s="6">
        <f t="shared" si="154"/>
        <v>-1</v>
      </c>
      <c r="K2448" s="5">
        <v>12.39983</v>
      </c>
      <c r="L2448" s="5">
        <v>12.966430000000001</v>
      </c>
      <c r="M2448" s="6">
        <f t="shared" si="155"/>
        <v>4.5694174839493895E-2</v>
      </c>
    </row>
    <row r="2449" spans="1:13" x14ac:dyDescent="0.2">
      <c r="A2449" s="1" t="s">
        <v>268</v>
      </c>
      <c r="B2449" s="1" t="s">
        <v>78</v>
      </c>
      <c r="C2449" s="5">
        <v>0</v>
      </c>
      <c r="D2449" s="5">
        <v>0</v>
      </c>
      <c r="E2449" s="6" t="str">
        <f t="shared" si="152"/>
        <v/>
      </c>
      <c r="F2449" s="5">
        <v>0</v>
      </c>
      <c r="G2449" s="5">
        <v>9.4765599999999992</v>
      </c>
      <c r="H2449" s="6" t="str">
        <f t="shared" si="153"/>
        <v/>
      </c>
      <c r="I2449" s="5">
        <v>0</v>
      </c>
      <c r="J2449" s="6" t="str">
        <f t="shared" si="154"/>
        <v/>
      </c>
      <c r="K2449" s="5">
        <v>24.475670000000001</v>
      </c>
      <c r="L2449" s="5">
        <v>47.788469999999997</v>
      </c>
      <c r="M2449" s="6">
        <f t="shared" si="155"/>
        <v>0.95248873677411061</v>
      </c>
    </row>
    <row r="2450" spans="1:13" x14ac:dyDescent="0.2">
      <c r="A2450" s="1" t="s">
        <v>268</v>
      </c>
      <c r="B2450" s="1" t="s">
        <v>79</v>
      </c>
      <c r="C2450" s="5">
        <v>31.422049999999999</v>
      </c>
      <c r="D2450" s="5">
        <v>2.33962</v>
      </c>
      <c r="E2450" s="6">
        <f t="shared" si="152"/>
        <v>-0.92554209543934918</v>
      </c>
      <c r="F2450" s="5">
        <v>166.45519999999999</v>
      </c>
      <c r="G2450" s="5">
        <v>462.43536999999998</v>
      </c>
      <c r="H2450" s="6">
        <f t="shared" si="153"/>
        <v>1.7781371203783363</v>
      </c>
      <c r="I2450" s="5">
        <v>203.30065999999999</v>
      </c>
      <c r="J2450" s="6">
        <f t="shared" si="154"/>
        <v>1.2746378196706298</v>
      </c>
      <c r="K2450" s="5">
        <v>1994.5511300000001</v>
      </c>
      <c r="L2450" s="5">
        <v>1720.61184</v>
      </c>
      <c r="M2450" s="6">
        <f t="shared" si="155"/>
        <v>-0.13734382933567613</v>
      </c>
    </row>
    <row r="2451" spans="1:13" x14ac:dyDescent="0.2">
      <c r="A2451" s="1" t="s">
        <v>268</v>
      </c>
      <c r="B2451" s="1" t="s">
        <v>80</v>
      </c>
      <c r="C2451" s="5">
        <v>1.806E-2</v>
      </c>
      <c r="D2451" s="5">
        <v>0</v>
      </c>
      <c r="E2451" s="6">
        <f t="shared" si="152"/>
        <v>-1</v>
      </c>
      <c r="F2451" s="5">
        <v>0.55196999999999996</v>
      </c>
      <c r="G2451" s="5">
        <v>192.27652</v>
      </c>
      <c r="H2451" s="6">
        <f t="shared" si="153"/>
        <v>347.34596083120465</v>
      </c>
      <c r="I2451" s="5">
        <v>85.644909999999996</v>
      </c>
      <c r="J2451" s="6">
        <f t="shared" si="154"/>
        <v>1.2450431671888031</v>
      </c>
      <c r="K2451" s="5">
        <v>915.08942999999999</v>
      </c>
      <c r="L2451" s="5">
        <v>1014.18033</v>
      </c>
      <c r="M2451" s="6">
        <f t="shared" si="155"/>
        <v>0.10828548199928401</v>
      </c>
    </row>
    <row r="2452" spans="1:13" x14ac:dyDescent="0.2">
      <c r="A2452" s="1" t="s">
        <v>268</v>
      </c>
      <c r="B2452" s="1" t="s">
        <v>81</v>
      </c>
      <c r="C2452" s="5">
        <v>2.1045600000000002</v>
      </c>
      <c r="D2452" s="5">
        <v>59.481259999999999</v>
      </c>
      <c r="E2452" s="6">
        <f t="shared" si="152"/>
        <v>27.263038354810504</v>
      </c>
      <c r="F2452" s="5">
        <v>2368.84184</v>
      </c>
      <c r="G2452" s="5">
        <v>1186.3987299999999</v>
      </c>
      <c r="H2452" s="6">
        <f t="shared" si="153"/>
        <v>-0.49916507300462076</v>
      </c>
      <c r="I2452" s="5">
        <v>1702.75063</v>
      </c>
      <c r="J2452" s="6">
        <f t="shared" si="154"/>
        <v>-0.30324575478207283</v>
      </c>
      <c r="K2452" s="5">
        <v>14593.71614</v>
      </c>
      <c r="L2452" s="5">
        <v>16329.50656</v>
      </c>
      <c r="M2452" s="6">
        <f t="shared" si="155"/>
        <v>0.11894094714110293</v>
      </c>
    </row>
    <row r="2453" spans="1:13" x14ac:dyDescent="0.2">
      <c r="A2453" s="1" t="s">
        <v>268</v>
      </c>
      <c r="B2453" s="1" t="s">
        <v>82</v>
      </c>
      <c r="C2453" s="5">
        <v>0</v>
      </c>
      <c r="D2453" s="5">
        <v>0</v>
      </c>
      <c r="E2453" s="6" t="str">
        <f t="shared" si="152"/>
        <v/>
      </c>
      <c r="F2453" s="5">
        <v>34.38805</v>
      </c>
      <c r="G2453" s="5">
        <v>31.227530000000002</v>
      </c>
      <c r="H2453" s="6">
        <f t="shared" si="153"/>
        <v>-9.1907508567656393E-2</v>
      </c>
      <c r="I2453" s="5">
        <v>53.609850000000002</v>
      </c>
      <c r="J2453" s="6">
        <f t="shared" si="154"/>
        <v>-0.41750387288903068</v>
      </c>
      <c r="K2453" s="5">
        <v>548.11244999999997</v>
      </c>
      <c r="L2453" s="5">
        <v>243.55953</v>
      </c>
      <c r="M2453" s="6">
        <f t="shared" si="155"/>
        <v>-0.55563948602152713</v>
      </c>
    </row>
    <row r="2454" spans="1:13" x14ac:dyDescent="0.2">
      <c r="A2454" s="1" t="s">
        <v>268</v>
      </c>
      <c r="B2454" s="1" t="s">
        <v>83</v>
      </c>
      <c r="C2454" s="5">
        <v>0</v>
      </c>
      <c r="D2454" s="5">
        <v>0</v>
      </c>
      <c r="E2454" s="6" t="str">
        <f t="shared" si="152"/>
        <v/>
      </c>
      <c r="F2454" s="5">
        <v>462.15507000000002</v>
      </c>
      <c r="G2454" s="5">
        <v>604.45126000000005</v>
      </c>
      <c r="H2454" s="6">
        <f t="shared" si="153"/>
        <v>0.30789706580520693</v>
      </c>
      <c r="I2454" s="5">
        <v>1518.8336200000001</v>
      </c>
      <c r="J2454" s="6">
        <f t="shared" si="154"/>
        <v>-0.60202931246675984</v>
      </c>
      <c r="K2454" s="5">
        <v>3529.72543</v>
      </c>
      <c r="L2454" s="5">
        <v>4876.5621799999999</v>
      </c>
      <c r="M2454" s="6">
        <f t="shared" si="155"/>
        <v>0.38156983502255026</v>
      </c>
    </row>
    <row r="2455" spans="1:13" x14ac:dyDescent="0.2">
      <c r="A2455" s="1" t="s">
        <v>268</v>
      </c>
      <c r="B2455" s="1" t="s">
        <v>84</v>
      </c>
      <c r="C2455" s="5">
        <v>0</v>
      </c>
      <c r="D2455" s="5">
        <v>0</v>
      </c>
      <c r="E2455" s="6" t="str">
        <f t="shared" si="152"/>
        <v/>
      </c>
      <c r="F2455" s="5">
        <v>0</v>
      </c>
      <c r="G2455" s="5">
        <v>0</v>
      </c>
      <c r="H2455" s="6" t="str">
        <f t="shared" si="153"/>
        <v/>
      </c>
      <c r="I2455" s="5">
        <v>33.270000000000003</v>
      </c>
      <c r="J2455" s="6">
        <f t="shared" si="154"/>
        <v>-1</v>
      </c>
      <c r="K2455" s="5">
        <v>221.58519999999999</v>
      </c>
      <c r="L2455" s="5">
        <v>80.351039999999998</v>
      </c>
      <c r="M2455" s="6">
        <f t="shared" si="155"/>
        <v>-0.63738083590420302</v>
      </c>
    </row>
    <row r="2456" spans="1:13" x14ac:dyDescent="0.2">
      <c r="A2456" s="1" t="s">
        <v>268</v>
      </c>
      <c r="B2456" s="1" t="s">
        <v>85</v>
      </c>
      <c r="C2456" s="5">
        <v>0</v>
      </c>
      <c r="D2456" s="5">
        <v>0</v>
      </c>
      <c r="E2456" s="6" t="str">
        <f t="shared" si="152"/>
        <v/>
      </c>
      <c r="F2456" s="5">
        <v>0</v>
      </c>
      <c r="G2456" s="5">
        <v>0</v>
      </c>
      <c r="H2456" s="6" t="str">
        <f t="shared" si="153"/>
        <v/>
      </c>
      <c r="I2456" s="5">
        <v>27.578990000000001</v>
      </c>
      <c r="J2456" s="6">
        <f t="shared" si="154"/>
        <v>-1</v>
      </c>
      <c r="K2456" s="5">
        <v>44.541319999999999</v>
      </c>
      <c r="L2456" s="5">
        <v>51.453380000000003</v>
      </c>
      <c r="M2456" s="6">
        <f t="shared" si="155"/>
        <v>0.15518309740259162</v>
      </c>
    </row>
    <row r="2457" spans="1:13" x14ac:dyDescent="0.2">
      <c r="A2457" s="1" t="s">
        <v>268</v>
      </c>
      <c r="B2457" s="1" t="s">
        <v>269</v>
      </c>
      <c r="C2457" s="5">
        <v>0</v>
      </c>
      <c r="D2457" s="5">
        <v>0</v>
      </c>
      <c r="E2457" s="6" t="str">
        <f t="shared" si="152"/>
        <v/>
      </c>
      <c r="F2457" s="5">
        <v>0</v>
      </c>
      <c r="G2457" s="5">
        <v>0</v>
      </c>
      <c r="H2457" s="6" t="str">
        <f t="shared" si="153"/>
        <v/>
      </c>
      <c r="I2457" s="5">
        <v>0</v>
      </c>
      <c r="J2457" s="6" t="str">
        <f t="shared" si="154"/>
        <v/>
      </c>
      <c r="K2457" s="5">
        <v>0</v>
      </c>
      <c r="L2457" s="5">
        <v>0</v>
      </c>
      <c r="M2457" s="6" t="str">
        <f t="shared" si="155"/>
        <v/>
      </c>
    </row>
    <row r="2458" spans="1:13" x14ac:dyDescent="0.2">
      <c r="A2458" s="1" t="s">
        <v>268</v>
      </c>
      <c r="B2458" s="1" t="s">
        <v>86</v>
      </c>
      <c r="C2458" s="5">
        <v>1.9970000000000001</v>
      </c>
      <c r="D2458" s="5">
        <v>0</v>
      </c>
      <c r="E2458" s="6">
        <f t="shared" si="152"/>
        <v>-1</v>
      </c>
      <c r="F2458" s="5">
        <v>121.85771</v>
      </c>
      <c r="G2458" s="5">
        <v>205.64549</v>
      </c>
      <c r="H2458" s="6">
        <f t="shared" si="153"/>
        <v>0.68758702260201665</v>
      </c>
      <c r="I2458" s="5">
        <v>88.686629999999994</v>
      </c>
      <c r="J2458" s="6">
        <f t="shared" si="154"/>
        <v>1.3187879616127032</v>
      </c>
      <c r="K2458" s="5">
        <v>620.67624999999998</v>
      </c>
      <c r="L2458" s="5">
        <v>1474.2974200000001</v>
      </c>
      <c r="M2458" s="6">
        <f t="shared" si="155"/>
        <v>1.3753082545046635</v>
      </c>
    </row>
    <row r="2459" spans="1:13" x14ac:dyDescent="0.2">
      <c r="A2459" s="1" t="s">
        <v>268</v>
      </c>
      <c r="B2459" s="1" t="s">
        <v>87</v>
      </c>
      <c r="C2459" s="5">
        <v>29.855599999999999</v>
      </c>
      <c r="D2459" s="5">
        <v>18.899999999999999</v>
      </c>
      <c r="E2459" s="6">
        <f t="shared" si="152"/>
        <v>-0.3669529334530206</v>
      </c>
      <c r="F2459" s="5">
        <v>135.47135</v>
      </c>
      <c r="G2459" s="5">
        <v>138.21394000000001</v>
      </c>
      <c r="H2459" s="6">
        <f t="shared" si="153"/>
        <v>2.0244797147145999E-2</v>
      </c>
      <c r="I2459" s="5">
        <v>165.04349999999999</v>
      </c>
      <c r="J2459" s="6">
        <f t="shared" si="154"/>
        <v>-0.16256053707052986</v>
      </c>
      <c r="K2459" s="5">
        <v>815.66349000000002</v>
      </c>
      <c r="L2459" s="5">
        <v>752.45181000000002</v>
      </c>
      <c r="M2459" s="6">
        <f t="shared" si="155"/>
        <v>-7.7497253187095549E-2</v>
      </c>
    </row>
    <row r="2460" spans="1:13" x14ac:dyDescent="0.2">
      <c r="A2460" s="1" t="s">
        <v>268</v>
      </c>
      <c r="B2460" s="1" t="s">
        <v>88</v>
      </c>
      <c r="C2460" s="5">
        <v>187.48475999999999</v>
      </c>
      <c r="D2460" s="5">
        <v>181.91937999999999</v>
      </c>
      <c r="E2460" s="6">
        <f t="shared" si="152"/>
        <v>-2.9684439417902553E-2</v>
      </c>
      <c r="F2460" s="5">
        <v>38469.46099</v>
      </c>
      <c r="G2460" s="5">
        <v>5383.8640400000004</v>
      </c>
      <c r="H2460" s="6">
        <f t="shared" si="153"/>
        <v>-0.86004836300151133</v>
      </c>
      <c r="I2460" s="5">
        <v>4884.1982699999999</v>
      </c>
      <c r="J2460" s="6">
        <f t="shared" si="154"/>
        <v>0.1023025156593409</v>
      </c>
      <c r="K2460" s="5">
        <v>99412.197279999993</v>
      </c>
      <c r="L2460" s="5">
        <v>54348.021549999998</v>
      </c>
      <c r="M2460" s="6">
        <f t="shared" si="155"/>
        <v>-0.45330630408534511</v>
      </c>
    </row>
    <row r="2461" spans="1:13" x14ac:dyDescent="0.2">
      <c r="A2461" s="1" t="s">
        <v>268</v>
      </c>
      <c r="B2461" s="1" t="s">
        <v>89</v>
      </c>
      <c r="C2461" s="5">
        <v>11.732670000000001</v>
      </c>
      <c r="D2461" s="5">
        <v>222.40003999999999</v>
      </c>
      <c r="E2461" s="6">
        <f t="shared" si="152"/>
        <v>17.955620502409083</v>
      </c>
      <c r="F2461" s="5">
        <v>15918.60585</v>
      </c>
      <c r="G2461" s="5">
        <v>3255.0117599999999</v>
      </c>
      <c r="H2461" s="6">
        <f t="shared" si="153"/>
        <v>-0.79552155567693761</v>
      </c>
      <c r="I2461" s="5">
        <v>16524.470069999999</v>
      </c>
      <c r="J2461" s="6">
        <f t="shared" si="154"/>
        <v>-0.80301869008740923</v>
      </c>
      <c r="K2461" s="5">
        <v>82052.608250000005</v>
      </c>
      <c r="L2461" s="5">
        <v>104912.33556000001</v>
      </c>
      <c r="M2461" s="6">
        <f t="shared" si="155"/>
        <v>0.27859842359124509</v>
      </c>
    </row>
    <row r="2462" spans="1:13" x14ac:dyDescent="0.2">
      <c r="A2462" s="1" t="s">
        <v>268</v>
      </c>
      <c r="B2462" s="1" t="s">
        <v>90</v>
      </c>
      <c r="C2462" s="5">
        <v>400.26533000000001</v>
      </c>
      <c r="D2462" s="5">
        <v>1111.70579</v>
      </c>
      <c r="E2462" s="6">
        <f t="shared" si="152"/>
        <v>1.7774221414580174</v>
      </c>
      <c r="F2462" s="5">
        <v>30105.136210000001</v>
      </c>
      <c r="G2462" s="5">
        <v>21520.194670000001</v>
      </c>
      <c r="H2462" s="6">
        <f t="shared" si="153"/>
        <v>-0.2851653445483614</v>
      </c>
      <c r="I2462" s="5">
        <v>21431.802309999999</v>
      </c>
      <c r="J2462" s="6">
        <f t="shared" si="154"/>
        <v>4.124354952581788E-3</v>
      </c>
      <c r="K2462" s="5">
        <v>165595.42159000001</v>
      </c>
      <c r="L2462" s="5">
        <v>132416.74726</v>
      </c>
      <c r="M2462" s="6">
        <f t="shared" si="155"/>
        <v>-0.20035985301663439</v>
      </c>
    </row>
    <row r="2463" spans="1:13" x14ac:dyDescent="0.2">
      <c r="A2463" s="1" t="s">
        <v>268</v>
      </c>
      <c r="B2463" s="1" t="s">
        <v>91</v>
      </c>
      <c r="C2463" s="5">
        <v>0</v>
      </c>
      <c r="D2463" s="5">
        <v>0</v>
      </c>
      <c r="E2463" s="6" t="str">
        <f t="shared" si="152"/>
        <v/>
      </c>
      <c r="F2463" s="5">
        <v>40.935540000000003</v>
      </c>
      <c r="G2463" s="5">
        <v>164.24270999999999</v>
      </c>
      <c r="H2463" s="6">
        <f t="shared" si="153"/>
        <v>3.0122277610115802</v>
      </c>
      <c r="I2463" s="5">
        <v>160.1712</v>
      </c>
      <c r="J2463" s="6">
        <f t="shared" si="154"/>
        <v>2.5419738379933499E-2</v>
      </c>
      <c r="K2463" s="5">
        <v>955.07718</v>
      </c>
      <c r="L2463" s="5">
        <v>724.30889999999999</v>
      </c>
      <c r="M2463" s="6">
        <f t="shared" si="155"/>
        <v>-0.24162265085215417</v>
      </c>
    </row>
    <row r="2464" spans="1:13" x14ac:dyDescent="0.2">
      <c r="A2464" s="1" t="s">
        <v>268</v>
      </c>
      <c r="B2464" s="1" t="s">
        <v>92</v>
      </c>
      <c r="C2464" s="5">
        <v>156.29073</v>
      </c>
      <c r="D2464" s="5">
        <v>360.35973000000001</v>
      </c>
      <c r="E2464" s="6">
        <f t="shared" si="152"/>
        <v>1.3057012402463029</v>
      </c>
      <c r="F2464" s="5">
        <v>5883.4853899999998</v>
      </c>
      <c r="G2464" s="5">
        <v>7431.7089699999997</v>
      </c>
      <c r="H2464" s="6">
        <f t="shared" si="153"/>
        <v>0.26314734844612242</v>
      </c>
      <c r="I2464" s="5">
        <v>8176.4208900000003</v>
      </c>
      <c r="J2464" s="6">
        <f t="shared" si="154"/>
        <v>-9.108042871310662E-2</v>
      </c>
      <c r="K2464" s="5">
        <v>56712.56538</v>
      </c>
      <c r="L2464" s="5">
        <v>47733.987480000003</v>
      </c>
      <c r="M2464" s="6">
        <f t="shared" si="155"/>
        <v>-0.15831725896791016</v>
      </c>
    </row>
    <row r="2465" spans="1:13" x14ac:dyDescent="0.2">
      <c r="A2465" s="1" t="s">
        <v>268</v>
      </c>
      <c r="B2465" s="1" t="s">
        <v>93</v>
      </c>
      <c r="C2465" s="5">
        <v>38.429780000000001</v>
      </c>
      <c r="D2465" s="5">
        <v>179.64279999999999</v>
      </c>
      <c r="E2465" s="6">
        <f t="shared" si="152"/>
        <v>3.6745726881600671</v>
      </c>
      <c r="F2465" s="5">
        <v>5019.47894</v>
      </c>
      <c r="G2465" s="5">
        <v>1406.25495</v>
      </c>
      <c r="H2465" s="6">
        <f t="shared" si="153"/>
        <v>-0.71984045220438753</v>
      </c>
      <c r="I2465" s="5">
        <v>1981.89003</v>
      </c>
      <c r="J2465" s="6">
        <f t="shared" si="154"/>
        <v>-0.2904475381007896</v>
      </c>
      <c r="K2465" s="5">
        <v>48319.516080000001</v>
      </c>
      <c r="L2465" s="5">
        <v>14241.175800000001</v>
      </c>
      <c r="M2465" s="6">
        <f t="shared" si="155"/>
        <v>-0.70527072795137968</v>
      </c>
    </row>
    <row r="2466" spans="1:13" x14ac:dyDescent="0.2">
      <c r="A2466" s="1" t="s">
        <v>268</v>
      </c>
      <c r="B2466" s="1" t="s">
        <v>94</v>
      </c>
      <c r="C2466" s="5">
        <v>178.31956</v>
      </c>
      <c r="D2466" s="5">
        <v>1922.6010000000001</v>
      </c>
      <c r="E2466" s="6">
        <f t="shared" si="152"/>
        <v>9.7817729025352023</v>
      </c>
      <c r="F2466" s="5">
        <v>26431.913759999999</v>
      </c>
      <c r="G2466" s="5">
        <v>28327.907709999999</v>
      </c>
      <c r="H2466" s="6">
        <f t="shared" si="153"/>
        <v>7.1731240015970865E-2</v>
      </c>
      <c r="I2466" s="5">
        <v>31431.113170000001</v>
      </c>
      <c r="J2466" s="6">
        <f t="shared" si="154"/>
        <v>-9.8730370865830919E-2</v>
      </c>
      <c r="K2466" s="5">
        <v>162014.61799</v>
      </c>
      <c r="L2466" s="5">
        <v>187892.63342999999</v>
      </c>
      <c r="M2466" s="6">
        <f t="shared" si="155"/>
        <v>0.15972642321446107</v>
      </c>
    </row>
    <row r="2467" spans="1:13" x14ac:dyDescent="0.2">
      <c r="A2467" s="1" t="s">
        <v>268</v>
      </c>
      <c r="B2467" s="1" t="s">
        <v>95</v>
      </c>
      <c r="C2467" s="5">
        <v>0</v>
      </c>
      <c r="D2467" s="5">
        <v>0</v>
      </c>
      <c r="E2467" s="6" t="str">
        <f t="shared" si="152"/>
        <v/>
      </c>
      <c r="F2467" s="5">
        <v>0.58357999999999999</v>
      </c>
      <c r="G2467" s="5">
        <v>4.1143799999999997</v>
      </c>
      <c r="H2467" s="6">
        <f t="shared" si="153"/>
        <v>6.0502416121183042</v>
      </c>
      <c r="I2467" s="5">
        <v>30.345420000000001</v>
      </c>
      <c r="J2467" s="6">
        <f t="shared" si="154"/>
        <v>-0.86441512425927869</v>
      </c>
      <c r="K2467" s="5">
        <v>167.13793999999999</v>
      </c>
      <c r="L2467" s="5">
        <v>139.91916000000001</v>
      </c>
      <c r="M2467" s="6">
        <f t="shared" si="155"/>
        <v>-0.16285219262604278</v>
      </c>
    </row>
    <row r="2468" spans="1:13" x14ac:dyDescent="0.2">
      <c r="A2468" s="1" t="s">
        <v>268</v>
      </c>
      <c r="B2468" s="1" t="s">
        <v>96</v>
      </c>
      <c r="C2468" s="5">
        <v>0</v>
      </c>
      <c r="D2468" s="5">
        <v>0</v>
      </c>
      <c r="E2468" s="6" t="str">
        <f t="shared" si="152"/>
        <v/>
      </c>
      <c r="F2468" s="5">
        <v>76.322850000000003</v>
      </c>
      <c r="G2468" s="5">
        <v>72.683909999999997</v>
      </c>
      <c r="H2468" s="6">
        <f t="shared" si="153"/>
        <v>-4.7678251008708483E-2</v>
      </c>
      <c r="I2468" s="5">
        <v>123.24467</v>
      </c>
      <c r="J2468" s="6">
        <f t="shared" si="154"/>
        <v>-0.41024703137263463</v>
      </c>
      <c r="K2468" s="5">
        <v>290.25114000000002</v>
      </c>
      <c r="L2468" s="5">
        <v>585.49500999999998</v>
      </c>
      <c r="M2468" s="6">
        <f t="shared" si="155"/>
        <v>1.0172014139203722</v>
      </c>
    </row>
    <row r="2469" spans="1:13" x14ac:dyDescent="0.2">
      <c r="A2469" s="1" t="s">
        <v>268</v>
      </c>
      <c r="B2469" s="1" t="s">
        <v>97</v>
      </c>
      <c r="C2469" s="5">
        <v>0</v>
      </c>
      <c r="D2469" s="5">
        <v>270.80651</v>
      </c>
      <c r="E2469" s="6" t="str">
        <f t="shared" si="152"/>
        <v/>
      </c>
      <c r="F2469" s="5">
        <v>2074.6464700000001</v>
      </c>
      <c r="G2469" s="5">
        <v>2196.3373900000001</v>
      </c>
      <c r="H2469" s="6">
        <f t="shared" si="153"/>
        <v>5.8656220112528468E-2</v>
      </c>
      <c r="I2469" s="5">
        <v>2290.86762</v>
      </c>
      <c r="J2469" s="6">
        <f t="shared" si="154"/>
        <v>-4.1263942610529347E-2</v>
      </c>
      <c r="K2469" s="5">
        <v>14476.710499999999</v>
      </c>
      <c r="L2469" s="5">
        <v>12562.95737</v>
      </c>
      <c r="M2469" s="6">
        <f t="shared" si="155"/>
        <v>-0.13219530293156023</v>
      </c>
    </row>
    <row r="2470" spans="1:13" x14ac:dyDescent="0.2">
      <c r="A2470" s="1" t="s">
        <v>268</v>
      </c>
      <c r="B2470" s="1" t="s">
        <v>98</v>
      </c>
      <c r="C2470" s="5">
        <v>0</v>
      </c>
      <c r="D2470" s="5">
        <v>0</v>
      </c>
      <c r="E2470" s="6" t="str">
        <f t="shared" si="152"/>
        <v/>
      </c>
      <c r="F2470" s="5">
        <v>3.99424</v>
      </c>
      <c r="G2470" s="5">
        <v>6.8348000000000004</v>
      </c>
      <c r="H2470" s="6">
        <f t="shared" si="153"/>
        <v>0.71116407626982858</v>
      </c>
      <c r="I2470" s="5">
        <v>0</v>
      </c>
      <c r="J2470" s="6" t="str">
        <f t="shared" si="154"/>
        <v/>
      </c>
      <c r="K2470" s="5">
        <v>420.97901999999999</v>
      </c>
      <c r="L2470" s="5">
        <v>42.386310000000002</v>
      </c>
      <c r="M2470" s="6">
        <f t="shared" si="155"/>
        <v>-0.89931491122764262</v>
      </c>
    </row>
    <row r="2471" spans="1:13" x14ac:dyDescent="0.2">
      <c r="A2471" s="1" t="s">
        <v>268</v>
      </c>
      <c r="B2471" s="1" t="s">
        <v>99</v>
      </c>
      <c r="C2471" s="5">
        <v>1141.7871399999999</v>
      </c>
      <c r="D2471" s="5">
        <v>5170.45406</v>
      </c>
      <c r="E2471" s="6">
        <f t="shared" si="152"/>
        <v>3.5283870161648521</v>
      </c>
      <c r="F2471" s="5">
        <v>59179.862119999998</v>
      </c>
      <c r="G2471" s="5">
        <v>73648.891929999998</v>
      </c>
      <c r="H2471" s="6">
        <f t="shared" si="153"/>
        <v>0.24449245556978338</v>
      </c>
      <c r="I2471" s="5">
        <v>86820.085949999993</v>
      </c>
      <c r="J2471" s="6">
        <f t="shared" si="154"/>
        <v>-0.15170676089384816</v>
      </c>
      <c r="K2471" s="5">
        <v>600869.77804999996</v>
      </c>
      <c r="L2471" s="5">
        <v>544506.12552999996</v>
      </c>
      <c r="M2471" s="6">
        <f t="shared" si="155"/>
        <v>-9.3803440577285624E-2</v>
      </c>
    </row>
    <row r="2472" spans="1:13" x14ac:dyDescent="0.2">
      <c r="A2472" s="1" t="s">
        <v>268</v>
      </c>
      <c r="B2472" s="1" t="s">
        <v>100</v>
      </c>
      <c r="C2472" s="5">
        <v>193.20902000000001</v>
      </c>
      <c r="D2472" s="5">
        <v>2380.6767799999998</v>
      </c>
      <c r="E2472" s="6">
        <f t="shared" si="152"/>
        <v>11.321768310816957</v>
      </c>
      <c r="F2472" s="5">
        <v>70881.874649999998</v>
      </c>
      <c r="G2472" s="5">
        <v>41198.166920000003</v>
      </c>
      <c r="H2472" s="6">
        <f t="shared" si="153"/>
        <v>-0.41877712569781755</v>
      </c>
      <c r="I2472" s="5">
        <v>46747.560160000001</v>
      </c>
      <c r="J2472" s="6">
        <f t="shared" si="154"/>
        <v>-0.11870979407281212</v>
      </c>
      <c r="K2472" s="5">
        <v>362457.10451999999</v>
      </c>
      <c r="L2472" s="5">
        <v>313909.29116999998</v>
      </c>
      <c r="M2472" s="6">
        <f t="shared" si="155"/>
        <v>-0.13394085188174643</v>
      </c>
    </row>
    <row r="2473" spans="1:13" x14ac:dyDescent="0.2">
      <c r="A2473" s="1" t="s">
        <v>268</v>
      </c>
      <c r="B2473" s="1" t="s">
        <v>101</v>
      </c>
      <c r="C2473" s="5">
        <v>219.7963</v>
      </c>
      <c r="D2473" s="5">
        <v>197.31692000000001</v>
      </c>
      <c r="E2473" s="6">
        <f t="shared" si="152"/>
        <v>-0.10227369614502146</v>
      </c>
      <c r="F2473" s="5">
        <v>3223.81205</v>
      </c>
      <c r="G2473" s="5">
        <v>2924.7329500000001</v>
      </c>
      <c r="H2473" s="6">
        <f t="shared" si="153"/>
        <v>-9.2771878559111398E-2</v>
      </c>
      <c r="I2473" s="5">
        <v>2135.3693899999998</v>
      </c>
      <c r="J2473" s="6">
        <f t="shared" si="154"/>
        <v>0.36966136336720656</v>
      </c>
      <c r="K2473" s="5">
        <v>23657.323629999999</v>
      </c>
      <c r="L2473" s="5">
        <v>17420.291020000001</v>
      </c>
      <c r="M2473" s="6">
        <f t="shared" si="155"/>
        <v>-0.26364066821535037</v>
      </c>
    </row>
    <row r="2474" spans="1:13" x14ac:dyDescent="0.2">
      <c r="A2474" s="1" t="s">
        <v>268</v>
      </c>
      <c r="B2474" s="1" t="s">
        <v>102</v>
      </c>
      <c r="C2474" s="5">
        <v>19966.354200000002</v>
      </c>
      <c r="D2474" s="5">
        <v>3306.1217499999998</v>
      </c>
      <c r="E2474" s="6">
        <f t="shared" si="152"/>
        <v>-0.83441535110100373</v>
      </c>
      <c r="F2474" s="5">
        <v>60839.79436</v>
      </c>
      <c r="G2474" s="5">
        <v>24800.20477</v>
      </c>
      <c r="H2474" s="6">
        <f t="shared" si="153"/>
        <v>-0.5923686950147673</v>
      </c>
      <c r="I2474" s="5">
        <v>41065.268530000001</v>
      </c>
      <c r="J2474" s="6">
        <f t="shared" si="154"/>
        <v>-0.39607834898529037</v>
      </c>
      <c r="K2474" s="5">
        <v>295357.07724999997</v>
      </c>
      <c r="L2474" s="5">
        <v>321694.96234999999</v>
      </c>
      <c r="M2474" s="6">
        <f t="shared" si="155"/>
        <v>8.9173028610744165E-2</v>
      </c>
    </row>
    <row r="2475" spans="1:13" x14ac:dyDescent="0.2">
      <c r="A2475" s="1" t="s">
        <v>268</v>
      </c>
      <c r="B2475" s="1" t="s">
        <v>103</v>
      </c>
      <c r="C2475" s="5">
        <v>406.26796999999999</v>
      </c>
      <c r="D2475" s="5">
        <v>2165.0339800000002</v>
      </c>
      <c r="E2475" s="6">
        <f t="shared" si="152"/>
        <v>4.3290786866609254</v>
      </c>
      <c r="F2475" s="5">
        <v>23005.598000000002</v>
      </c>
      <c r="G2475" s="5">
        <v>24513.51658</v>
      </c>
      <c r="H2475" s="6">
        <f t="shared" si="153"/>
        <v>6.5545724132013428E-2</v>
      </c>
      <c r="I2475" s="5">
        <v>25776.467830000001</v>
      </c>
      <c r="J2475" s="6">
        <f t="shared" si="154"/>
        <v>-4.8996288332806892E-2</v>
      </c>
      <c r="K2475" s="5">
        <v>169182.95775</v>
      </c>
      <c r="L2475" s="5">
        <v>176687.89798000001</v>
      </c>
      <c r="M2475" s="6">
        <f t="shared" si="155"/>
        <v>4.4359906753078437E-2</v>
      </c>
    </row>
    <row r="2476" spans="1:13" x14ac:dyDescent="0.2">
      <c r="A2476" s="1" t="s">
        <v>268</v>
      </c>
      <c r="B2476" s="1" t="s">
        <v>104</v>
      </c>
      <c r="C2476" s="5">
        <v>255.75118000000001</v>
      </c>
      <c r="D2476" s="5">
        <v>33.92651</v>
      </c>
      <c r="E2476" s="6">
        <f t="shared" si="152"/>
        <v>-0.86734563648934093</v>
      </c>
      <c r="F2476" s="5">
        <v>3709.9557399999999</v>
      </c>
      <c r="G2476" s="5">
        <v>3380.5578700000001</v>
      </c>
      <c r="H2476" s="6">
        <f t="shared" si="153"/>
        <v>-8.8787547098877151E-2</v>
      </c>
      <c r="I2476" s="5">
        <v>3971.5800800000002</v>
      </c>
      <c r="J2476" s="6">
        <f t="shared" si="154"/>
        <v>-0.14881286492906376</v>
      </c>
      <c r="K2476" s="5">
        <v>26358.14631</v>
      </c>
      <c r="L2476" s="5">
        <v>23645.90439</v>
      </c>
      <c r="M2476" s="6">
        <f t="shared" si="155"/>
        <v>-0.10289956995082783</v>
      </c>
    </row>
    <row r="2477" spans="1:13" x14ac:dyDescent="0.2">
      <c r="A2477" s="1" t="s">
        <v>268</v>
      </c>
      <c r="B2477" s="1" t="s">
        <v>105</v>
      </c>
      <c r="C2477" s="5">
        <v>25.847000000000001</v>
      </c>
      <c r="D2477" s="5">
        <v>104.76598</v>
      </c>
      <c r="E2477" s="6">
        <f t="shared" si="152"/>
        <v>3.0533129570162876</v>
      </c>
      <c r="F2477" s="5">
        <v>5261.3355700000002</v>
      </c>
      <c r="G2477" s="5">
        <v>5359.9494100000002</v>
      </c>
      <c r="H2477" s="6">
        <f t="shared" si="153"/>
        <v>1.8743119249472251E-2</v>
      </c>
      <c r="I2477" s="5">
        <v>4173.90852</v>
      </c>
      <c r="J2477" s="6">
        <f t="shared" si="154"/>
        <v>0.28415593784983106</v>
      </c>
      <c r="K2477" s="5">
        <v>33980.112699999998</v>
      </c>
      <c r="L2477" s="5">
        <v>32215.808679999998</v>
      </c>
      <c r="M2477" s="6">
        <f t="shared" si="155"/>
        <v>-5.1921664756573893E-2</v>
      </c>
    </row>
    <row r="2478" spans="1:13" x14ac:dyDescent="0.2">
      <c r="A2478" s="1" t="s">
        <v>268</v>
      </c>
      <c r="B2478" s="1" t="s">
        <v>106</v>
      </c>
      <c r="C2478" s="5">
        <v>0</v>
      </c>
      <c r="D2478" s="5">
        <v>178.12683999999999</v>
      </c>
      <c r="E2478" s="6" t="str">
        <f t="shared" si="152"/>
        <v/>
      </c>
      <c r="F2478" s="5">
        <v>6988.4005900000002</v>
      </c>
      <c r="G2478" s="5">
        <v>5496.2549799999997</v>
      </c>
      <c r="H2478" s="6">
        <f t="shared" si="153"/>
        <v>-0.21351746952445383</v>
      </c>
      <c r="I2478" s="5">
        <v>7253.9997700000004</v>
      </c>
      <c r="J2478" s="6">
        <f t="shared" si="154"/>
        <v>-0.2423138745150526</v>
      </c>
      <c r="K2478" s="5">
        <v>46506.969669999999</v>
      </c>
      <c r="L2478" s="5">
        <v>47020.587350000002</v>
      </c>
      <c r="M2478" s="6">
        <f t="shared" si="155"/>
        <v>1.1043886188338847E-2</v>
      </c>
    </row>
    <row r="2479" spans="1:13" x14ac:dyDescent="0.2">
      <c r="A2479" s="1" t="s">
        <v>268</v>
      </c>
      <c r="B2479" s="1" t="s">
        <v>107</v>
      </c>
      <c r="C2479" s="5">
        <v>0</v>
      </c>
      <c r="D2479" s="5">
        <v>8.4631500000000006</v>
      </c>
      <c r="E2479" s="6" t="str">
        <f t="shared" si="152"/>
        <v/>
      </c>
      <c r="F2479" s="5">
        <v>384.02787999999998</v>
      </c>
      <c r="G2479" s="5">
        <v>442.50227999999998</v>
      </c>
      <c r="H2479" s="6">
        <f t="shared" si="153"/>
        <v>0.15226602818524526</v>
      </c>
      <c r="I2479" s="5">
        <v>225.73356000000001</v>
      </c>
      <c r="J2479" s="6">
        <f t="shared" si="154"/>
        <v>0.9602857457260674</v>
      </c>
      <c r="K2479" s="5">
        <v>2898.2063199999998</v>
      </c>
      <c r="L2479" s="5">
        <v>2179.1287400000001</v>
      </c>
      <c r="M2479" s="6">
        <f t="shared" si="155"/>
        <v>-0.24811124557895514</v>
      </c>
    </row>
    <row r="2480" spans="1:13" x14ac:dyDescent="0.2">
      <c r="A2480" s="1" t="s">
        <v>268</v>
      </c>
      <c r="B2480" s="1" t="s">
        <v>108</v>
      </c>
      <c r="C2480" s="5">
        <v>707.40368000000001</v>
      </c>
      <c r="D2480" s="5">
        <v>1552.8004900000001</v>
      </c>
      <c r="E2480" s="6">
        <f t="shared" si="152"/>
        <v>1.1950698503575783</v>
      </c>
      <c r="F2480" s="5">
        <v>45536.524619999997</v>
      </c>
      <c r="G2480" s="5">
        <v>44456.464260000001</v>
      </c>
      <c r="H2480" s="6">
        <f t="shared" si="153"/>
        <v>-2.3718550526484972E-2</v>
      </c>
      <c r="I2480" s="5">
        <v>47629.857819999997</v>
      </c>
      <c r="J2480" s="6">
        <f t="shared" si="154"/>
        <v>-6.6626139678869101E-2</v>
      </c>
      <c r="K2480" s="5">
        <v>452345.58218999999</v>
      </c>
      <c r="L2480" s="5">
        <v>331233.95909999998</v>
      </c>
      <c r="M2480" s="6">
        <f t="shared" si="155"/>
        <v>-0.26774136381225699</v>
      </c>
    </row>
    <row r="2481" spans="1:13" x14ac:dyDescent="0.2">
      <c r="A2481" s="1" t="s">
        <v>268</v>
      </c>
      <c r="B2481" s="1" t="s">
        <v>109</v>
      </c>
      <c r="C2481" s="5">
        <v>0</v>
      </c>
      <c r="D2481" s="5">
        <v>0.14566999999999999</v>
      </c>
      <c r="E2481" s="6" t="str">
        <f t="shared" si="152"/>
        <v/>
      </c>
      <c r="F2481" s="5">
        <v>129.79156</v>
      </c>
      <c r="G2481" s="5">
        <v>57.191589999999998</v>
      </c>
      <c r="H2481" s="6">
        <f t="shared" si="153"/>
        <v>-0.55935817398296162</v>
      </c>
      <c r="I2481" s="5">
        <v>73.861490000000003</v>
      </c>
      <c r="J2481" s="6">
        <f t="shared" si="154"/>
        <v>-0.22569135824365316</v>
      </c>
      <c r="K2481" s="5">
        <v>366.00904000000003</v>
      </c>
      <c r="L2481" s="5">
        <v>294.25979999999998</v>
      </c>
      <c r="M2481" s="6">
        <f t="shared" si="155"/>
        <v>-0.19603133299658404</v>
      </c>
    </row>
    <row r="2482" spans="1:13" x14ac:dyDescent="0.2">
      <c r="A2482" s="1" t="s">
        <v>268</v>
      </c>
      <c r="B2482" s="1" t="s">
        <v>110</v>
      </c>
      <c r="C2482" s="5">
        <v>0</v>
      </c>
      <c r="D2482" s="5">
        <v>25.431149999999999</v>
      </c>
      <c r="E2482" s="6" t="str">
        <f t="shared" si="152"/>
        <v/>
      </c>
      <c r="F2482" s="5">
        <v>394.54316999999998</v>
      </c>
      <c r="G2482" s="5">
        <v>819.78422</v>
      </c>
      <c r="H2482" s="6">
        <f t="shared" si="153"/>
        <v>1.0778061371585776</v>
      </c>
      <c r="I2482" s="5">
        <v>661.82016999999996</v>
      </c>
      <c r="J2482" s="6">
        <f t="shared" si="154"/>
        <v>0.23868122665406233</v>
      </c>
      <c r="K2482" s="5">
        <v>4758.53773</v>
      </c>
      <c r="L2482" s="5">
        <v>4395.9650799999999</v>
      </c>
      <c r="M2482" s="6">
        <f t="shared" si="155"/>
        <v>-7.6194131595127668E-2</v>
      </c>
    </row>
    <row r="2483" spans="1:13" x14ac:dyDescent="0.2">
      <c r="A2483" s="1" t="s">
        <v>268</v>
      </c>
      <c r="B2483" s="1" t="s">
        <v>111</v>
      </c>
      <c r="C2483" s="5">
        <v>2.03057</v>
      </c>
      <c r="D2483" s="5">
        <v>39.296950000000002</v>
      </c>
      <c r="E2483" s="6">
        <f t="shared" si="152"/>
        <v>18.352669447495039</v>
      </c>
      <c r="F2483" s="5">
        <v>1309.4246000000001</v>
      </c>
      <c r="G2483" s="5">
        <v>1446.31097</v>
      </c>
      <c r="H2483" s="6">
        <f t="shared" si="153"/>
        <v>0.10453932971780122</v>
      </c>
      <c r="I2483" s="5">
        <v>1234.26971</v>
      </c>
      <c r="J2483" s="6">
        <f t="shared" si="154"/>
        <v>0.17179491506763123</v>
      </c>
      <c r="K2483" s="5">
        <v>9409.3566599999995</v>
      </c>
      <c r="L2483" s="5">
        <v>10259.32352</v>
      </c>
      <c r="M2483" s="6">
        <f t="shared" si="155"/>
        <v>9.0332090780795182E-2</v>
      </c>
    </row>
    <row r="2484" spans="1:13" x14ac:dyDescent="0.2">
      <c r="A2484" s="1" t="s">
        <v>268</v>
      </c>
      <c r="B2484" s="1" t="s">
        <v>112</v>
      </c>
      <c r="C2484" s="5">
        <v>2.3800000000000002E-3</v>
      </c>
      <c r="D2484" s="5">
        <v>47.949660000000002</v>
      </c>
      <c r="E2484" s="6">
        <f t="shared" si="152"/>
        <v>20145.915966386554</v>
      </c>
      <c r="F2484" s="5">
        <v>117.1935</v>
      </c>
      <c r="G2484" s="5">
        <v>249.45327</v>
      </c>
      <c r="H2484" s="6">
        <f t="shared" si="153"/>
        <v>1.1285589217832048</v>
      </c>
      <c r="I2484" s="5">
        <v>200.74903</v>
      </c>
      <c r="J2484" s="6">
        <f t="shared" si="154"/>
        <v>0.2426125794978935</v>
      </c>
      <c r="K2484" s="5">
        <v>1242.40517</v>
      </c>
      <c r="L2484" s="5">
        <v>1721.5373400000001</v>
      </c>
      <c r="M2484" s="6">
        <f t="shared" si="155"/>
        <v>0.3856488861842069</v>
      </c>
    </row>
    <row r="2485" spans="1:13" x14ac:dyDescent="0.2">
      <c r="A2485" s="1" t="s">
        <v>268</v>
      </c>
      <c r="B2485" s="1" t="s">
        <v>113</v>
      </c>
      <c r="C2485" s="5">
        <v>21.38119</v>
      </c>
      <c r="D2485" s="5">
        <v>9.4626599999999996</v>
      </c>
      <c r="E2485" s="6">
        <f t="shared" si="152"/>
        <v>-0.55743062009177224</v>
      </c>
      <c r="F2485" s="5">
        <v>864.58861000000002</v>
      </c>
      <c r="G2485" s="5">
        <v>616.39945</v>
      </c>
      <c r="H2485" s="6">
        <f t="shared" si="153"/>
        <v>-0.28706040899613516</v>
      </c>
      <c r="I2485" s="5">
        <v>943.51539000000002</v>
      </c>
      <c r="J2485" s="6">
        <f t="shared" si="154"/>
        <v>-0.34669910365744006</v>
      </c>
      <c r="K2485" s="5">
        <v>5856.2556699999996</v>
      </c>
      <c r="L2485" s="5">
        <v>5057.5310799999997</v>
      </c>
      <c r="M2485" s="6">
        <f t="shared" si="155"/>
        <v>-0.13638827179141921</v>
      </c>
    </row>
    <row r="2486" spans="1:13" x14ac:dyDescent="0.2">
      <c r="A2486" s="1" t="s">
        <v>268</v>
      </c>
      <c r="B2486" s="1" t="s">
        <v>114</v>
      </c>
      <c r="C2486" s="5">
        <v>89.896540000000002</v>
      </c>
      <c r="D2486" s="5">
        <v>53.039400000000001</v>
      </c>
      <c r="E2486" s="6">
        <f t="shared" si="152"/>
        <v>-0.40999508991113565</v>
      </c>
      <c r="F2486" s="5">
        <v>3630.2836000000002</v>
      </c>
      <c r="G2486" s="5">
        <v>3640.1341400000001</v>
      </c>
      <c r="H2486" s="6">
        <f t="shared" si="153"/>
        <v>2.7134353911082432E-3</v>
      </c>
      <c r="I2486" s="5">
        <v>2850.7875100000001</v>
      </c>
      <c r="J2486" s="6">
        <f t="shared" si="154"/>
        <v>0.27688722054208803</v>
      </c>
      <c r="K2486" s="5">
        <v>22425.962299999999</v>
      </c>
      <c r="L2486" s="5">
        <v>23740.49566</v>
      </c>
      <c r="M2486" s="6">
        <f t="shared" si="155"/>
        <v>5.8616586544426807E-2</v>
      </c>
    </row>
    <row r="2487" spans="1:13" x14ac:dyDescent="0.2">
      <c r="A2487" s="1" t="s">
        <v>268</v>
      </c>
      <c r="B2487" s="1" t="s">
        <v>245</v>
      </c>
      <c r="C2487" s="5">
        <v>0</v>
      </c>
      <c r="D2487" s="5">
        <v>0</v>
      </c>
      <c r="E2487" s="6" t="str">
        <f t="shared" si="152"/>
        <v/>
      </c>
      <c r="F2487" s="5">
        <v>0</v>
      </c>
      <c r="G2487" s="5">
        <v>0</v>
      </c>
      <c r="H2487" s="6" t="str">
        <f t="shared" si="153"/>
        <v/>
      </c>
      <c r="I2487" s="5">
        <v>0</v>
      </c>
      <c r="J2487" s="6" t="str">
        <f t="shared" si="154"/>
        <v/>
      </c>
      <c r="K2487" s="5">
        <v>0</v>
      </c>
      <c r="L2487" s="5">
        <v>0.16255</v>
      </c>
      <c r="M2487" s="6" t="str">
        <f t="shared" si="155"/>
        <v/>
      </c>
    </row>
    <row r="2488" spans="1:13" x14ac:dyDescent="0.2">
      <c r="A2488" s="1" t="s">
        <v>268</v>
      </c>
      <c r="B2488" s="1" t="s">
        <v>115</v>
      </c>
      <c r="C2488" s="5">
        <v>0</v>
      </c>
      <c r="D2488" s="5">
        <v>4.6798999999999999</v>
      </c>
      <c r="E2488" s="6" t="str">
        <f t="shared" si="152"/>
        <v/>
      </c>
      <c r="F2488" s="5">
        <v>430.49185</v>
      </c>
      <c r="G2488" s="5">
        <v>476.29108000000002</v>
      </c>
      <c r="H2488" s="6">
        <f t="shared" si="153"/>
        <v>0.10638814648871997</v>
      </c>
      <c r="I2488" s="5">
        <v>726.88072</v>
      </c>
      <c r="J2488" s="6">
        <f t="shared" si="154"/>
        <v>-0.34474657685238919</v>
      </c>
      <c r="K2488" s="5">
        <v>3057.5631600000002</v>
      </c>
      <c r="L2488" s="5">
        <v>4156.6199100000003</v>
      </c>
      <c r="M2488" s="6">
        <f t="shared" si="155"/>
        <v>0.35945512569558824</v>
      </c>
    </row>
    <row r="2489" spans="1:13" x14ac:dyDescent="0.2">
      <c r="A2489" s="1" t="s">
        <v>268</v>
      </c>
      <c r="B2489" s="1" t="s">
        <v>116</v>
      </c>
      <c r="C2489" s="5">
        <v>92.996219999999994</v>
      </c>
      <c r="D2489" s="5">
        <v>56.234969999999997</v>
      </c>
      <c r="E2489" s="6">
        <f t="shared" si="152"/>
        <v>-0.39529832502869466</v>
      </c>
      <c r="F2489" s="5">
        <v>1346.66643</v>
      </c>
      <c r="G2489" s="5">
        <v>2979.7847499999998</v>
      </c>
      <c r="H2489" s="6">
        <f t="shared" si="153"/>
        <v>1.2127118368874763</v>
      </c>
      <c r="I2489" s="5">
        <v>2254.5477099999998</v>
      </c>
      <c r="J2489" s="6">
        <f t="shared" si="154"/>
        <v>0.3216773975477325</v>
      </c>
      <c r="K2489" s="5">
        <v>16029.31727</v>
      </c>
      <c r="L2489" s="5">
        <v>13900.15114</v>
      </c>
      <c r="M2489" s="6">
        <f t="shared" si="155"/>
        <v>-0.13282949573809266</v>
      </c>
    </row>
    <row r="2490" spans="1:13" x14ac:dyDescent="0.2">
      <c r="A2490" s="1" t="s">
        <v>268</v>
      </c>
      <c r="B2490" s="1" t="s">
        <v>117</v>
      </c>
      <c r="C2490" s="5">
        <v>82.652330000000006</v>
      </c>
      <c r="D2490" s="5">
        <v>63.120469999999997</v>
      </c>
      <c r="E2490" s="6">
        <f t="shared" si="152"/>
        <v>-0.23631348323755674</v>
      </c>
      <c r="F2490" s="5">
        <v>1344.8843300000001</v>
      </c>
      <c r="G2490" s="5">
        <v>1492.5408600000001</v>
      </c>
      <c r="H2490" s="6">
        <f t="shared" si="153"/>
        <v>0.10979124873884127</v>
      </c>
      <c r="I2490" s="5">
        <v>1462.3706999999999</v>
      </c>
      <c r="J2490" s="6">
        <f t="shared" si="154"/>
        <v>2.0630993222169991E-2</v>
      </c>
      <c r="K2490" s="5">
        <v>11421.80335</v>
      </c>
      <c r="L2490" s="5">
        <v>11506.766739999999</v>
      </c>
      <c r="M2490" s="6">
        <f t="shared" si="155"/>
        <v>7.4387018753916401E-3</v>
      </c>
    </row>
    <row r="2491" spans="1:13" x14ac:dyDescent="0.2">
      <c r="A2491" s="1" t="s">
        <v>268</v>
      </c>
      <c r="B2491" s="1" t="s">
        <v>118</v>
      </c>
      <c r="C2491" s="5">
        <v>271.92746</v>
      </c>
      <c r="D2491" s="5">
        <v>1025.7385400000001</v>
      </c>
      <c r="E2491" s="6">
        <f t="shared" si="152"/>
        <v>2.7721035602656681</v>
      </c>
      <c r="F2491" s="5">
        <v>20530.449379999998</v>
      </c>
      <c r="G2491" s="5">
        <v>10376.40058</v>
      </c>
      <c r="H2491" s="6">
        <f t="shared" si="153"/>
        <v>-0.49458482919968116</v>
      </c>
      <c r="I2491" s="5">
        <v>10288.14385</v>
      </c>
      <c r="J2491" s="6">
        <f t="shared" si="154"/>
        <v>8.578489112008203E-3</v>
      </c>
      <c r="K2491" s="5">
        <v>101506.96369</v>
      </c>
      <c r="L2491" s="5">
        <v>66008.850430000006</v>
      </c>
      <c r="M2491" s="6">
        <f t="shared" si="155"/>
        <v>-0.34971111310560365</v>
      </c>
    </row>
    <row r="2492" spans="1:13" x14ac:dyDescent="0.2">
      <c r="A2492" s="1" t="s">
        <v>268</v>
      </c>
      <c r="B2492" s="1" t="s">
        <v>119</v>
      </c>
      <c r="C2492" s="5">
        <v>1.6394899999999999</v>
      </c>
      <c r="D2492" s="5">
        <v>6.1366699999999996</v>
      </c>
      <c r="E2492" s="6">
        <f t="shared" si="152"/>
        <v>2.7430359441045691</v>
      </c>
      <c r="F2492" s="5">
        <v>1058.9000100000001</v>
      </c>
      <c r="G2492" s="5">
        <v>1346.20234</v>
      </c>
      <c r="H2492" s="6">
        <f t="shared" si="153"/>
        <v>0.27132149144091522</v>
      </c>
      <c r="I2492" s="5">
        <v>1268.37976</v>
      </c>
      <c r="J2492" s="6">
        <f t="shared" si="154"/>
        <v>6.135589864663249E-2</v>
      </c>
      <c r="K2492" s="5">
        <v>9450.0347700000002</v>
      </c>
      <c r="L2492" s="5">
        <v>14266.886049999999</v>
      </c>
      <c r="M2492" s="6">
        <f t="shared" si="155"/>
        <v>0.50971783673130333</v>
      </c>
    </row>
    <row r="2493" spans="1:13" x14ac:dyDescent="0.2">
      <c r="A2493" s="1" t="s">
        <v>268</v>
      </c>
      <c r="B2493" s="1" t="s">
        <v>120</v>
      </c>
      <c r="C2493" s="5">
        <v>0</v>
      </c>
      <c r="D2493" s="5">
        <v>0</v>
      </c>
      <c r="E2493" s="6" t="str">
        <f t="shared" si="152"/>
        <v/>
      </c>
      <c r="F2493" s="5">
        <v>0</v>
      </c>
      <c r="G2493" s="5">
        <v>13.75</v>
      </c>
      <c r="H2493" s="6" t="str">
        <f t="shared" si="153"/>
        <v/>
      </c>
      <c r="I2493" s="5">
        <v>0</v>
      </c>
      <c r="J2493" s="6" t="str">
        <f t="shared" si="154"/>
        <v/>
      </c>
      <c r="K2493" s="5">
        <v>11.76</v>
      </c>
      <c r="L2493" s="5">
        <v>14.18549</v>
      </c>
      <c r="M2493" s="6">
        <f t="shared" si="155"/>
        <v>0.20624914965986396</v>
      </c>
    </row>
    <row r="2494" spans="1:13" x14ac:dyDescent="0.2">
      <c r="A2494" s="1" t="s">
        <v>268</v>
      </c>
      <c r="B2494" s="1" t="s">
        <v>121</v>
      </c>
      <c r="C2494" s="5">
        <v>3.1579799999999998</v>
      </c>
      <c r="D2494" s="5">
        <v>301.85381000000001</v>
      </c>
      <c r="E2494" s="6">
        <f t="shared" si="152"/>
        <v>94.584459052938911</v>
      </c>
      <c r="F2494" s="5">
        <v>4540.1730200000002</v>
      </c>
      <c r="G2494" s="5">
        <v>3160.2230300000001</v>
      </c>
      <c r="H2494" s="6">
        <f t="shared" si="153"/>
        <v>-0.30394215901490029</v>
      </c>
      <c r="I2494" s="5">
        <v>2406.0806699999998</v>
      </c>
      <c r="J2494" s="6">
        <f t="shared" si="154"/>
        <v>0.31343186843357174</v>
      </c>
      <c r="K2494" s="5">
        <v>28304.729380000001</v>
      </c>
      <c r="L2494" s="5">
        <v>19932.551889999999</v>
      </c>
      <c r="M2494" s="6">
        <f t="shared" si="155"/>
        <v>-0.29578722967461923</v>
      </c>
    </row>
    <row r="2495" spans="1:13" x14ac:dyDescent="0.2">
      <c r="A2495" s="1" t="s">
        <v>268</v>
      </c>
      <c r="B2495" s="1" t="s">
        <v>262</v>
      </c>
      <c r="C2495" s="5">
        <v>0</v>
      </c>
      <c r="D2495" s="5">
        <v>0</v>
      </c>
      <c r="E2495" s="6" t="str">
        <f t="shared" si="152"/>
        <v/>
      </c>
      <c r="F2495" s="5">
        <v>0</v>
      </c>
      <c r="G2495" s="5">
        <v>0</v>
      </c>
      <c r="H2495" s="6" t="str">
        <f t="shared" si="153"/>
        <v/>
      </c>
      <c r="I2495" s="5">
        <v>0</v>
      </c>
      <c r="J2495" s="6" t="str">
        <f t="shared" si="154"/>
        <v/>
      </c>
      <c r="K2495" s="5">
        <v>4.6460699999999999</v>
      </c>
      <c r="L2495" s="5">
        <v>0</v>
      </c>
      <c r="M2495" s="6">
        <f t="shared" si="155"/>
        <v>-1</v>
      </c>
    </row>
    <row r="2496" spans="1:13" x14ac:dyDescent="0.2">
      <c r="A2496" s="1" t="s">
        <v>268</v>
      </c>
      <c r="B2496" s="1" t="s">
        <v>122</v>
      </c>
      <c r="C2496" s="5">
        <v>136.93105</v>
      </c>
      <c r="D2496" s="5">
        <v>2692.8535099999999</v>
      </c>
      <c r="E2496" s="6">
        <f t="shared" si="152"/>
        <v>18.665762513323312</v>
      </c>
      <c r="F2496" s="5">
        <v>44619.550799999997</v>
      </c>
      <c r="G2496" s="5">
        <v>19753.057049999999</v>
      </c>
      <c r="H2496" s="6">
        <f t="shared" si="153"/>
        <v>-0.55730040540883263</v>
      </c>
      <c r="I2496" s="5">
        <v>19767.196199999998</v>
      </c>
      <c r="J2496" s="6">
        <f t="shared" si="154"/>
        <v>-7.1528353626593155E-4</v>
      </c>
      <c r="K2496" s="5">
        <v>233673.44333000001</v>
      </c>
      <c r="L2496" s="5">
        <v>161374.36342000001</v>
      </c>
      <c r="M2496" s="6">
        <f t="shared" si="155"/>
        <v>-0.309402210536596</v>
      </c>
    </row>
    <row r="2497" spans="1:13" x14ac:dyDescent="0.2">
      <c r="A2497" s="1" t="s">
        <v>268</v>
      </c>
      <c r="B2497" s="1" t="s">
        <v>123</v>
      </c>
      <c r="C2497" s="5">
        <v>0</v>
      </c>
      <c r="D2497" s="5">
        <v>2.5720299999999998</v>
      </c>
      <c r="E2497" s="6" t="str">
        <f t="shared" si="152"/>
        <v/>
      </c>
      <c r="F2497" s="5">
        <v>393.45393999999999</v>
      </c>
      <c r="G2497" s="5">
        <v>420.01686999999998</v>
      </c>
      <c r="H2497" s="6">
        <f t="shared" si="153"/>
        <v>6.7512171818637778E-2</v>
      </c>
      <c r="I2497" s="5">
        <v>437.86721999999997</v>
      </c>
      <c r="J2497" s="6">
        <f t="shared" si="154"/>
        <v>-4.0766582161596787E-2</v>
      </c>
      <c r="K2497" s="5">
        <v>2448.5666299999998</v>
      </c>
      <c r="L2497" s="5">
        <v>2616.14012</v>
      </c>
      <c r="M2497" s="6">
        <f t="shared" si="155"/>
        <v>6.8437382077693343E-2</v>
      </c>
    </row>
    <row r="2498" spans="1:13" x14ac:dyDescent="0.2">
      <c r="A2498" s="1" t="s">
        <v>268</v>
      </c>
      <c r="B2498" s="1" t="s">
        <v>124</v>
      </c>
      <c r="C2498" s="5">
        <v>85.181359999999998</v>
      </c>
      <c r="D2498" s="5">
        <v>109.67313</v>
      </c>
      <c r="E2498" s="6">
        <f t="shared" si="152"/>
        <v>0.28752499373102292</v>
      </c>
      <c r="F2498" s="5">
        <v>1652.8117999999999</v>
      </c>
      <c r="G2498" s="5">
        <v>1331.7308399999999</v>
      </c>
      <c r="H2498" s="6">
        <f t="shared" si="153"/>
        <v>-0.19426347270753996</v>
      </c>
      <c r="I2498" s="5">
        <v>1948.29224</v>
      </c>
      <c r="J2498" s="6">
        <f t="shared" si="154"/>
        <v>-0.31646248306157609</v>
      </c>
      <c r="K2498" s="5">
        <v>11758.639740000001</v>
      </c>
      <c r="L2498" s="5">
        <v>11028.685160000001</v>
      </c>
      <c r="M2498" s="6">
        <f t="shared" si="155"/>
        <v>-6.2078148165121028E-2</v>
      </c>
    </row>
    <row r="2499" spans="1:13" x14ac:dyDescent="0.2">
      <c r="A2499" s="1" t="s">
        <v>268</v>
      </c>
      <c r="B2499" s="1" t="s">
        <v>125</v>
      </c>
      <c r="C2499" s="5">
        <v>0</v>
      </c>
      <c r="D2499" s="5">
        <v>0</v>
      </c>
      <c r="E2499" s="6" t="str">
        <f t="shared" si="152"/>
        <v/>
      </c>
      <c r="F2499" s="5">
        <v>0</v>
      </c>
      <c r="G2499" s="5">
        <v>8.0430600000000005</v>
      </c>
      <c r="H2499" s="6" t="str">
        <f t="shared" si="153"/>
        <v/>
      </c>
      <c r="I2499" s="5">
        <v>1.5674999999999999</v>
      </c>
      <c r="J2499" s="6">
        <f t="shared" si="154"/>
        <v>4.1311387559808619</v>
      </c>
      <c r="K2499" s="5">
        <v>17.605779999999999</v>
      </c>
      <c r="L2499" s="5">
        <v>13.284929999999999</v>
      </c>
      <c r="M2499" s="6">
        <f t="shared" si="155"/>
        <v>-0.24542224201370233</v>
      </c>
    </row>
    <row r="2500" spans="1:13" x14ac:dyDescent="0.2">
      <c r="A2500" s="1" t="s">
        <v>268</v>
      </c>
      <c r="B2500" s="1" t="s">
        <v>126</v>
      </c>
      <c r="C2500" s="5">
        <v>15.663880000000001</v>
      </c>
      <c r="D2500" s="5">
        <v>0.23558000000000001</v>
      </c>
      <c r="E2500" s="6">
        <f t="shared" si="152"/>
        <v>-0.98496030357740227</v>
      </c>
      <c r="F2500" s="5">
        <v>1177.31404</v>
      </c>
      <c r="G2500" s="5">
        <v>1045.5202400000001</v>
      </c>
      <c r="H2500" s="6">
        <f t="shared" si="153"/>
        <v>-0.11194447320105005</v>
      </c>
      <c r="I2500" s="5">
        <v>955.08157000000006</v>
      </c>
      <c r="J2500" s="6">
        <f t="shared" si="154"/>
        <v>9.4692090016981423E-2</v>
      </c>
      <c r="K2500" s="5">
        <v>7454.0868300000002</v>
      </c>
      <c r="L2500" s="5">
        <v>6794.1774699999996</v>
      </c>
      <c r="M2500" s="6">
        <f t="shared" si="155"/>
        <v>-8.852987294756276E-2</v>
      </c>
    </row>
    <row r="2501" spans="1:13" x14ac:dyDescent="0.2">
      <c r="A2501" s="1" t="s">
        <v>268</v>
      </c>
      <c r="B2501" s="1" t="s">
        <v>127</v>
      </c>
      <c r="C2501" s="5">
        <v>23.240169999999999</v>
      </c>
      <c r="D2501" s="5">
        <v>4.8</v>
      </c>
      <c r="E2501" s="6">
        <f t="shared" ref="E2501:E2564" si="156">IF(C2501=0,"",(D2501/C2501-1))</f>
        <v>-0.79346106332268651</v>
      </c>
      <c r="F2501" s="5">
        <v>100.28471999999999</v>
      </c>
      <c r="G2501" s="5">
        <v>111.29049000000001</v>
      </c>
      <c r="H2501" s="6">
        <f t="shared" ref="H2501:H2564" si="157">IF(F2501=0,"",(G2501/F2501-1))</f>
        <v>0.10974523337154474</v>
      </c>
      <c r="I2501" s="5">
        <v>130.52627000000001</v>
      </c>
      <c r="J2501" s="6">
        <f t="shared" ref="J2501:J2564" si="158">IF(I2501=0,"",(G2501/I2501-1))</f>
        <v>-0.14737094685996932</v>
      </c>
      <c r="K2501" s="5">
        <v>512.27008999999998</v>
      </c>
      <c r="L2501" s="5">
        <v>884.71992</v>
      </c>
      <c r="M2501" s="6">
        <f t="shared" ref="M2501:M2564" si="159">IF(K2501=0,"",(L2501/K2501-1))</f>
        <v>0.72705753716755162</v>
      </c>
    </row>
    <row r="2502" spans="1:13" x14ac:dyDescent="0.2">
      <c r="A2502" s="1" t="s">
        <v>268</v>
      </c>
      <c r="B2502" s="1" t="s">
        <v>128</v>
      </c>
      <c r="C2502" s="5">
        <v>37.499299999999998</v>
      </c>
      <c r="D2502" s="5">
        <v>535.88563999999997</v>
      </c>
      <c r="E2502" s="6">
        <f t="shared" si="156"/>
        <v>13.290550490275818</v>
      </c>
      <c r="F2502" s="5">
        <v>3741.0595499999999</v>
      </c>
      <c r="G2502" s="5">
        <v>3740.0836199999999</v>
      </c>
      <c r="H2502" s="6">
        <f t="shared" si="157"/>
        <v>-2.6086994525387208E-4</v>
      </c>
      <c r="I2502" s="5">
        <v>3141.1698500000002</v>
      </c>
      <c r="J2502" s="6">
        <f t="shared" si="158"/>
        <v>0.19066583425916939</v>
      </c>
      <c r="K2502" s="5">
        <v>26070.31007</v>
      </c>
      <c r="L2502" s="5">
        <v>20387.676490000002</v>
      </c>
      <c r="M2502" s="6">
        <f t="shared" si="159"/>
        <v>-0.21797337909452785</v>
      </c>
    </row>
    <row r="2503" spans="1:13" x14ac:dyDescent="0.2">
      <c r="A2503" s="1" t="s">
        <v>268</v>
      </c>
      <c r="B2503" s="1" t="s">
        <v>129</v>
      </c>
      <c r="C2503" s="5">
        <v>0</v>
      </c>
      <c r="D2503" s="5">
        <v>22.354610000000001</v>
      </c>
      <c r="E2503" s="6" t="str">
        <f t="shared" si="156"/>
        <v/>
      </c>
      <c r="F2503" s="5">
        <v>81.383979999999994</v>
      </c>
      <c r="G2503" s="5">
        <v>63.42501</v>
      </c>
      <c r="H2503" s="6">
        <f t="shared" si="157"/>
        <v>-0.22066959615393589</v>
      </c>
      <c r="I2503" s="5">
        <v>200.86142000000001</v>
      </c>
      <c r="J2503" s="6">
        <f t="shared" si="158"/>
        <v>-0.68423498151113349</v>
      </c>
      <c r="K2503" s="5">
        <v>866.96783000000005</v>
      </c>
      <c r="L2503" s="5">
        <v>689.00045</v>
      </c>
      <c r="M2503" s="6">
        <f t="shared" si="159"/>
        <v>-0.20527564442616053</v>
      </c>
    </row>
    <row r="2504" spans="1:13" x14ac:dyDescent="0.2">
      <c r="A2504" s="1" t="s">
        <v>268</v>
      </c>
      <c r="B2504" s="1" t="s">
        <v>130</v>
      </c>
      <c r="C2504" s="5">
        <v>65.55395</v>
      </c>
      <c r="D2504" s="5">
        <v>259.65258999999998</v>
      </c>
      <c r="E2504" s="6">
        <f t="shared" si="156"/>
        <v>2.9608992288031457</v>
      </c>
      <c r="F2504" s="5">
        <v>2004.24514</v>
      </c>
      <c r="G2504" s="5">
        <v>2728.10997</v>
      </c>
      <c r="H2504" s="6">
        <f t="shared" si="157"/>
        <v>0.36116581527547065</v>
      </c>
      <c r="I2504" s="5">
        <v>2191.74208</v>
      </c>
      <c r="J2504" s="6">
        <f t="shared" si="158"/>
        <v>0.24472217552167441</v>
      </c>
      <c r="K2504" s="5">
        <v>13106.40868</v>
      </c>
      <c r="L2504" s="5">
        <v>37611.331810000003</v>
      </c>
      <c r="M2504" s="6">
        <f t="shared" si="159"/>
        <v>1.8696901438296978</v>
      </c>
    </row>
    <row r="2505" spans="1:13" x14ac:dyDescent="0.2">
      <c r="A2505" s="1" t="s">
        <v>268</v>
      </c>
      <c r="B2505" s="1" t="s">
        <v>131</v>
      </c>
      <c r="C2505" s="5">
        <v>0</v>
      </c>
      <c r="D2505" s="5">
        <v>36.155099999999997</v>
      </c>
      <c r="E2505" s="6" t="str">
        <f t="shared" si="156"/>
        <v/>
      </c>
      <c r="F2505" s="5">
        <v>152.11666</v>
      </c>
      <c r="G2505" s="5">
        <v>198.96083999999999</v>
      </c>
      <c r="H2505" s="6">
        <f t="shared" si="157"/>
        <v>0.30794904384569044</v>
      </c>
      <c r="I2505" s="5">
        <v>65.018900000000002</v>
      </c>
      <c r="J2505" s="6">
        <f t="shared" si="158"/>
        <v>2.0600462327107962</v>
      </c>
      <c r="K2505" s="5">
        <v>8020.8027400000001</v>
      </c>
      <c r="L2505" s="5">
        <v>1461.9588100000001</v>
      </c>
      <c r="M2505" s="6">
        <f t="shared" si="159"/>
        <v>-0.81772911547753635</v>
      </c>
    </row>
    <row r="2506" spans="1:13" x14ac:dyDescent="0.2">
      <c r="A2506" s="1" t="s">
        <v>268</v>
      </c>
      <c r="B2506" s="1" t="s">
        <v>132</v>
      </c>
      <c r="C2506" s="5">
        <v>0</v>
      </c>
      <c r="D2506" s="5">
        <v>0</v>
      </c>
      <c r="E2506" s="6" t="str">
        <f t="shared" si="156"/>
        <v/>
      </c>
      <c r="F2506" s="5">
        <v>0</v>
      </c>
      <c r="G2506" s="5">
        <v>0</v>
      </c>
      <c r="H2506" s="6" t="str">
        <f t="shared" si="157"/>
        <v/>
      </c>
      <c r="I2506" s="5">
        <v>0</v>
      </c>
      <c r="J2506" s="6" t="str">
        <f t="shared" si="158"/>
        <v/>
      </c>
      <c r="K2506" s="5">
        <v>0</v>
      </c>
      <c r="L2506" s="5">
        <v>0.13461999999999999</v>
      </c>
      <c r="M2506" s="6" t="str">
        <f t="shared" si="159"/>
        <v/>
      </c>
    </row>
    <row r="2507" spans="1:13" x14ac:dyDescent="0.2">
      <c r="A2507" s="1" t="s">
        <v>268</v>
      </c>
      <c r="B2507" s="1" t="s">
        <v>133</v>
      </c>
      <c r="C2507" s="5">
        <v>24.916779999999999</v>
      </c>
      <c r="D2507" s="5">
        <v>23.440750000000001</v>
      </c>
      <c r="E2507" s="6">
        <f t="shared" si="156"/>
        <v>-5.923839276182552E-2</v>
      </c>
      <c r="F2507" s="5">
        <v>1082.5641700000001</v>
      </c>
      <c r="G2507" s="5">
        <v>853.11301000000003</v>
      </c>
      <c r="H2507" s="6">
        <f t="shared" si="157"/>
        <v>-0.21195155572163449</v>
      </c>
      <c r="I2507" s="5">
        <v>731.43966999999998</v>
      </c>
      <c r="J2507" s="6">
        <f t="shared" si="158"/>
        <v>0.16634774539915242</v>
      </c>
      <c r="K2507" s="5">
        <v>5219.9509099999996</v>
      </c>
      <c r="L2507" s="5">
        <v>5927.6581200000001</v>
      </c>
      <c r="M2507" s="6">
        <f t="shared" si="159"/>
        <v>0.13557736886839811</v>
      </c>
    </row>
    <row r="2508" spans="1:13" x14ac:dyDescent="0.2">
      <c r="A2508" s="1" t="s">
        <v>268</v>
      </c>
      <c r="B2508" s="1" t="s">
        <v>134</v>
      </c>
      <c r="C2508" s="5">
        <v>47.648940000000003</v>
      </c>
      <c r="D2508" s="5">
        <v>1.5443899999999999</v>
      </c>
      <c r="E2508" s="6">
        <f t="shared" si="156"/>
        <v>-0.96758815621082017</v>
      </c>
      <c r="F2508" s="5">
        <v>342.2011</v>
      </c>
      <c r="G2508" s="5">
        <v>138.64169999999999</v>
      </c>
      <c r="H2508" s="6">
        <f t="shared" si="157"/>
        <v>-0.5948531433709594</v>
      </c>
      <c r="I2508" s="5">
        <v>377.3528</v>
      </c>
      <c r="J2508" s="6">
        <f t="shared" si="158"/>
        <v>-0.6325939545168342</v>
      </c>
      <c r="K2508" s="5">
        <v>1886.6729499999999</v>
      </c>
      <c r="L2508" s="5">
        <v>2168.5576299999998</v>
      </c>
      <c r="M2508" s="6">
        <f t="shared" si="159"/>
        <v>0.14940834340154185</v>
      </c>
    </row>
    <row r="2509" spans="1:13" x14ac:dyDescent="0.2">
      <c r="A2509" s="1" t="s">
        <v>268</v>
      </c>
      <c r="B2509" s="1" t="s">
        <v>135</v>
      </c>
      <c r="C2509" s="5">
        <v>34.535789999999999</v>
      </c>
      <c r="D2509" s="5">
        <v>953.47261000000003</v>
      </c>
      <c r="E2509" s="6">
        <f t="shared" si="156"/>
        <v>26.608246691330937</v>
      </c>
      <c r="F2509" s="5">
        <v>16155.256359999999</v>
      </c>
      <c r="G2509" s="5">
        <v>14559.58113</v>
      </c>
      <c r="H2509" s="6">
        <f t="shared" si="157"/>
        <v>-9.8771272608885963E-2</v>
      </c>
      <c r="I2509" s="5">
        <v>19434.10858</v>
      </c>
      <c r="J2509" s="6">
        <f t="shared" si="158"/>
        <v>-0.2508233104664479</v>
      </c>
      <c r="K2509" s="5">
        <v>165948.10222999999</v>
      </c>
      <c r="L2509" s="5">
        <v>126724.65959</v>
      </c>
      <c r="M2509" s="6">
        <f t="shared" si="159"/>
        <v>-0.23635969386162226</v>
      </c>
    </row>
    <row r="2510" spans="1:13" x14ac:dyDescent="0.2">
      <c r="A2510" s="1" t="s">
        <v>268</v>
      </c>
      <c r="B2510" s="1" t="s">
        <v>136</v>
      </c>
      <c r="C2510" s="5">
        <v>0</v>
      </c>
      <c r="D2510" s="5">
        <v>119.92731999999999</v>
      </c>
      <c r="E2510" s="6" t="str">
        <f t="shared" si="156"/>
        <v/>
      </c>
      <c r="F2510" s="5">
        <v>0</v>
      </c>
      <c r="G2510" s="5">
        <v>119.92731999999999</v>
      </c>
      <c r="H2510" s="6" t="str">
        <f t="shared" si="157"/>
        <v/>
      </c>
      <c r="I2510" s="5">
        <v>122.5793</v>
      </c>
      <c r="J2510" s="6">
        <f t="shared" si="158"/>
        <v>-2.1634811097795525E-2</v>
      </c>
      <c r="K2510" s="5">
        <v>962.88977999999997</v>
      </c>
      <c r="L2510" s="5">
        <v>814.91371000000004</v>
      </c>
      <c r="M2510" s="6">
        <f t="shared" si="159"/>
        <v>-0.15367913656742715</v>
      </c>
    </row>
    <row r="2511" spans="1:13" x14ac:dyDescent="0.2">
      <c r="A2511" s="1" t="s">
        <v>268</v>
      </c>
      <c r="B2511" s="1" t="s">
        <v>137</v>
      </c>
      <c r="C2511" s="5">
        <v>0</v>
      </c>
      <c r="D2511" s="5">
        <v>13.940060000000001</v>
      </c>
      <c r="E2511" s="6" t="str">
        <f t="shared" si="156"/>
        <v/>
      </c>
      <c r="F2511" s="5">
        <v>1189.5433800000001</v>
      </c>
      <c r="G2511" s="5">
        <v>1449.8091300000001</v>
      </c>
      <c r="H2511" s="6">
        <f t="shared" si="157"/>
        <v>0.21879466892581934</v>
      </c>
      <c r="I2511" s="5">
        <v>838.26472999999999</v>
      </c>
      <c r="J2511" s="6">
        <f t="shared" si="158"/>
        <v>0.7295361216020626</v>
      </c>
      <c r="K2511" s="5">
        <v>9913.3311799999992</v>
      </c>
      <c r="L2511" s="5">
        <v>6279.5777799999996</v>
      </c>
      <c r="M2511" s="6">
        <f t="shared" si="159"/>
        <v>-0.36655220470501826</v>
      </c>
    </row>
    <row r="2512" spans="1:13" x14ac:dyDescent="0.2">
      <c r="A2512" s="1" t="s">
        <v>268</v>
      </c>
      <c r="B2512" s="1" t="s">
        <v>138</v>
      </c>
      <c r="C2512" s="5">
        <v>99.936220000000006</v>
      </c>
      <c r="D2512" s="5">
        <v>413.00040000000001</v>
      </c>
      <c r="E2512" s="6">
        <f t="shared" si="156"/>
        <v>3.1326397976629492</v>
      </c>
      <c r="F2512" s="5">
        <v>5486.9023699999998</v>
      </c>
      <c r="G2512" s="5">
        <v>6584.8543499999996</v>
      </c>
      <c r="H2512" s="6">
        <f t="shared" si="157"/>
        <v>0.20010415822288441</v>
      </c>
      <c r="I2512" s="5">
        <v>6965.7869600000004</v>
      </c>
      <c r="J2512" s="6">
        <f t="shared" si="158"/>
        <v>-5.4686227440984059E-2</v>
      </c>
      <c r="K2512" s="5">
        <v>46213.144260000001</v>
      </c>
      <c r="L2512" s="5">
        <v>42973.20132</v>
      </c>
      <c r="M2512" s="6">
        <f t="shared" si="159"/>
        <v>-7.0108688596727808E-2</v>
      </c>
    </row>
    <row r="2513" spans="1:13" x14ac:dyDescent="0.2">
      <c r="A2513" s="1" t="s">
        <v>268</v>
      </c>
      <c r="B2513" s="1" t="s">
        <v>139</v>
      </c>
      <c r="C2513" s="5">
        <v>0</v>
      </c>
      <c r="D2513" s="5">
        <v>0</v>
      </c>
      <c r="E2513" s="6" t="str">
        <f t="shared" si="156"/>
        <v/>
      </c>
      <c r="F2513" s="5">
        <v>193.46066999999999</v>
      </c>
      <c r="G2513" s="5">
        <v>22.211469999999998</v>
      </c>
      <c r="H2513" s="6">
        <f t="shared" si="157"/>
        <v>-0.88518870528050997</v>
      </c>
      <c r="I2513" s="5">
        <v>66.503039999999999</v>
      </c>
      <c r="J2513" s="6">
        <f t="shared" si="158"/>
        <v>-0.66600820052737442</v>
      </c>
      <c r="K2513" s="5">
        <v>2491.5493900000001</v>
      </c>
      <c r="L2513" s="5">
        <v>360.74299000000002</v>
      </c>
      <c r="M2513" s="6">
        <f t="shared" si="159"/>
        <v>-0.85521338993003071</v>
      </c>
    </row>
    <row r="2514" spans="1:13" x14ac:dyDescent="0.2">
      <c r="A2514" s="1" t="s">
        <v>268</v>
      </c>
      <c r="B2514" s="1" t="s">
        <v>140</v>
      </c>
      <c r="C2514" s="5">
        <v>96.77704</v>
      </c>
      <c r="D2514" s="5">
        <v>328.56491999999997</v>
      </c>
      <c r="E2514" s="6">
        <f t="shared" si="156"/>
        <v>2.3950709796455851</v>
      </c>
      <c r="F2514" s="5">
        <v>6560.6862899999996</v>
      </c>
      <c r="G2514" s="5">
        <v>6388.4905500000004</v>
      </c>
      <c r="H2514" s="6">
        <f t="shared" si="157"/>
        <v>-2.6246604758783376E-2</v>
      </c>
      <c r="I2514" s="5">
        <v>7240.4014299999999</v>
      </c>
      <c r="J2514" s="6">
        <f t="shared" si="158"/>
        <v>-0.11766072478663647</v>
      </c>
      <c r="K2514" s="5">
        <v>43134.135399999999</v>
      </c>
      <c r="L2514" s="5">
        <v>44947.070829999997</v>
      </c>
      <c r="M2514" s="6">
        <f t="shared" si="159"/>
        <v>4.2030178956594888E-2</v>
      </c>
    </row>
    <row r="2515" spans="1:13" x14ac:dyDescent="0.2">
      <c r="A2515" s="1" t="s">
        <v>268</v>
      </c>
      <c r="B2515" s="1" t="s">
        <v>141</v>
      </c>
      <c r="C2515" s="5">
        <v>0</v>
      </c>
      <c r="D2515" s="5">
        <v>0</v>
      </c>
      <c r="E2515" s="6" t="str">
        <f t="shared" si="156"/>
        <v/>
      </c>
      <c r="F2515" s="5">
        <v>116.29249</v>
      </c>
      <c r="G2515" s="5">
        <v>233.68664999999999</v>
      </c>
      <c r="H2515" s="6">
        <f t="shared" si="157"/>
        <v>1.0094732686521715</v>
      </c>
      <c r="I2515" s="5">
        <v>105.53355000000001</v>
      </c>
      <c r="J2515" s="6">
        <f t="shared" si="158"/>
        <v>1.2143351569240299</v>
      </c>
      <c r="K2515" s="5">
        <v>1003.32952</v>
      </c>
      <c r="L2515" s="5">
        <v>5707.0366299999996</v>
      </c>
      <c r="M2515" s="6">
        <f t="shared" si="159"/>
        <v>4.6880979939671263</v>
      </c>
    </row>
    <row r="2516" spans="1:13" x14ac:dyDescent="0.2">
      <c r="A2516" s="1" t="s">
        <v>268</v>
      </c>
      <c r="B2516" s="1" t="s">
        <v>231</v>
      </c>
      <c r="C2516" s="5">
        <v>0</v>
      </c>
      <c r="D2516" s="5">
        <v>0</v>
      </c>
      <c r="E2516" s="6" t="str">
        <f t="shared" si="156"/>
        <v/>
      </c>
      <c r="F2516" s="5">
        <v>0</v>
      </c>
      <c r="G2516" s="5">
        <v>0</v>
      </c>
      <c r="H2516" s="6" t="str">
        <f t="shared" si="157"/>
        <v/>
      </c>
      <c r="I2516" s="5">
        <v>0</v>
      </c>
      <c r="J2516" s="6" t="str">
        <f t="shared" si="158"/>
        <v/>
      </c>
      <c r="K2516" s="5">
        <v>0</v>
      </c>
      <c r="L2516" s="5">
        <v>58.77514</v>
      </c>
      <c r="M2516" s="6" t="str">
        <f t="shared" si="159"/>
        <v/>
      </c>
    </row>
    <row r="2517" spans="1:13" x14ac:dyDescent="0.2">
      <c r="A2517" s="1" t="s">
        <v>268</v>
      </c>
      <c r="B2517" s="1" t="s">
        <v>142</v>
      </c>
      <c r="C2517" s="5">
        <v>118.00368</v>
      </c>
      <c r="D2517" s="5">
        <v>484.28771</v>
      </c>
      <c r="E2517" s="6">
        <f t="shared" si="156"/>
        <v>3.1040051462801834</v>
      </c>
      <c r="F2517" s="5">
        <v>6399.9543100000001</v>
      </c>
      <c r="G2517" s="5">
        <v>5534.3195900000001</v>
      </c>
      <c r="H2517" s="6">
        <f t="shared" si="157"/>
        <v>-0.13525639060382599</v>
      </c>
      <c r="I2517" s="5">
        <v>6185.9770099999996</v>
      </c>
      <c r="J2517" s="6">
        <f t="shared" si="158"/>
        <v>-0.1053443003338933</v>
      </c>
      <c r="K2517" s="5">
        <v>35950.172930000001</v>
      </c>
      <c r="L2517" s="5">
        <v>33451.128190000003</v>
      </c>
      <c r="M2517" s="6">
        <f t="shared" si="159"/>
        <v>-6.9514122918573618E-2</v>
      </c>
    </row>
    <row r="2518" spans="1:13" x14ac:dyDescent="0.2">
      <c r="A2518" s="1" t="s">
        <v>268</v>
      </c>
      <c r="B2518" s="1" t="s">
        <v>143</v>
      </c>
      <c r="C2518" s="5">
        <v>0</v>
      </c>
      <c r="D2518" s="5">
        <v>0</v>
      </c>
      <c r="E2518" s="6" t="str">
        <f t="shared" si="156"/>
        <v/>
      </c>
      <c r="F2518" s="5">
        <v>0</v>
      </c>
      <c r="G2518" s="5">
        <v>38.937869999999997</v>
      </c>
      <c r="H2518" s="6" t="str">
        <f t="shared" si="157"/>
        <v/>
      </c>
      <c r="I2518" s="5">
        <v>1.27999</v>
      </c>
      <c r="J2518" s="6">
        <f t="shared" si="158"/>
        <v>29.420448597254666</v>
      </c>
      <c r="K2518" s="5">
        <v>90.165570000000002</v>
      </c>
      <c r="L2518" s="5">
        <v>66.578059999999994</v>
      </c>
      <c r="M2518" s="6">
        <f t="shared" si="159"/>
        <v>-0.26160218362729815</v>
      </c>
    </row>
    <row r="2519" spans="1:13" x14ac:dyDescent="0.2">
      <c r="A2519" s="1" t="s">
        <v>268</v>
      </c>
      <c r="B2519" s="1" t="s">
        <v>144</v>
      </c>
      <c r="C2519" s="5">
        <v>0</v>
      </c>
      <c r="D2519" s="5">
        <v>76.980800000000002</v>
      </c>
      <c r="E2519" s="6" t="str">
        <f t="shared" si="156"/>
        <v/>
      </c>
      <c r="F2519" s="5">
        <v>25.130929999999999</v>
      </c>
      <c r="G2519" s="5">
        <v>624.91881999999998</v>
      </c>
      <c r="H2519" s="6">
        <f t="shared" si="157"/>
        <v>23.866521851757973</v>
      </c>
      <c r="I2519" s="5">
        <v>43.566899999999997</v>
      </c>
      <c r="J2519" s="6">
        <f t="shared" si="158"/>
        <v>13.343889971515074</v>
      </c>
      <c r="K2519" s="5">
        <v>498.54181</v>
      </c>
      <c r="L2519" s="5">
        <v>919.03108999999995</v>
      </c>
      <c r="M2519" s="6">
        <f t="shared" si="159"/>
        <v>0.84343834672562368</v>
      </c>
    </row>
    <row r="2520" spans="1:13" x14ac:dyDescent="0.2">
      <c r="A2520" s="1" t="s">
        <v>268</v>
      </c>
      <c r="B2520" s="1" t="s">
        <v>145</v>
      </c>
      <c r="C2520" s="5">
        <v>0</v>
      </c>
      <c r="D2520" s="5">
        <v>226.61208999999999</v>
      </c>
      <c r="E2520" s="6" t="str">
        <f t="shared" si="156"/>
        <v/>
      </c>
      <c r="F2520" s="5">
        <v>1370.0414900000001</v>
      </c>
      <c r="G2520" s="5">
        <v>2430.7842099999998</v>
      </c>
      <c r="H2520" s="6">
        <f t="shared" si="157"/>
        <v>0.77424131148028197</v>
      </c>
      <c r="I2520" s="5">
        <v>2522.9116100000001</v>
      </c>
      <c r="J2520" s="6">
        <f t="shared" si="158"/>
        <v>-3.651630110021975E-2</v>
      </c>
      <c r="K2520" s="5">
        <v>11697.37485</v>
      </c>
      <c r="L2520" s="5">
        <v>32216.400549999998</v>
      </c>
      <c r="M2520" s="6">
        <f t="shared" si="159"/>
        <v>1.7541564635760989</v>
      </c>
    </row>
    <row r="2521" spans="1:13" x14ac:dyDescent="0.2">
      <c r="A2521" s="1" t="s">
        <v>268</v>
      </c>
      <c r="B2521" s="1" t="s">
        <v>146</v>
      </c>
      <c r="C2521" s="5">
        <v>0</v>
      </c>
      <c r="D2521" s="5">
        <v>0</v>
      </c>
      <c r="E2521" s="6" t="str">
        <f t="shared" si="156"/>
        <v/>
      </c>
      <c r="F2521" s="5">
        <v>178.98490000000001</v>
      </c>
      <c r="G2521" s="5">
        <v>203.44174000000001</v>
      </c>
      <c r="H2521" s="6">
        <f t="shared" si="157"/>
        <v>0.13664191783776181</v>
      </c>
      <c r="I2521" s="5">
        <v>455.19524000000001</v>
      </c>
      <c r="J2521" s="6">
        <f t="shared" si="158"/>
        <v>-0.55306707513022324</v>
      </c>
      <c r="K2521" s="5">
        <v>1894.1187399999999</v>
      </c>
      <c r="L2521" s="5">
        <v>1644.91777</v>
      </c>
      <c r="M2521" s="6">
        <f t="shared" si="159"/>
        <v>-0.1315656535872719</v>
      </c>
    </row>
    <row r="2522" spans="1:13" x14ac:dyDescent="0.2">
      <c r="A2522" s="1" t="s">
        <v>268</v>
      </c>
      <c r="B2522" s="1" t="s">
        <v>147</v>
      </c>
      <c r="C2522" s="5">
        <v>5.74397</v>
      </c>
      <c r="D2522" s="5">
        <v>98.315129999999996</v>
      </c>
      <c r="E2522" s="6">
        <f t="shared" si="156"/>
        <v>16.116233197596785</v>
      </c>
      <c r="F2522" s="5">
        <v>74515.072650000002</v>
      </c>
      <c r="G2522" s="5">
        <v>29480.452679999999</v>
      </c>
      <c r="H2522" s="6">
        <f t="shared" si="157"/>
        <v>-0.60436926877236297</v>
      </c>
      <c r="I2522" s="5">
        <v>54574.630920000003</v>
      </c>
      <c r="J2522" s="6">
        <f t="shared" si="158"/>
        <v>-0.45981397981023675</v>
      </c>
      <c r="K2522" s="5">
        <v>495796.95977000002</v>
      </c>
      <c r="L2522" s="5">
        <v>257574.97786000001</v>
      </c>
      <c r="M2522" s="6">
        <f t="shared" si="159"/>
        <v>-0.48048294209087339</v>
      </c>
    </row>
    <row r="2523" spans="1:13" x14ac:dyDescent="0.2">
      <c r="A2523" s="1" t="s">
        <v>268</v>
      </c>
      <c r="B2523" s="1" t="s">
        <v>148</v>
      </c>
      <c r="C2523" s="5">
        <v>0</v>
      </c>
      <c r="D2523" s="5">
        <v>0</v>
      </c>
      <c r="E2523" s="6" t="str">
        <f t="shared" si="156"/>
        <v/>
      </c>
      <c r="F2523" s="5">
        <v>56.341639999999998</v>
      </c>
      <c r="G2523" s="5">
        <v>94.735309999999998</v>
      </c>
      <c r="H2523" s="6">
        <f t="shared" si="157"/>
        <v>0.68144395512803668</v>
      </c>
      <c r="I2523" s="5">
        <v>253.54886999999999</v>
      </c>
      <c r="J2523" s="6">
        <f t="shared" si="158"/>
        <v>-0.62636272052799913</v>
      </c>
      <c r="K2523" s="5">
        <v>376.18860999999998</v>
      </c>
      <c r="L2523" s="5">
        <v>822.81021999999996</v>
      </c>
      <c r="M2523" s="6">
        <f t="shared" si="159"/>
        <v>1.1872278908178533</v>
      </c>
    </row>
    <row r="2524" spans="1:13" x14ac:dyDescent="0.2">
      <c r="A2524" s="1" t="s">
        <v>268</v>
      </c>
      <c r="B2524" s="1" t="s">
        <v>149</v>
      </c>
      <c r="C2524" s="5">
        <v>0</v>
      </c>
      <c r="D2524" s="5">
        <v>24.00601</v>
      </c>
      <c r="E2524" s="6" t="str">
        <f t="shared" si="156"/>
        <v/>
      </c>
      <c r="F2524" s="5">
        <v>620.45137999999997</v>
      </c>
      <c r="G2524" s="5">
        <v>527.04611999999997</v>
      </c>
      <c r="H2524" s="6">
        <f t="shared" si="157"/>
        <v>-0.15054404424082346</v>
      </c>
      <c r="I2524" s="5">
        <v>668.56012999999996</v>
      </c>
      <c r="J2524" s="6">
        <f t="shared" si="158"/>
        <v>-0.21166983140319784</v>
      </c>
      <c r="K2524" s="5">
        <v>3578.72156</v>
      </c>
      <c r="L2524" s="5">
        <v>3302.5743400000001</v>
      </c>
      <c r="M2524" s="6">
        <f t="shared" si="159"/>
        <v>-7.716365058588126E-2</v>
      </c>
    </row>
    <row r="2525" spans="1:13" x14ac:dyDescent="0.2">
      <c r="A2525" s="1" t="s">
        <v>268</v>
      </c>
      <c r="B2525" s="1" t="s">
        <v>150</v>
      </c>
      <c r="C2525" s="5">
        <v>0</v>
      </c>
      <c r="D2525" s="5">
        <v>0</v>
      </c>
      <c r="E2525" s="6" t="str">
        <f t="shared" si="156"/>
        <v/>
      </c>
      <c r="F2525" s="5">
        <v>0</v>
      </c>
      <c r="G2525" s="5">
        <v>0</v>
      </c>
      <c r="H2525" s="6" t="str">
        <f t="shared" si="157"/>
        <v/>
      </c>
      <c r="I2525" s="5">
        <v>0</v>
      </c>
      <c r="J2525" s="6" t="str">
        <f t="shared" si="158"/>
        <v/>
      </c>
      <c r="K2525" s="5">
        <v>0.1101</v>
      </c>
      <c r="L2525" s="5">
        <v>0.75939000000000001</v>
      </c>
      <c r="M2525" s="6">
        <f t="shared" si="159"/>
        <v>5.8972752043596728</v>
      </c>
    </row>
    <row r="2526" spans="1:13" x14ac:dyDescent="0.2">
      <c r="A2526" s="1" t="s">
        <v>268</v>
      </c>
      <c r="B2526" s="1" t="s">
        <v>151</v>
      </c>
      <c r="C2526" s="5">
        <v>5.7429399999999999</v>
      </c>
      <c r="D2526" s="5">
        <v>218.99875</v>
      </c>
      <c r="E2526" s="6">
        <f t="shared" si="156"/>
        <v>37.133560510818498</v>
      </c>
      <c r="F2526" s="5">
        <v>1893.09501</v>
      </c>
      <c r="G2526" s="5">
        <v>2494.6139800000001</v>
      </c>
      <c r="H2526" s="6">
        <f t="shared" si="157"/>
        <v>0.31774367732341124</v>
      </c>
      <c r="I2526" s="5">
        <v>2210.3416499999998</v>
      </c>
      <c r="J2526" s="6">
        <f t="shared" si="158"/>
        <v>0.12861013137946364</v>
      </c>
      <c r="K2526" s="5">
        <v>9794.32431</v>
      </c>
      <c r="L2526" s="5">
        <v>10665.71423</v>
      </c>
      <c r="M2526" s="6">
        <f t="shared" si="159"/>
        <v>8.8968865275403486E-2</v>
      </c>
    </row>
    <row r="2527" spans="1:13" x14ac:dyDescent="0.2">
      <c r="A2527" s="1" t="s">
        <v>268</v>
      </c>
      <c r="B2527" s="1" t="s">
        <v>152</v>
      </c>
      <c r="C2527" s="5">
        <v>8.1968399999999999</v>
      </c>
      <c r="D2527" s="5">
        <v>19.987860000000001</v>
      </c>
      <c r="E2527" s="6">
        <f t="shared" si="156"/>
        <v>1.4384836107573165</v>
      </c>
      <c r="F2527" s="5">
        <v>543.72888999999998</v>
      </c>
      <c r="G2527" s="5">
        <v>738.37082999999996</v>
      </c>
      <c r="H2527" s="6">
        <f t="shared" si="157"/>
        <v>0.35797608620722721</v>
      </c>
      <c r="I2527" s="5">
        <v>564.04344000000003</v>
      </c>
      <c r="J2527" s="6">
        <f t="shared" si="158"/>
        <v>0.30906731226233197</v>
      </c>
      <c r="K2527" s="5">
        <v>4696.4080000000004</v>
      </c>
      <c r="L2527" s="5">
        <v>4071.05188</v>
      </c>
      <c r="M2527" s="6">
        <f t="shared" si="159"/>
        <v>-0.13315625899623718</v>
      </c>
    </row>
    <row r="2528" spans="1:13" x14ac:dyDescent="0.2">
      <c r="A2528" s="1" t="s">
        <v>268</v>
      </c>
      <c r="B2528" s="1" t="s">
        <v>153</v>
      </c>
      <c r="C2528" s="5">
        <v>35.757379999999998</v>
      </c>
      <c r="D2528" s="5">
        <v>207.48119</v>
      </c>
      <c r="E2528" s="6">
        <f t="shared" si="156"/>
        <v>4.8024718253966041</v>
      </c>
      <c r="F2528" s="5">
        <v>1232.0439799999999</v>
      </c>
      <c r="G2528" s="5">
        <v>1868.5487000000001</v>
      </c>
      <c r="H2528" s="6">
        <f t="shared" si="157"/>
        <v>0.5166249990523879</v>
      </c>
      <c r="I2528" s="5">
        <v>2133.0460600000001</v>
      </c>
      <c r="J2528" s="6">
        <f t="shared" si="158"/>
        <v>-0.12399983524031355</v>
      </c>
      <c r="K2528" s="5">
        <v>16035.16072</v>
      </c>
      <c r="L2528" s="5">
        <v>19923.391670000001</v>
      </c>
      <c r="M2528" s="6">
        <f t="shared" si="159"/>
        <v>0.24248157021278671</v>
      </c>
    </row>
    <row r="2529" spans="1:13" x14ac:dyDescent="0.2">
      <c r="A2529" s="1" t="s">
        <v>268</v>
      </c>
      <c r="B2529" s="1" t="s">
        <v>154</v>
      </c>
      <c r="C2529" s="5">
        <v>684.30994999999996</v>
      </c>
      <c r="D2529" s="5">
        <v>1841.5375799999999</v>
      </c>
      <c r="E2529" s="6">
        <f t="shared" si="156"/>
        <v>1.6910869555528163</v>
      </c>
      <c r="F2529" s="5">
        <v>60284.03671</v>
      </c>
      <c r="G2529" s="5">
        <v>115312.45935</v>
      </c>
      <c r="H2529" s="6">
        <f t="shared" si="157"/>
        <v>0.91281914157005706</v>
      </c>
      <c r="I2529" s="5">
        <v>84387.287609999999</v>
      </c>
      <c r="J2529" s="6">
        <f t="shared" si="158"/>
        <v>0.36646718499736841</v>
      </c>
      <c r="K2529" s="5">
        <v>505430.15009000001</v>
      </c>
      <c r="L2529" s="5">
        <v>589299.49592999998</v>
      </c>
      <c r="M2529" s="6">
        <f t="shared" si="159"/>
        <v>0.16593657071123613</v>
      </c>
    </row>
    <row r="2530" spans="1:13" x14ac:dyDescent="0.2">
      <c r="A2530" s="1" t="s">
        <v>268</v>
      </c>
      <c r="B2530" s="1" t="s">
        <v>155</v>
      </c>
      <c r="C2530" s="5">
        <v>28.41151</v>
      </c>
      <c r="D2530" s="5">
        <v>7.6360000000000001</v>
      </c>
      <c r="E2530" s="6">
        <f t="shared" si="156"/>
        <v>-0.7312356858188811</v>
      </c>
      <c r="F2530" s="5">
        <v>101.81144999999999</v>
      </c>
      <c r="G2530" s="5">
        <v>69.605599999999995</v>
      </c>
      <c r="H2530" s="6">
        <f t="shared" si="157"/>
        <v>-0.31632836974623191</v>
      </c>
      <c r="I2530" s="5">
        <v>224.02609000000001</v>
      </c>
      <c r="J2530" s="6">
        <f t="shared" si="158"/>
        <v>-0.68929690287412515</v>
      </c>
      <c r="K2530" s="5">
        <v>2258.7184299999999</v>
      </c>
      <c r="L2530" s="5">
        <v>1343.75199</v>
      </c>
      <c r="M2530" s="6">
        <f t="shared" si="159"/>
        <v>-0.40508211552512985</v>
      </c>
    </row>
    <row r="2531" spans="1:13" x14ac:dyDescent="0.2">
      <c r="A2531" s="1" t="s">
        <v>268</v>
      </c>
      <c r="B2531" s="1" t="s">
        <v>156</v>
      </c>
      <c r="C2531" s="5">
        <v>83.036019999999994</v>
      </c>
      <c r="D2531" s="5">
        <v>86.465199999999996</v>
      </c>
      <c r="E2531" s="6">
        <f t="shared" si="156"/>
        <v>4.1297499567055418E-2</v>
      </c>
      <c r="F2531" s="5">
        <v>4749.2922600000002</v>
      </c>
      <c r="G2531" s="5">
        <v>3162.4886700000002</v>
      </c>
      <c r="H2531" s="6">
        <f t="shared" si="157"/>
        <v>-0.33411369592150553</v>
      </c>
      <c r="I2531" s="5">
        <v>2400.9467599999998</v>
      </c>
      <c r="J2531" s="6">
        <f t="shared" si="158"/>
        <v>0.31718400536295133</v>
      </c>
      <c r="K2531" s="5">
        <v>32910.30386</v>
      </c>
      <c r="L2531" s="5">
        <v>19525.48502</v>
      </c>
      <c r="M2531" s="6">
        <f t="shared" si="159"/>
        <v>-0.40670602425729163</v>
      </c>
    </row>
    <row r="2532" spans="1:13" x14ac:dyDescent="0.2">
      <c r="A2532" s="1" t="s">
        <v>268</v>
      </c>
      <c r="B2532" s="1" t="s">
        <v>157</v>
      </c>
      <c r="C2532" s="5">
        <v>35.139980000000001</v>
      </c>
      <c r="D2532" s="5">
        <v>0</v>
      </c>
      <c r="E2532" s="6">
        <f t="shared" si="156"/>
        <v>-1</v>
      </c>
      <c r="F2532" s="5">
        <v>552.71222999999998</v>
      </c>
      <c r="G2532" s="5">
        <v>294.69313</v>
      </c>
      <c r="H2532" s="6">
        <f t="shared" si="157"/>
        <v>-0.46682357652914608</v>
      </c>
      <c r="I2532" s="5">
        <v>350.35905000000002</v>
      </c>
      <c r="J2532" s="6">
        <f t="shared" si="158"/>
        <v>-0.15888249497194384</v>
      </c>
      <c r="K2532" s="5">
        <v>3438.4287800000002</v>
      </c>
      <c r="L2532" s="5">
        <v>2411.1083100000001</v>
      </c>
      <c r="M2532" s="6">
        <f t="shared" si="159"/>
        <v>-0.2987761375124367</v>
      </c>
    </row>
    <row r="2533" spans="1:13" x14ac:dyDescent="0.2">
      <c r="A2533" s="1" t="s">
        <v>268</v>
      </c>
      <c r="B2533" s="1" t="s">
        <v>158</v>
      </c>
      <c r="C2533" s="5">
        <v>0</v>
      </c>
      <c r="D2533" s="5">
        <v>4.4340200000000003</v>
      </c>
      <c r="E2533" s="6" t="str">
        <f t="shared" si="156"/>
        <v/>
      </c>
      <c r="F2533" s="5">
        <v>216.44936999999999</v>
      </c>
      <c r="G2533" s="5">
        <v>91.267629999999997</v>
      </c>
      <c r="H2533" s="6">
        <f t="shared" si="157"/>
        <v>-0.57834190046383593</v>
      </c>
      <c r="I2533" s="5">
        <v>182.09945999999999</v>
      </c>
      <c r="J2533" s="6">
        <f t="shared" si="158"/>
        <v>-0.49880340117428135</v>
      </c>
      <c r="K2533" s="5">
        <v>1946.83664</v>
      </c>
      <c r="L2533" s="5">
        <v>1539.29333</v>
      </c>
      <c r="M2533" s="6">
        <f t="shared" si="159"/>
        <v>-0.20933616186718162</v>
      </c>
    </row>
    <row r="2534" spans="1:13" x14ac:dyDescent="0.2">
      <c r="A2534" s="1" t="s">
        <v>268</v>
      </c>
      <c r="B2534" s="1" t="s">
        <v>159</v>
      </c>
      <c r="C2534" s="5">
        <v>0</v>
      </c>
      <c r="D2534" s="5">
        <v>0</v>
      </c>
      <c r="E2534" s="6" t="str">
        <f t="shared" si="156"/>
        <v/>
      </c>
      <c r="F2534" s="5">
        <v>164.01283000000001</v>
      </c>
      <c r="G2534" s="5">
        <v>80.195909999999998</v>
      </c>
      <c r="H2534" s="6">
        <f t="shared" si="157"/>
        <v>-0.51103880104989352</v>
      </c>
      <c r="I2534" s="5">
        <v>39.932250000000003</v>
      </c>
      <c r="J2534" s="6">
        <f t="shared" si="158"/>
        <v>1.0082993069511481</v>
      </c>
      <c r="K2534" s="5">
        <v>1178.0441499999999</v>
      </c>
      <c r="L2534" s="5">
        <v>643.28750000000002</v>
      </c>
      <c r="M2534" s="6">
        <f t="shared" si="159"/>
        <v>-0.45393600061593609</v>
      </c>
    </row>
    <row r="2535" spans="1:13" x14ac:dyDescent="0.2">
      <c r="A2535" s="1" t="s">
        <v>268</v>
      </c>
      <c r="B2535" s="1" t="s">
        <v>160</v>
      </c>
      <c r="C2535" s="5">
        <v>0</v>
      </c>
      <c r="D2535" s="5">
        <v>0</v>
      </c>
      <c r="E2535" s="6" t="str">
        <f t="shared" si="156"/>
        <v/>
      </c>
      <c r="F2535" s="5">
        <v>103.77858999999999</v>
      </c>
      <c r="G2535" s="5">
        <v>179.50774999999999</v>
      </c>
      <c r="H2535" s="6">
        <f t="shared" si="157"/>
        <v>0.72971852864834652</v>
      </c>
      <c r="I2535" s="5">
        <v>163.73996</v>
      </c>
      <c r="J2535" s="6">
        <f t="shared" si="158"/>
        <v>9.6297751630084694E-2</v>
      </c>
      <c r="K2535" s="5">
        <v>2366.5686700000001</v>
      </c>
      <c r="L2535" s="5">
        <v>20906.140749999999</v>
      </c>
      <c r="M2535" s="6">
        <f t="shared" si="159"/>
        <v>7.8339463861828271</v>
      </c>
    </row>
    <row r="2536" spans="1:13" x14ac:dyDescent="0.2">
      <c r="A2536" s="1" t="s">
        <v>268</v>
      </c>
      <c r="B2536" s="1" t="s">
        <v>161</v>
      </c>
      <c r="C2536" s="5">
        <v>0</v>
      </c>
      <c r="D2536" s="5">
        <v>0</v>
      </c>
      <c r="E2536" s="6" t="str">
        <f t="shared" si="156"/>
        <v/>
      </c>
      <c r="F2536" s="5">
        <v>38.57591</v>
      </c>
      <c r="G2536" s="5">
        <v>3.6299199999999998</v>
      </c>
      <c r="H2536" s="6">
        <f t="shared" si="157"/>
        <v>-0.90590189576862867</v>
      </c>
      <c r="I2536" s="5">
        <v>0</v>
      </c>
      <c r="J2536" s="6" t="str">
        <f t="shared" si="158"/>
        <v/>
      </c>
      <c r="K2536" s="5">
        <v>108.80235999999999</v>
      </c>
      <c r="L2536" s="5">
        <v>48.276910000000001</v>
      </c>
      <c r="M2536" s="6">
        <f t="shared" si="159"/>
        <v>-0.55628802537003796</v>
      </c>
    </row>
    <row r="2537" spans="1:13" x14ac:dyDescent="0.2">
      <c r="A2537" s="1" t="s">
        <v>268</v>
      </c>
      <c r="B2537" s="1" t="s">
        <v>162</v>
      </c>
      <c r="C2537" s="5">
        <v>0</v>
      </c>
      <c r="D2537" s="5">
        <v>0</v>
      </c>
      <c r="E2537" s="6" t="str">
        <f t="shared" si="156"/>
        <v/>
      </c>
      <c r="F2537" s="5">
        <v>139.35395</v>
      </c>
      <c r="G2537" s="5">
        <v>146.68132</v>
      </c>
      <c r="H2537" s="6">
        <f t="shared" si="157"/>
        <v>5.258099967744001E-2</v>
      </c>
      <c r="I2537" s="5">
        <v>192.36519999999999</v>
      </c>
      <c r="J2537" s="6">
        <f t="shared" si="158"/>
        <v>-0.2374851584382206</v>
      </c>
      <c r="K2537" s="5">
        <v>727.99352999999996</v>
      </c>
      <c r="L2537" s="5">
        <v>1035.1777099999999</v>
      </c>
      <c r="M2537" s="6">
        <f t="shared" si="159"/>
        <v>0.42196004132069698</v>
      </c>
    </row>
    <row r="2538" spans="1:13" x14ac:dyDescent="0.2">
      <c r="A2538" s="1" t="s">
        <v>268</v>
      </c>
      <c r="B2538" s="1" t="s">
        <v>163</v>
      </c>
      <c r="C2538" s="5">
        <v>0</v>
      </c>
      <c r="D2538" s="5">
        <v>0</v>
      </c>
      <c r="E2538" s="6" t="str">
        <f t="shared" si="156"/>
        <v/>
      </c>
      <c r="F2538" s="5">
        <v>60.879260000000002</v>
      </c>
      <c r="G2538" s="5">
        <v>0</v>
      </c>
      <c r="H2538" s="6">
        <f t="shared" si="157"/>
        <v>-1</v>
      </c>
      <c r="I2538" s="5">
        <v>32.331539999999997</v>
      </c>
      <c r="J2538" s="6">
        <f t="shared" si="158"/>
        <v>-1</v>
      </c>
      <c r="K2538" s="5">
        <v>209.83784</v>
      </c>
      <c r="L2538" s="5">
        <v>375.93578000000002</v>
      </c>
      <c r="M2538" s="6">
        <f t="shared" si="159"/>
        <v>0.79155380173566425</v>
      </c>
    </row>
    <row r="2539" spans="1:13" x14ac:dyDescent="0.2">
      <c r="A2539" s="1" t="s">
        <v>268</v>
      </c>
      <c r="B2539" s="1" t="s">
        <v>164</v>
      </c>
      <c r="C2539" s="5">
        <v>0.31197000000000003</v>
      </c>
      <c r="D2539" s="5">
        <v>97.018739999999994</v>
      </c>
      <c r="E2539" s="6">
        <f t="shared" si="156"/>
        <v>309.98740263486872</v>
      </c>
      <c r="F2539" s="5">
        <v>6557.3674300000002</v>
      </c>
      <c r="G2539" s="5">
        <v>2872.93579</v>
      </c>
      <c r="H2539" s="6">
        <f t="shared" si="157"/>
        <v>-0.56187664933090375</v>
      </c>
      <c r="I2539" s="5">
        <v>3088.1100200000001</v>
      </c>
      <c r="J2539" s="6">
        <f t="shared" si="158"/>
        <v>-6.9678291448955543E-2</v>
      </c>
      <c r="K2539" s="5">
        <v>46577.672689999999</v>
      </c>
      <c r="L2539" s="5">
        <v>29230.583589999998</v>
      </c>
      <c r="M2539" s="6">
        <f t="shared" si="159"/>
        <v>-0.37243357381667408</v>
      </c>
    </row>
    <row r="2540" spans="1:13" x14ac:dyDescent="0.2">
      <c r="A2540" s="1" t="s">
        <v>268</v>
      </c>
      <c r="B2540" s="1" t="s">
        <v>165</v>
      </c>
      <c r="C2540" s="5">
        <v>0</v>
      </c>
      <c r="D2540" s="5">
        <v>27.54881</v>
      </c>
      <c r="E2540" s="6" t="str">
        <f t="shared" si="156"/>
        <v/>
      </c>
      <c r="F2540" s="5">
        <v>921.33590000000004</v>
      </c>
      <c r="G2540" s="5">
        <v>1823.9053200000001</v>
      </c>
      <c r="H2540" s="6">
        <f t="shared" si="157"/>
        <v>0.97963122895786436</v>
      </c>
      <c r="I2540" s="5">
        <v>993.51648</v>
      </c>
      <c r="J2540" s="6">
        <f t="shared" si="158"/>
        <v>0.83580781669570303</v>
      </c>
      <c r="K2540" s="5">
        <v>8771.5999400000001</v>
      </c>
      <c r="L2540" s="5">
        <v>9059.1764399999993</v>
      </c>
      <c r="M2540" s="6">
        <f t="shared" si="159"/>
        <v>3.2784953938516992E-2</v>
      </c>
    </row>
    <row r="2541" spans="1:13" x14ac:dyDescent="0.2">
      <c r="A2541" s="1" t="s">
        <v>268</v>
      </c>
      <c r="B2541" s="1" t="s">
        <v>166</v>
      </c>
      <c r="C2541" s="5">
        <v>0</v>
      </c>
      <c r="D2541" s="5">
        <v>0</v>
      </c>
      <c r="E2541" s="6" t="str">
        <f t="shared" si="156"/>
        <v/>
      </c>
      <c r="F2541" s="5">
        <v>13.982200000000001</v>
      </c>
      <c r="G2541" s="5">
        <v>0</v>
      </c>
      <c r="H2541" s="6">
        <f t="shared" si="157"/>
        <v>-1</v>
      </c>
      <c r="I2541" s="5">
        <v>3.99</v>
      </c>
      <c r="J2541" s="6">
        <f t="shared" si="158"/>
        <v>-1</v>
      </c>
      <c r="K2541" s="5">
        <v>80.192419999999998</v>
      </c>
      <c r="L2541" s="5">
        <v>52.202030000000001</v>
      </c>
      <c r="M2541" s="6">
        <f t="shared" si="159"/>
        <v>-0.34904034570848463</v>
      </c>
    </row>
    <row r="2542" spans="1:13" x14ac:dyDescent="0.2">
      <c r="A2542" s="1" t="s">
        <v>268</v>
      </c>
      <c r="B2542" s="1" t="s">
        <v>167</v>
      </c>
      <c r="C2542" s="5">
        <v>263.72591</v>
      </c>
      <c r="D2542" s="5">
        <v>916.62411999999995</v>
      </c>
      <c r="E2542" s="6">
        <f t="shared" si="156"/>
        <v>2.4756695692129753</v>
      </c>
      <c r="F2542" s="5">
        <v>15442.70938</v>
      </c>
      <c r="G2542" s="5">
        <v>14125.5555</v>
      </c>
      <c r="H2542" s="6">
        <f t="shared" si="157"/>
        <v>-8.5292926751950549E-2</v>
      </c>
      <c r="I2542" s="5">
        <v>15170.41138</v>
      </c>
      <c r="J2542" s="6">
        <f t="shared" si="158"/>
        <v>-6.8874591059375656E-2</v>
      </c>
      <c r="K2542" s="5">
        <v>101170.17027</v>
      </c>
      <c r="L2542" s="5">
        <v>88933.083100000003</v>
      </c>
      <c r="M2542" s="6">
        <f t="shared" si="159"/>
        <v>-0.12095548655638333</v>
      </c>
    </row>
    <row r="2543" spans="1:13" x14ac:dyDescent="0.2">
      <c r="A2543" s="1" t="s">
        <v>268</v>
      </c>
      <c r="B2543" s="1" t="s">
        <v>168</v>
      </c>
      <c r="C2543" s="5">
        <v>35.55686</v>
      </c>
      <c r="D2543" s="5">
        <v>172.47311999999999</v>
      </c>
      <c r="E2543" s="6">
        <f t="shared" si="156"/>
        <v>3.8506285425653441</v>
      </c>
      <c r="F2543" s="5">
        <v>3539.7887300000002</v>
      </c>
      <c r="G2543" s="5">
        <v>8696.1877800000002</v>
      </c>
      <c r="H2543" s="6">
        <f t="shared" si="157"/>
        <v>1.4566968379494218</v>
      </c>
      <c r="I2543" s="5">
        <v>4379.0595400000002</v>
      </c>
      <c r="J2543" s="6">
        <f t="shared" si="158"/>
        <v>0.98585739713417997</v>
      </c>
      <c r="K2543" s="5">
        <v>27633.073810000002</v>
      </c>
      <c r="L2543" s="5">
        <v>34564.400889999997</v>
      </c>
      <c r="M2543" s="6">
        <f t="shared" si="159"/>
        <v>0.25083445756554412</v>
      </c>
    </row>
    <row r="2544" spans="1:13" x14ac:dyDescent="0.2">
      <c r="A2544" s="1" t="s">
        <v>268</v>
      </c>
      <c r="B2544" s="1" t="s">
        <v>264</v>
      </c>
      <c r="C2544" s="5">
        <v>0</v>
      </c>
      <c r="D2544" s="5">
        <v>0</v>
      </c>
      <c r="E2544" s="6" t="str">
        <f t="shared" si="156"/>
        <v/>
      </c>
      <c r="F2544" s="5">
        <v>0</v>
      </c>
      <c r="G2544" s="5">
        <v>0</v>
      </c>
      <c r="H2544" s="6" t="str">
        <f t="shared" si="157"/>
        <v/>
      </c>
      <c r="I2544" s="5">
        <v>0</v>
      </c>
      <c r="J2544" s="6" t="str">
        <f t="shared" si="158"/>
        <v/>
      </c>
      <c r="K2544" s="5">
        <v>25.897939999999998</v>
      </c>
      <c r="L2544" s="5">
        <v>6.9387999999999996</v>
      </c>
      <c r="M2544" s="6">
        <f t="shared" si="159"/>
        <v>-0.73207135393780354</v>
      </c>
    </row>
    <row r="2545" spans="1:13" x14ac:dyDescent="0.2">
      <c r="A2545" s="1" t="s">
        <v>268</v>
      </c>
      <c r="B2545" s="1" t="s">
        <v>169</v>
      </c>
      <c r="C2545" s="5">
        <v>0</v>
      </c>
      <c r="D2545" s="5">
        <v>12.74328</v>
      </c>
      <c r="E2545" s="6" t="str">
        <f t="shared" si="156"/>
        <v/>
      </c>
      <c r="F2545" s="5">
        <v>93.880949999999999</v>
      </c>
      <c r="G2545" s="5">
        <v>369.75263000000001</v>
      </c>
      <c r="H2545" s="6">
        <f t="shared" si="157"/>
        <v>2.9385267192119384</v>
      </c>
      <c r="I2545" s="5">
        <v>370.59739000000002</v>
      </c>
      <c r="J2545" s="6">
        <f t="shared" si="158"/>
        <v>-2.2794548013411742E-3</v>
      </c>
      <c r="K2545" s="5">
        <v>1801.4072799999999</v>
      </c>
      <c r="L2545" s="5">
        <v>2908.3759300000002</v>
      </c>
      <c r="M2545" s="6">
        <f t="shared" si="159"/>
        <v>0.61450215189537838</v>
      </c>
    </row>
    <row r="2546" spans="1:13" x14ac:dyDescent="0.2">
      <c r="A2546" s="1" t="s">
        <v>268</v>
      </c>
      <c r="B2546" s="1" t="s">
        <v>170</v>
      </c>
      <c r="C2546" s="5">
        <v>0</v>
      </c>
      <c r="D2546" s="5">
        <v>0</v>
      </c>
      <c r="E2546" s="6" t="str">
        <f t="shared" si="156"/>
        <v/>
      </c>
      <c r="F2546" s="5">
        <v>18.911020000000001</v>
      </c>
      <c r="G2546" s="5">
        <v>44.470910000000003</v>
      </c>
      <c r="H2546" s="6">
        <f t="shared" si="157"/>
        <v>1.3515870640504848</v>
      </c>
      <c r="I2546" s="5">
        <v>23.71142</v>
      </c>
      <c r="J2546" s="6">
        <f t="shared" si="158"/>
        <v>0.87550597981900724</v>
      </c>
      <c r="K2546" s="5">
        <v>166.36192</v>
      </c>
      <c r="L2546" s="5">
        <v>174.69808</v>
      </c>
      <c r="M2546" s="6">
        <f t="shared" si="159"/>
        <v>5.0108582541004587E-2</v>
      </c>
    </row>
    <row r="2547" spans="1:13" x14ac:dyDescent="0.2">
      <c r="A2547" s="1" t="s">
        <v>268</v>
      </c>
      <c r="B2547" s="1" t="s">
        <v>171</v>
      </c>
      <c r="C2547" s="5">
        <v>0</v>
      </c>
      <c r="D2547" s="5">
        <v>0.71809999999999996</v>
      </c>
      <c r="E2547" s="6" t="str">
        <f t="shared" si="156"/>
        <v/>
      </c>
      <c r="F2547" s="5">
        <v>136.99485000000001</v>
      </c>
      <c r="G2547" s="5">
        <v>199.59495000000001</v>
      </c>
      <c r="H2547" s="6">
        <f t="shared" si="157"/>
        <v>0.45695221389709162</v>
      </c>
      <c r="I2547" s="5">
        <v>236.48921999999999</v>
      </c>
      <c r="J2547" s="6">
        <f t="shared" si="158"/>
        <v>-0.15600825272289354</v>
      </c>
      <c r="K2547" s="5">
        <v>895.26931999999999</v>
      </c>
      <c r="L2547" s="5">
        <v>1464.56304</v>
      </c>
      <c r="M2547" s="6">
        <f t="shared" si="159"/>
        <v>0.63589101880538035</v>
      </c>
    </row>
    <row r="2548" spans="1:13" x14ac:dyDescent="0.2">
      <c r="A2548" s="1" t="s">
        <v>268</v>
      </c>
      <c r="B2548" s="1" t="s">
        <v>172</v>
      </c>
      <c r="C2548" s="5">
        <v>17.617760000000001</v>
      </c>
      <c r="D2548" s="5">
        <v>9.2350100000000008</v>
      </c>
      <c r="E2548" s="6">
        <f t="shared" si="156"/>
        <v>-0.47581247559281081</v>
      </c>
      <c r="F2548" s="5">
        <v>303.13173</v>
      </c>
      <c r="G2548" s="5">
        <v>297.52339999999998</v>
      </c>
      <c r="H2548" s="6">
        <f t="shared" si="157"/>
        <v>-1.8501296449566773E-2</v>
      </c>
      <c r="I2548" s="5">
        <v>588.91351999999995</v>
      </c>
      <c r="J2548" s="6">
        <f t="shared" si="158"/>
        <v>-0.49479271591523322</v>
      </c>
      <c r="K2548" s="5">
        <v>4111.5948900000003</v>
      </c>
      <c r="L2548" s="5">
        <v>3269.8087500000001</v>
      </c>
      <c r="M2548" s="6">
        <f t="shared" si="159"/>
        <v>-0.20473469846150139</v>
      </c>
    </row>
    <row r="2549" spans="1:13" x14ac:dyDescent="0.2">
      <c r="A2549" s="1" t="s">
        <v>268</v>
      </c>
      <c r="B2549" s="1" t="s">
        <v>173</v>
      </c>
      <c r="C2549" s="5">
        <v>117.55325999999999</v>
      </c>
      <c r="D2549" s="5">
        <v>2018.32601</v>
      </c>
      <c r="E2549" s="6">
        <f t="shared" si="156"/>
        <v>16.169460123862155</v>
      </c>
      <c r="F2549" s="5">
        <v>17432.719349999999</v>
      </c>
      <c r="G2549" s="5">
        <v>17955.040919999999</v>
      </c>
      <c r="H2549" s="6">
        <f t="shared" si="157"/>
        <v>2.9962139555697043E-2</v>
      </c>
      <c r="I2549" s="5">
        <v>17133.246719999999</v>
      </c>
      <c r="J2549" s="6">
        <f t="shared" si="158"/>
        <v>4.7964884497968763E-2</v>
      </c>
      <c r="K2549" s="5">
        <v>121694.55022999999</v>
      </c>
      <c r="L2549" s="5">
        <v>119426.29034000001</v>
      </c>
      <c r="M2549" s="6">
        <f t="shared" si="159"/>
        <v>-1.8638960296192608E-2</v>
      </c>
    </row>
    <row r="2550" spans="1:13" x14ac:dyDescent="0.2">
      <c r="A2550" s="1" t="s">
        <v>268</v>
      </c>
      <c r="B2550" s="1" t="s">
        <v>174</v>
      </c>
      <c r="C2550" s="5">
        <v>49.424590000000002</v>
      </c>
      <c r="D2550" s="5">
        <v>129.82109</v>
      </c>
      <c r="E2550" s="6">
        <f t="shared" si="156"/>
        <v>1.6266498113590826</v>
      </c>
      <c r="F2550" s="5">
        <v>4644.3140700000004</v>
      </c>
      <c r="G2550" s="5">
        <v>3768.2596699999999</v>
      </c>
      <c r="H2550" s="6">
        <f t="shared" si="157"/>
        <v>-0.18862944813721449</v>
      </c>
      <c r="I2550" s="5">
        <v>5757.3576199999998</v>
      </c>
      <c r="J2550" s="6">
        <f t="shared" si="158"/>
        <v>-0.34548799662717489</v>
      </c>
      <c r="K2550" s="5">
        <v>53856.979399999997</v>
      </c>
      <c r="L2550" s="5">
        <v>28325.01124</v>
      </c>
      <c r="M2550" s="6">
        <f t="shared" si="159"/>
        <v>-0.47406981313177765</v>
      </c>
    </row>
    <row r="2551" spans="1:13" x14ac:dyDescent="0.2">
      <c r="A2551" s="1" t="s">
        <v>268</v>
      </c>
      <c r="B2551" s="1" t="s">
        <v>255</v>
      </c>
      <c r="C2551" s="5">
        <v>0</v>
      </c>
      <c r="D2551" s="5">
        <v>0</v>
      </c>
      <c r="E2551" s="6" t="str">
        <f t="shared" si="156"/>
        <v/>
      </c>
      <c r="F2551" s="5">
        <v>0</v>
      </c>
      <c r="G2551" s="5">
        <v>0</v>
      </c>
      <c r="H2551" s="6" t="str">
        <f t="shared" si="157"/>
        <v/>
      </c>
      <c r="I2551" s="5">
        <v>0</v>
      </c>
      <c r="J2551" s="6" t="str">
        <f t="shared" si="158"/>
        <v/>
      </c>
      <c r="K2551" s="5">
        <v>3.3000000000000002E-2</v>
      </c>
      <c r="L2551" s="5">
        <v>0</v>
      </c>
      <c r="M2551" s="6">
        <f t="shared" si="159"/>
        <v>-1</v>
      </c>
    </row>
    <row r="2552" spans="1:13" x14ac:dyDescent="0.2">
      <c r="A2552" s="1" t="s">
        <v>268</v>
      </c>
      <c r="B2552" s="1" t="s">
        <v>175</v>
      </c>
      <c r="C2552" s="5">
        <v>507.57619999999997</v>
      </c>
      <c r="D2552" s="5">
        <v>1601.8776</v>
      </c>
      <c r="E2552" s="6">
        <f t="shared" si="156"/>
        <v>2.1559352073639388</v>
      </c>
      <c r="F2552" s="5">
        <v>37617.705000000002</v>
      </c>
      <c r="G2552" s="5">
        <v>41010.415390000002</v>
      </c>
      <c r="H2552" s="6">
        <f t="shared" si="157"/>
        <v>9.0189191233223776E-2</v>
      </c>
      <c r="I2552" s="5">
        <v>37853.329429999998</v>
      </c>
      <c r="J2552" s="6">
        <f t="shared" si="158"/>
        <v>8.3403124838416831E-2</v>
      </c>
      <c r="K2552" s="5">
        <v>236311.59013</v>
      </c>
      <c r="L2552" s="5">
        <v>198949.22992000001</v>
      </c>
      <c r="M2552" s="6">
        <f t="shared" si="159"/>
        <v>-0.15810633828601539</v>
      </c>
    </row>
    <row r="2553" spans="1:13" x14ac:dyDescent="0.2">
      <c r="A2553" s="1" t="s">
        <v>268</v>
      </c>
      <c r="B2553" s="1" t="s">
        <v>176</v>
      </c>
      <c r="C2553" s="5">
        <v>0</v>
      </c>
      <c r="D2553" s="5">
        <v>37.224269999999997</v>
      </c>
      <c r="E2553" s="6" t="str">
        <f t="shared" si="156"/>
        <v/>
      </c>
      <c r="F2553" s="5">
        <v>59.947949999999999</v>
      </c>
      <c r="G2553" s="5">
        <v>147.01781</v>
      </c>
      <c r="H2553" s="6">
        <f t="shared" si="157"/>
        <v>1.4524243114234934</v>
      </c>
      <c r="I2553" s="5">
        <v>111.09629</v>
      </c>
      <c r="J2553" s="6">
        <f t="shared" si="158"/>
        <v>0.32333680989707214</v>
      </c>
      <c r="K2553" s="5">
        <v>252.50415000000001</v>
      </c>
      <c r="L2553" s="5">
        <v>621.94260999999995</v>
      </c>
      <c r="M2553" s="6">
        <f t="shared" si="159"/>
        <v>1.4630985668948409</v>
      </c>
    </row>
    <row r="2554" spans="1:13" x14ac:dyDescent="0.2">
      <c r="A2554" s="1" t="s">
        <v>268</v>
      </c>
      <c r="B2554" s="1" t="s">
        <v>177</v>
      </c>
      <c r="C2554" s="5">
        <v>977.01774999999998</v>
      </c>
      <c r="D2554" s="5">
        <v>3680.6235499999998</v>
      </c>
      <c r="E2554" s="6">
        <f t="shared" si="156"/>
        <v>2.7672023358838667</v>
      </c>
      <c r="F2554" s="5">
        <v>68700.331059999997</v>
      </c>
      <c r="G2554" s="5">
        <v>40981.57604</v>
      </c>
      <c r="H2554" s="6">
        <f t="shared" si="157"/>
        <v>-0.40347338349492956</v>
      </c>
      <c r="I2554" s="5">
        <v>37739.333030000002</v>
      </c>
      <c r="J2554" s="6">
        <f t="shared" si="158"/>
        <v>8.5911507959683719E-2</v>
      </c>
      <c r="K2554" s="5">
        <v>365832.19704</v>
      </c>
      <c r="L2554" s="5">
        <v>238872.5735</v>
      </c>
      <c r="M2554" s="6">
        <f t="shared" si="159"/>
        <v>-0.34704332906520596</v>
      </c>
    </row>
    <row r="2555" spans="1:13" x14ac:dyDescent="0.2">
      <c r="A2555" s="1" t="s">
        <v>268</v>
      </c>
      <c r="B2555" s="1" t="s">
        <v>232</v>
      </c>
      <c r="C2555" s="5">
        <v>0</v>
      </c>
      <c r="D2555" s="5">
        <v>0</v>
      </c>
      <c r="E2555" s="6" t="str">
        <f t="shared" si="156"/>
        <v/>
      </c>
      <c r="F2555" s="5">
        <v>11.4048</v>
      </c>
      <c r="G2555" s="5">
        <v>0</v>
      </c>
      <c r="H2555" s="6">
        <f t="shared" si="157"/>
        <v>-1</v>
      </c>
      <c r="I2555" s="5">
        <v>0</v>
      </c>
      <c r="J2555" s="6" t="str">
        <f t="shared" si="158"/>
        <v/>
      </c>
      <c r="K2555" s="5">
        <v>11.4048</v>
      </c>
      <c r="L2555" s="5">
        <v>13.70457</v>
      </c>
      <c r="M2555" s="6">
        <f t="shared" si="159"/>
        <v>0.20164930555555571</v>
      </c>
    </row>
    <row r="2556" spans="1:13" x14ac:dyDescent="0.2">
      <c r="A2556" s="1" t="s">
        <v>268</v>
      </c>
      <c r="B2556" s="1" t="s">
        <v>178</v>
      </c>
      <c r="C2556" s="5">
        <v>0</v>
      </c>
      <c r="D2556" s="5">
        <v>0</v>
      </c>
      <c r="E2556" s="6" t="str">
        <f t="shared" si="156"/>
        <v/>
      </c>
      <c r="F2556" s="5">
        <v>36.309249999999999</v>
      </c>
      <c r="G2556" s="5">
        <v>103.57419</v>
      </c>
      <c r="H2556" s="6">
        <f t="shared" si="157"/>
        <v>1.8525565799348653</v>
      </c>
      <c r="I2556" s="5">
        <v>50.460290000000001</v>
      </c>
      <c r="J2556" s="6">
        <f t="shared" si="158"/>
        <v>1.052588084610691</v>
      </c>
      <c r="K2556" s="5">
        <v>408.19369999999998</v>
      </c>
      <c r="L2556" s="5">
        <v>372.40352000000001</v>
      </c>
      <c r="M2556" s="6">
        <f t="shared" si="159"/>
        <v>-8.767940318530143E-2</v>
      </c>
    </row>
    <row r="2557" spans="1:13" x14ac:dyDescent="0.2">
      <c r="A2557" s="1" t="s">
        <v>268</v>
      </c>
      <c r="B2557" s="1" t="s">
        <v>246</v>
      </c>
      <c r="C2557" s="5">
        <v>0</v>
      </c>
      <c r="D2557" s="5">
        <v>0</v>
      </c>
      <c r="E2557" s="6" t="str">
        <f t="shared" si="156"/>
        <v/>
      </c>
      <c r="F2557" s="5">
        <v>0</v>
      </c>
      <c r="G2557" s="5">
        <v>0</v>
      </c>
      <c r="H2557" s="6" t="str">
        <f t="shared" si="157"/>
        <v/>
      </c>
      <c r="I2557" s="5">
        <v>0</v>
      </c>
      <c r="J2557" s="6" t="str">
        <f t="shared" si="158"/>
        <v/>
      </c>
      <c r="K2557" s="5">
        <v>2.1255500000000001</v>
      </c>
      <c r="L2557" s="5">
        <v>3.0068299999999999</v>
      </c>
      <c r="M2557" s="6">
        <f t="shared" si="159"/>
        <v>0.41461268848062849</v>
      </c>
    </row>
    <row r="2558" spans="1:13" x14ac:dyDescent="0.2">
      <c r="A2558" s="1" t="s">
        <v>268</v>
      </c>
      <c r="B2558" s="1" t="s">
        <v>179</v>
      </c>
      <c r="C2558" s="5">
        <v>0</v>
      </c>
      <c r="D2558" s="5">
        <v>0</v>
      </c>
      <c r="E2558" s="6" t="str">
        <f t="shared" si="156"/>
        <v/>
      </c>
      <c r="F2558" s="5">
        <v>0</v>
      </c>
      <c r="G2558" s="5">
        <v>0</v>
      </c>
      <c r="H2558" s="6" t="str">
        <f t="shared" si="157"/>
        <v/>
      </c>
      <c r="I2558" s="5">
        <v>1.13487</v>
      </c>
      <c r="J2558" s="6">
        <f t="shared" si="158"/>
        <v>-1</v>
      </c>
      <c r="K2558" s="5">
        <v>2.69563</v>
      </c>
      <c r="L2558" s="5">
        <v>1.15862</v>
      </c>
      <c r="M2558" s="6">
        <f t="shared" si="159"/>
        <v>-0.57018581927044876</v>
      </c>
    </row>
    <row r="2559" spans="1:13" x14ac:dyDescent="0.2">
      <c r="A2559" s="1" t="s">
        <v>268</v>
      </c>
      <c r="B2559" s="1" t="s">
        <v>180</v>
      </c>
      <c r="C2559" s="5">
        <v>139.20228</v>
      </c>
      <c r="D2559" s="5">
        <v>115.18265</v>
      </c>
      <c r="E2559" s="6">
        <f t="shared" si="156"/>
        <v>-0.17255198693584617</v>
      </c>
      <c r="F2559" s="5">
        <v>2034.13939</v>
      </c>
      <c r="G2559" s="5">
        <v>1569.4183399999999</v>
      </c>
      <c r="H2559" s="6">
        <f t="shared" si="157"/>
        <v>-0.22846076934776827</v>
      </c>
      <c r="I2559" s="5">
        <v>1931.54107</v>
      </c>
      <c r="J2559" s="6">
        <f t="shared" si="158"/>
        <v>-0.18747865920345153</v>
      </c>
      <c r="K2559" s="5">
        <v>18516.221290000001</v>
      </c>
      <c r="L2559" s="5">
        <v>10734.50821</v>
      </c>
      <c r="M2559" s="6">
        <f t="shared" si="159"/>
        <v>-0.42026464029151822</v>
      </c>
    </row>
    <row r="2560" spans="1:13" x14ac:dyDescent="0.2">
      <c r="A2560" s="1" t="s">
        <v>268</v>
      </c>
      <c r="B2560" s="1" t="s">
        <v>181</v>
      </c>
      <c r="C2560" s="5">
        <v>0</v>
      </c>
      <c r="D2560" s="5">
        <v>16.691800000000001</v>
      </c>
      <c r="E2560" s="6" t="str">
        <f t="shared" si="156"/>
        <v/>
      </c>
      <c r="F2560" s="5">
        <v>16.52111</v>
      </c>
      <c r="G2560" s="5">
        <v>40.054090000000002</v>
      </c>
      <c r="H2560" s="6">
        <f t="shared" si="157"/>
        <v>1.4244188193166201</v>
      </c>
      <c r="I2560" s="5">
        <v>31.67015</v>
      </c>
      <c r="J2560" s="6">
        <f t="shared" si="158"/>
        <v>0.26472688004319544</v>
      </c>
      <c r="K2560" s="5">
        <v>214.12208999999999</v>
      </c>
      <c r="L2560" s="5">
        <v>401.65618000000001</v>
      </c>
      <c r="M2560" s="6">
        <f t="shared" si="159"/>
        <v>0.87582785129736052</v>
      </c>
    </row>
    <row r="2561" spans="1:13" x14ac:dyDescent="0.2">
      <c r="A2561" s="1" t="s">
        <v>268</v>
      </c>
      <c r="B2561" s="1" t="s">
        <v>182</v>
      </c>
      <c r="C2561" s="5">
        <v>0</v>
      </c>
      <c r="D2561" s="5">
        <v>0</v>
      </c>
      <c r="E2561" s="6" t="str">
        <f t="shared" si="156"/>
        <v/>
      </c>
      <c r="F2561" s="5">
        <v>55.057040000000001</v>
      </c>
      <c r="G2561" s="5">
        <v>0</v>
      </c>
      <c r="H2561" s="6">
        <f t="shared" si="157"/>
        <v>-1</v>
      </c>
      <c r="I2561" s="5">
        <v>33.228839999999998</v>
      </c>
      <c r="J2561" s="6">
        <f t="shared" si="158"/>
        <v>-1</v>
      </c>
      <c r="K2561" s="5">
        <v>629.16777999999999</v>
      </c>
      <c r="L2561" s="5">
        <v>450.51335</v>
      </c>
      <c r="M2561" s="6">
        <f t="shared" si="159"/>
        <v>-0.28395355846098791</v>
      </c>
    </row>
    <row r="2562" spans="1:13" x14ac:dyDescent="0.2">
      <c r="A2562" s="1" t="s">
        <v>268</v>
      </c>
      <c r="B2562" s="1" t="s">
        <v>183</v>
      </c>
      <c r="C2562" s="5">
        <v>13.5</v>
      </c>
      <c r="D2562" s="5">
        <v>134.32257000000001</v>
      </c>
      <c r="E2562" s="6">
        <f t="shared" si="156"/>
        <v>8.9498200000000008</v>
      </c>
      <c r="F2562" s="5">
        <v>21191.42265</v>
      </c>
      <c r="G2562" s="5">
        <v>1831.0040100000001</v>
      </c>
      <c r="H2562" s="6">
        <f t="shared" si="157"/>
        <v>-0.91359692833081219</v>
      </c>
      <c r="I2562" s="5">
        <v>1461.67542</v>
      </c>
      <c r="J2562" s="6">
        <f t="shared" si="158"/>
        <v>0.25267483118789813</v>
      </c>
      <c r="K2562" s="5">
        <v>35979.203459999997</v>
      </c>
      <c r="L2562" s="5">
        <v>154247.65763999999</v>
      </c>
      <c r="M2562" s="6">
        <f t="shared" si="159"/>
        <v>3.2871337552396165</v>
      </c>
    </row>
    <row r="2563" spans="1:13" x14ac:dyDescent="0.2">
      <c r="A2563" s="1" t="s">
        <v>268</v>
      </c>
      <c r="B2563" s="1" t="s">
        <v>184</v>
      </c>
      <c r="C2563" s="5">
        <v>20.908090000000001</v>
      </c>
      <c r="D2563" s="5">
        <v>577.51125000000002</v>
      </c>
      <c r="E2563" s="6">
        <f t="shared" si="156"/>
        <v>26.621425486498289</v>
      </c>
      <c r="F2563" s="5">
        <v>5401.3959000000004</v>
      </c>
      <c r="G2563" s="5">
        <v>4486.1151399999999</v>
      </c>
      <c r="H2563" s="6">
        <f t="shared" si="157"/>
        <v>-0.16945263353126927</v>
      </c>
      <c r="I2563" s="5">
        <v>5493.58788</v>
      </c>
      <c r="J2563" s="6">
        <f t="shared" si="158"/>
        <v>-0.1833906659922222</v>
      </c>
      <c r="K2563" s="5">
        <v>33375.607020000003</v>
      </c>
      <c r="L2563" s="5">
        <v>32698.18547</v>
      </c>
      <c r="M2563" s="6">
        <f t="shared" si="159"/>
        <v>-2.0296905748982019E-2</v>
      </c>
    </row>
    <row r="2564" spans="1:13" x14ac:dyDescent="0.2">
      <c r="A2564" s="1" t="s">
        <v>268</v>
      </c>
      <c r="B2564" s="1" t="s">
        <v>185</v>
      </c>
      <c r="C2564" s="5">
        <v>98.482050000000001</v>
      </c>
      <c r="D2564" s="5">
        <v>84.970309999999998</v>
      </c>
      <c r="E2564" s="6">
        <f t="shared" si="156"/>
        <v>-0.1372000278223291</v>
      </c>
      <c r="F2564" s="5">
        <v>2212.7999599999998</v>
      </c>
      <c r="G2564" s="5">
        <v>2540.9291400000002</v>
      </c>
      <c r="H2564" s="6">
        <f t="shared" si="157"/>
        <v>0.14828686999795515</v>
      </c>
      <c r="I2564" s="5">
        <v>2901.2258900000002</v>
      </c>
      <c r="J2564" s="6">
        <f t="shared" si="158"/>
        <v>-0.12418776188433911</v>
      </c>
      <c r="K2564" s="5">
        <v>16695.699479999999</v>
      </c>
      <c r="L2564" s="5">
        <v>15673.153749999999</v>
      </c>
      <c r="M2564" s="6">
        <f t="shared" si="159"/>
        <v>-6.1246055082922468E-2</v>
      </c>
    </row>
    <row r="2565" spans="1:13" x14ac:dyDescent="0.2">
      <c r="A2565" s="1" t="s">
        <v>268</v>
      </c>
      <c r="B2565" s="1" t="s">
        <v>186</v>
      </c>
      <c r="C2565" s="5">
        <v>8.0800000000000004E-3</v>
      </c>
      <c r="D2565" s="5">
        <v>171.9238</v>
      </c>
      <c r="E2565" s="6">
        <f t="shared" ref="E2565:E2628" si="160">IF(C2565=0,"",(D2565/C2565-1))</f>
        <v>21276.698019801981</v>
      </c>
      <c r="F2565" s="5">
        <v>5371.5581499999998</v>
      </c>
      <c r="G2565" s="5">
        <v>2251.8911199999998</v>
      </c>
      <c r="H2565" s="6">
        <f t="shared" ref="H2565:H2628" si="161">IF(F2565=0,"",(G2565/F2565-1))</f>
        <v>-0.58077506430792347</v>
      </c>
      <c r="I2565" s="5">
        <v>4368.7321700000002</v>
      </c>
      <c r="J2565" s="6">
        <f t="shared" ref="J2565:J2628" si="162">IF(I2565=0,"",(G2565/I2565-1))</f>
        <v>-0.48454356266934995</v>
      </c>
      <c r="K2565" s="5">
        <v>30389.968110000002</v>
      </c>
      <c r="L2565" s="5">
        <v>42227.851620000001</v>
      </c>
      <c r="M2565" s="6">
        <f t="shared" ref="M2565:M2628" si="163">IF(K2565=0,"",(L2565/K2565-1))</f>
        <v>0.38953260717982374</v>
      </c>
    </row>
    <row r="2566" spans="1:13" x14ac:dyDescent="0.2">
      <c r="A2566" s="1" t="s">
        <v>268</v>
      </c>
      <c r="B2566" s="1" t="s">
        <v>238</v>
      </c>
      <c r="C2566" s="5">
        <v>0</v>
      </c>
      <c r="D2566" s="5">
        <v>0</v>
      </c>
      <c r="E2566" s="6" t="str">
        <f t="shared" si="160"/>
        <v/>
      </c>
      <c r="F2566" s="5">
        <v>0</v>
      </c>
      <c r="G2566" s="5">
        <v>0</v>
      </c>
      <c r="H2566" s="6" t="str">
        <f t="shared" si="161"/>
        <v/>
      </c>
      <c r="I2566" s="5">
        <v>0</v>
      </c>
      <c r="J2566" s="6" t="str">
        <f t="shared" si="162"/>
        <v/>
      </c>
      <c r="K2566" s="5">
        <v>0</v>
      </c>
      <c r="L2566" s="5">
        <v>40.256160000000001</v>
      </c>
      <c r="M2566" s="6" t="str">
        <f t="shared" si="163"/>
        <v/>
      </c>
    </row>
    <row r="2567" spans="1:13" x14ac:dyDescent="0.2">
      <c r="A2567" s="1" t="s">
        <v>268</v>
      </c>
      <c r="B2567" s="1" t="s">
        <v>187</v>
      </c>
      <c r="C2567" s="5">
        <v>0</v>
      </c>
      <c r="D2567" s="5">
        <v>12.305</v>
      </c>
      <c r="E2567" s="6" t="str">
        <f t="shared" si="160"/>
        <v/>
      </c>
      <c r="F2567" s="5">
        <v>543.50456999999994</v>
      </c>
      <c r="G2567" s="5">
        <v>620.94392000000005</v>
      </c>
      <c r="H2567" s="6">
        <f t="shared" si="161"/>
        <v>0.14248150664124148</v>
      </c>
      <c r="I2567" s="5">
        <v>801.44744000000003</v>
      </c>
      <c r="J2567" s="6">
        <f t="shared" si="162"/>
        <v>-0.22522190600546432</v>
      </c>
      <c r="K2567" s="5">
        <v>3068.7147199999999</v>
      </c>
      <c r="L2567" s="5">
        <v>4609.2532000000001</v>
      </c>
      <c r="M2567" s="6">
        <f t="shared" si="163"/>
        <v>0.50201423741337559</v>
      </c>
    </row>
    <row r="2568" spans="1:13" x14ac:dyDescent="0.2">
      <c r="A2568" s="1" t="s">
        <v>268</v>
      </c>
      <c r="B2568" s="1" t="s">
        <v>188</v>
      </c>
      <c r="C2568" s="5">
        <v>0</v>
      </c>
      <c r="D2568" s="5">
        <v>5.6622399999999997</v>
      </c>
      <c r="E2568" s="6" t="str">
        <f t="shared" si="160"/>
        <v/>
      </c>
      <c r="F2568" s="5">
        <v>349.98354</v>
      </c>
      <c r="G2568" s="5">
        <v>282.87448000000001</v>
      </c>
      <c r="H2568" s="6">
        <f t="shared" si="161"/>
        <v>-0.19174918911900829</v>
      </c>
      <c r="I2568" s="5">
        <v>581.77620000000002</v>
      </c>
      <c r="J2568" s="6">
        <f t="shared" si="162"/>
        <v>-0.51377440328428703</v>
      </c>
      <c r="K2568" s="5">
        <v>2722.9353299999998</v>
      </c>
      <c r="L2568" s="5">
        <v>2201.37871</v>
      </c>
      <c r="M2568" s="6">
        <f t="shared" si="163"/>
        <v>-0.19154205179011718</v>
      </c>
    </row>
    <row r="2569" spans="1:13" x14ac:dyDescent="0.2">
      <c r="A2569" s="1" t="s">
        <v>268</v>
      </c>
      <c r="B2569" s="1" t="s">
        <v>189</v>
      </c>
      <c r="C2569" s="5">
        <v>0</v>
      </c>
      <c r="D2569" s="5">
        <v>0</v>
      </c>
      <c r="E2569" s="6" t="str">
        <f t="shared" si="160"/>
        <v/>
      </c>
      <c r="F2569" s="5">
        <v>25.66423</v>
      </c>
      <c r="G2569" s="5">
        <v>23.423690000000001</v>
      </c>
      <c r="H2569" s="6">
        <f t="shared" si="161"/>
        <v>-8.7302054259956297E-2</v>
      </c>
      <c r="I2569" s="5">
        <v>28.300090000000001</v>
      </c>
      <c r="J2569" s="6">
        <f t="shared" si="162"/>
        <v>-0.17231040607998072</v>
      </c>
      <c r="K2569" s="5">
        <v>76.307119999999998</v>
      </c>
      <c r="L2569" s="5">
        <v>149.01188999999999</v>
      </c>
      <c r="M2569" s="6">
        <f t="shared" si="163"/>
        <v>0.95279143020992008</v>
      </c>
    </row>
    <row r="2570" spans="1:13" x14ac:dyDescent="0.2">
      <c r="A2570" s="1" t="s">
        <v>268</v>
      </c>
      <c r="B2570" s="1" t="s">
        <v>190</v>
      </c>
      <c r="C2570" s="5">
        <v>0</v>
      </c>
      <c r="D2570" s="5">
        <v>0</v>
      </c>
      <c r="E2570" s="6" t="str">
        <f t="shared" si="160"/>
        <v/>
      </c>
      <c r="F2570" s="5">
        <v>51.9407</v>
      </c>
      <c r="G2570" s="5">
        <v>5.7727000000000004</v>
      </c>
      <c r="H2570" s="6">
        <f t="shared" si="161"/>
        <v>-0.88885979588261232</v>
      </c>
      <c r="I2570" s="5">
        <v>30.426259999999999</v>
      </c>
      <c r="J2570" s="6">
        <f t="shared" si="162"/>
        <v>-0.81027244229162565</v>
      </c>
      <c r="K2570" s="5">
        <v>99.254009999999994</v>
      </c>
      <c r="L2570" s="5">
        <v>162.10557</v>
      </c>
      <c r="M2570" s="6">
        <f t="shared" si="163"/>
        <v>0.63323950337119883</v>
      </c>
    </row>
    <row r="2571" spans="1:13" x14ac:dyDescent="0.2">
      <c r="A2571" s="1" t="s">
        <v>268</v>
      </c>
      <c r="B2571" s="1" t="s">
        <v>191</v>
      </c>
      <c r="C2571" s="5">
        <v>0</v>
      </c>
      <c r="D2571" s="5">
        <v>0</v>
      </c>
      <c r="E2571" s="6" t="str">
        <f t="shared" si="160"/>
        <v/>
      </c>
      <c r="F2571" s="5">
        <v>0</v>
      </c>
      <c r="G2571" s="5">
        <v>32.692219999999999</v>
      </c>
      <c r="H2571" s="6" t="str">
        <f t="shared" si="161"/>
        <v/>
      </c>
      <c r="I2571" s="5">
        <v>0.45993000000000001</v>
      </c>
      <c r="J2571" s="6">
        <f t="shared" si="162"/>
        <v>70.080860130889477</v>
      </c>
      <c r="K2571" s="5">
        <v>82.151870000000002</v>
      </c>
      <c r="L2571" s="5">
        <v>76.313959999999994</v>
      </c>
      <c r="M2571" s="6">
        <f t="shared" si="163"/>
        <v>-7.1062411604264297E-2</v>
      </c>
    </row>
    <row r="2572" spans="1:13" x14ac:dyDescent="0.2">
      <c r="A2572" s="1" t="s">
        <v>268</v>
      </c>
      <c r="B2572" s="1" t="s">
        <v>192</v>
      </c>
      <c r="C2572" s="5">
        <v>0.89375000000000004</v>
      </c>
      <c r="D2572" s="5">
        <v>457.52852000000001</v>
      </c>
      <c r="E2572" s="6">
        <f t="shared" si="160"/>
        <v>510.92002237762239</v>
      </c>
      <c r="F2572" s="5">
        <v>2132.8358899999998</v>
      </c>
      <c r="G2572" s="5">
        <v>1957.28667</v>
      </c>
      <c r="H2572" s="6">
        <f t="shared" si="161"/>
        <v>-8.2307889145657565E-2</v>
      </c>
      <c r="I2572" s="5">
        <v>2524.17769</v>
      </c>
      <c r="J2572" s="6">
        <f t="shared" si="162"/>
        <v>-0.22458443486203228</v>
      </c>
      <c r="K2572" s="5">
        <v>20040.478350000001</v>
      </c>
      <c r="L2572" s="5">
        <v>13567.38817</v>
      </c>
      <c r="M2572" s="6">
        <f t="shared" si="163"/>
        <v>-0.32300078206466565</v>
      </c>
    </row>
    <row r="2573" spans="1:13" x14ac:dyDescent="0.2">
      <c r="A2573" s="1" t="s">
        <v>268</v>
      </c>
      <c r="B2573" s="1" t="s">
        <v>193</v>
      </c>
      <c r="C2573" s="5">
        <v>0</v>
      </c>
      <c r="D2573" s="5">
        <v>0</v>
      </c>
      <c r="E2573" s="6" t="str">
        <f t="shared" si="160"/>
        <v/>
      </c>
      <c r="F2573" s="5">
        <v>136.58768000000001</v>
      </c>
      <c r="G2573" s="5">
        <v>459.46685000000002</v>
      </c>
      <c r="H2573" s="6">
        <f t="shared" si="161"/>
        <v>2.3638967291925597</v>
      </c>
      <c r="I2573" s="5">
        <v>350.61689999999999</v>
      </c>
      <c r="J2573" s="6">
        <f t="shared" si="162"/>
        <v>0.31045266215062672</v>
      </c>
      <c r="K2573" s="5">
        <v>1348.4358500000001</v>
      </c>
      <c r="L2573" s="5">
        <v>2093.8521300000002</v>
      </c>
      <c r="M2573" s="6">
        <f t="shared" si="163"/>
        <v>0.55280069867617376</v>
      </c>
    </row>
    <row r="2574" spans="1:13" x14ac:dyDescent="0.2">
      <c r="A2574" s="1" t="s">
        <v>268</v>
      </c>
      <c r="B2574" s="1" t="s">
        <v>194</v>
      </c>
      <c r="C2574" s="5">
        <v>298.40746999999999</v>
      </c>
      <c r="D2574" s="5">
        <v>869.49597000000006</v>
      </c>
      <c r="E2574" s="6">
        <f t="shared" si="160"/>
        <v>1.9137875469404304</v>
      </c>
      <c r="F2574" s="5">
        <v>10937.5265</v>
      </c>
      <c r="G2574" s="5">
        <v>13897.97142</v>
      </c>
      <c r="H2574" s="6">
        <f t="shared" si="161"/>
        <v>0.27066859403723509</v>
      </c>
      <c r="I2574" s="5">
        <v>10093.081920000001</v>
      </c>
      <c r="J2574" s="6">
        <f t="shared" si="162"/>
        <v>0.37697994826143244</v>
      </c>
      <c r="K2574" s="5">
        <v>67469.305909999995</v>
      </c>
      <c r="L2574" s="5">
        <v>74910.142800000001</v>
      </c>
      <c r="M2574" s="6">
        <f t="shared" si="163"/>
        <v>0.11028477008383097</v>
      </c>
    </row>
    <row r="2575" spans="1:13" x14ac:dyDescent="0.2">
      <c r="A2575" s="1" t="s">
        <v>268</v>
      </c>
      <c r="B2575" s="1" t="s">
        <v>195</v>
      </c>
      <c r="C2575" s="5">
        <v>690.57363999999995</v>
      </c>
      <c r="D2575" s="5">
        <v>1471.3314600000001</v>
      </c>
      <c r="E2575" s="6">
        <f t="shared" si="160"/>
        <v>1.1305931399292914</v>
      </c>
      <c r="F2575" s="5">
        <v>21384.269509999998</v>
      </c>
      <c r="G2575" s="5">
        <v>41064.750849999997</v>
      </c>
      <c r="H2575" s="6">
        <f t="shared" si="161"/>
        <v>0.92032516382178731</v>
      </c>
      <c r="I2575" s="5">
        <v>109012.20119000001</v>
      </c>
      <c r="J2575" s="6">
        <f t="shared" si="162"/>
        <v>-0.62330133322941306</v>
      </c>
      <c r="K2575" s="5">
        <v>158911.52187999999</v>
      </c>
      <c r="L2575" s="5">
        <v>330223.30644000001</v>
      </c>
      <c r="M2575" s="6">
        <f t="shared" si="163"/>
        <v>1.078032495902745</v>
      </c>
    </row>
    <row r="2576" spans="1:13" x14ac:dyDescent="0.2">
      <c r="A2576" s="1" t="s">
        <v>268</v>
      </c>
      <c r="B2576" s="1" t="s">
        <v>197</v>
      </c>
      <c r="C2576" s="5">
        <v>55.74</v>
      </c>
      <c r="D2576" s="5">
        <v>431.43866000000003</v>
      </c>
      <c r="E2576" s="6">
        <f t="shared" si="160"/>
        <v>6.7401984212414785</v>
      </c>
      <c r="F2576" s="5">
        <v>1461.2240200000001</v>
      </c>
      <c r="G2576" s="5">
        <v>2460.3241499999999</v>
      </c>
      <c r="H2576" s="6">
        <f t="shared" si="161"/>
        <v>0.68374192890697194</v>
      </c>
      <c r="I2576" s="5">
        <v>2234.23506</v>
      </c>
      <c r="J2576" s="6">
        <f t="shared" si="162"/>
        <v>0.10119306336549916</v>
      </c>
      <c r="K2576" s="5">
        <v>11658.377339999999</v>
      </c>
      <c r="L2576" s="5">
        <v>14862.648999999999</v>
      </c>
      <c r="M2576" s="6">
        <f t="shared" si="163"/>
        <v>0.27484713923318593</v>
      </c>
    </row>
    <row r="2577" spans="1:13" x14ac:dyDescent="0.2">
      <c r="A2577" s="1" t="s">
        <v>268</v>
      </c>
      <c r="B2577" s="1" t="s">
        <v>198</v>
      </c>
      <c r="C2577" s="5">
        <v>0.17175000000000001</v>
      </c>
      <c r="D2577" s="5">
        <v>140.94305</v>
      </c>
      <c r="E2577" s="6">
        <f t="shared" si="160"/>
        <v>819.62911208151377</v>
      </c>
      <c r="F2577" s="5">
        <v>4536.4656299999997</v>
      </c>
      <c r="G2577" s="5">
        <v>2730.1440499999999</v>
      </c>
      <c r="H2577" s="6">
        <f t="shared" si="161"/>
        <v>-0.3981781693780847</v>
      </c>
      <c r="I2577" s="5">
        <v>3073.41021</v>
      </c>
      <c r="J2577" s="6">
        <f t="shared" si="162"/>
        <v>-0.1116890153104555</v>
      </c>
      <c r="K2577" s="5">
        <v>31061.387699999999</v>
      </c>
      <c r="L2577" s="5">
        <v>19479.5049</v>
      </c>
      <c r="M2577" s="6">
        <f t="shared" si="163"/>
        <v>-0.37287074588750579</v>
      </c>
    </row>
    <row r="2578" spans="1:13" x14ac:dyDescent="0.2">
      <c r="A2578" s="1" t="s">
        <v>268</v>
      </c>
      <c r="B2578" s="1" t="s">
        <v>199</v>
      </c>
      <c r="C2578" s="5">
        <v>8.0115999999999996</v>
      </c>
      <c r="D2578" s="5">
        <v>96.493620000000007</v>
      </c>
      <c r="E2578" s="6">
        <f t="shared" si="160"/>
        <v>11.044238354386142</v>
      </c>
      <c r="F2578" s="5">
        <v>1344.498</v>
      </c>
      <c r="G2578" s="5">
        <v>735.63324</v>
      </c>
      <c r="H2578" s="6">
        <f t="shared" si="161"/>
        <v>-0.45285657546534097</v>
      </c>
      <c r="I2578" s="5">
        <v>786.02337999999997</v>
      </c>
      <c r="J2578" s="6">
        <f t="shared" si="162"/>
        <v>-6.4107685957127569E-2</v>
      </c>
      <c r="K2578" s="5">
        <v>7098.8394099999996</v>
      </c>
      <c r="L2578" s="5">
        <v>8504.2094199999992</v>
      </c>
      <c r="M2578" s="6">
        <f t="shared" si="163"/>
        <v>0.19797179916766128</v>
      </c>
    </row>
    <row r="2579" spans="1:13" x14ac:dyDescent="0.2">
      <c r="A2579" s="1" t="s">
        <v>268</v>
      </c>
      <c r="B2579" s="1" t="s">
        <v>200</v>
      </c>
      <c r="C2579" s="5">
        <v>0</v>
      </c>
      <c r="D2579" s="5">
        <v>0</v>
      </c>
      <c r="E2579" s="6" t="str">
        <f t="shared" si="160"/>
        <v/>
      </c>
      <c r="F2579" s="5">
        <v>55.419040000000003</v>
      </c>
      <c r="G2579" s="5">
        <v>23.938009999999998</v>
      </c>
      <c r="H2579" s="6">
        <f t="shared" si="161"/>
        <v>-0.56805440873750257</v>
      </c>
      <c r="I2579" s="5">
        <v>0</v>
      </c>
      <c r="J2579" s="6" t="str">
        <f t="shared" si="162"/>
        <v/>
      </c>
      <c r="K2579" s="5">
        <v>132.14058</v>
      </c>
      <c r="L2579" s="5">
        <v>231.96914000000001</v>
      </c>
      <c r="M2579" s="6">
        <f t="shared" si="163"/>
        <v>0.75547239159991597</v>
      </c>
    </row>
    <row r="2580" spans="1:13" x14ac:dyDescent="0.2">
      <c r="A2580" s="1" t="s">
        <v>268</v>
      </c>
      <c r="B2580" s="1" t="s">
        <v>201</v>
      </c>
      <c r="C2580" s="5">
        <v>251.09017</v>
      </c>
      <c r="D2580" s="5">
        <v>70.408289999999994</v>
      </c>
      <c r="E2580" s="6">
        <f t="shared" si="160"/>
        <v>-0.7195896199361369</v>
      </c>
      <c r="F2580" s="5">
        <v>2410.2487599999999</v>
      </c>
      <c r="G2580" s="5">
        <v>2760.0889499999998</v>
      </c>
      <c r="H2580" s="6">
        <f t="shared" si="161"/>
        <v>0.14514692251101913</v>
      </c>
      <c r="I2580" s="5">
        <v>2910.3889399999998</v>
      </c>
      <c r="J2580" s="6">
        <f t="shared" si="162"/>
        <v>-5.1642578740695777E-2</v>
      </c>
      <c r="K2580" s="5">
        <v>17211.466649999998</v>
      </c>
      <c r="L2580" s="5">
        <v>18074.03888</v>
      </c>
      <c r="M2580" s="6">
        <f t="shared" si="163"/>
        <v>5.0116137546012185E-2</v>
      </c>
    </row>
    <row r="2581" spans="1:13" x14ac:dyDescent="0.2">
      <c r="A2581" s="1" t="s">
        <v>268</v>
      </c>
      <c r="B2581" s="1" t="s">
        <v>202</v>
      </c>
      <c r="C2581" s="5">
        <v>64.08</v>
      </c>
      <c r="D2581" s="5">
        <v>2.9098999999999999</v>
      </c>
      <c r="E2581" s="6">
        <f t="shared" si="160"/>
        <v>-0.95458957553058676</v>
      </c>
      <c r="F2581" s="5">
        <v>716.44475999999997</v>
      </c>
      <c r="G2581" s="5">
        <v>587.51890000000003</v>
      </c>
      <c r="H2581" s="6">
        <f t="shared" si="161"/>
        <v>-0.17995226875551429</v>
      </c>
      <c r="I2581" s="5">
        <v>791.35965999999996</v>
      </c>
      <c r="J2581" s="6">
        <f t="shared" si="162"/>
        <v>-0.25758295539097853</v>
      </c>
      <c r="K2581" s="5">
        <v>7099.48027</v>
      </c>
      <c r="L2581" s="5">
        <v>5156.5408600000001</v>
      </c>
      <c r="M2581" s="6">
        <f t="shared" si="163"/>
        <v>-0.27367347131172459</v>
      </c>
    </row>
    <row r="2582" spans="1:13" x14ac:dyDescent="0.2">
      <c r="A2582" s="1" t="s">
        <v>268</v>
      </c>
      <c r="B2582" s="1" t="s">
        <v>203</v>
      </c>
      <c r="C2582" s="5">
        <v>6.6984199999999996</v>
      </c>
      <c r="D2582" s="5">
        <v>0</v>
      </c>
      <c r="E2582" s="6">
        <f t="shared" si="160"/>
        <v>-1</v>
      </c>
      <c r="F2582" s="5">
        <v>333.75049999999999</v>
      </c>
      <c r="G2582" s="5">
        <v>57.873040000000003</v>
      </c>
      <c r="H2582" s="6">
        <f t="shared" si="161"/>
        <v>-0.82659789273723927</v>
      </c>
      <c r="I2582" s="5">
        <v>80.742949999999993</v>
      </c>
      <c r="J2582" s="6">
        <f t="shared" si="162"/>
        <v>-0.28324342868324714</v>
      </c>
      <c r="K2582" s="5">
        <v>927.03247999999996</v>
      </c>
      <c r="L2582" s="5">
        <v>723.24194999999997</v>
      </c>
      <c r="M2582" s="6">
        <f t="shared" si="163"/>
        <v>-0.21983105705206796</v>
      </c>
    </row>
    <row r="2583" spans="1:13" x14ac:dyDescent="0.2">
      <c r="A2583" s="1" t="s">
        <v>268</v>
      </c>
      <c r="B2583" s="1" t="s">
        <v>239</v>
      </c>
      <c r="C2583" s="5">
        <v>0</v>
      </c>
      <c r="D2583" s="5">
        <v>0</v>
      </c>
      <c r="E2583" s="6" t="str">
        <f t="shared" si="160"/>
        <v/>
      </c>
      <c r="F2583" s="5">
        <v>0</v>
      </c>
      <c r="G2583" s="5">
        <v>0</v>
      </c>
      <c r="H2583" s="6" t="str">
        <f t="shared" si="161"/>
        <v/>
      </c>
      <c r="I2583" s="5">
        <v>0</v>
      </c>
      <c r="J2583" s="6" t="str">
        <f t="shared" si="162"/>
        <v/>
      </c>
      <c r="K2583" s="5">
        <v>66.167230000000004</v>
      </c>
      <c r="L2583" s="5">
        <v>62.006500000000003</v>
      </c>
      <c r="M2583" s="6">
        <f t="shared" si="163"/>
        <v>-6.288203390107161E-2</v>
      </c>
    </row>
    <row r="2584" spans="1:13" x14ac:dyDescent="0.2">
      <c r="A2584" s="1" t="s">
        <v>268</v>
      </c>
      <c r="B2584" s="1" t="s">
        <v>204</v>
      </c>
      <c r="C2584" s="5">
        <v>0</v>
      </c>
      <c r="D2584" s="5">
        <v>0</v>
      </c>
      <c r="E2584" s="6" t="str">
        <f t="shared" si="160"/>
        <v/>
      </c>
      <c r="F2584" s="5">
        <v>0</v>
      </c>
      <c r="G2584" s="5">
        <v>2.8624499999999999</v>
      </c>
      <c r="H2584" s="6" t="str">
        <f t="shared" si="161"/>
        <v/>
      </c>
      <c r="I2584" s="5">
        <v>0</v>
      </c>
      <c r="J2584" s="6" t="str">
        <f t="shared" si="162"/>
        <v/>
      </c>
      <c r="K2584" s="5">
        <v>48.102499999999999</v>
      </c>
      <c r="L2584" s="5">
        <v>3.5044499999999998</v>
      </c>
      <c r="M2584" s="6">
        <f t="shared" si="163"/>
        <v>-0.92714619822254563</v>
      </c>
    </row>
    <row r="2585" spans="1:13" x14ac:dyDescent="0.2">
      <c r="A2585" s="1" t="s">
        <v>268</v>
      </c>
      <c r="B2585" s="1" t="s">
        <v>205</v>
      </c>
      <c r="C2585" s="5">
        <v>23.078620000000001</v>
      </c>
      <c r="D2585" s="5">
        <v>4.6116000000000001</v>
      </c>
      <c r="E2585" s="6">
        <f t="shared" si="160"/>
        <v>-0.80017869352673598</v>
      </c>
      <c r="F2585" s="5">
        <v>2070.6357699999999</v>
      </c>
      <c r="G2585" s="5">
        <v>3297.2171499999999</v>
      </c>
      <c r="H2585" s="6">
        <f t="shared" si="161"/>
        <v>0.59236945375477612</v>
      </c>
      <c r="I2585" s="5">
        <v>3123.1734799999999</v>
      </c>
      <c r="J2585" s="6">
        <f t="shared" si="162"/>
        <v>5.5726545808143735E-2</v>
      </c>
      <c r="K2585" s="5">
        <v>16066.04189</v>
      </c>
      <c r="L2585" s="5">
        <v>18224.318449999999</v>
      </c>
      <c r="M2585" s="6">
        <f t="shared" si="163"/>
        <v>0.13433778990352163</v>
      </c>
    </row>
    <row r="2586" spans="1:13" x14ac:dyDescent="0.2">
      <c r="A2586" s="1" t="s">
        <v>268</v>
      </c>
      <c r="B2586" s="1" t="s">
        <v>206</v>
      </c>
      <c r="C2586" s="5">
        <v>22.940349999999999</v>
      </c>
      <c r="D2586" s="5">
        <v>25.5456</v>
      </c>
      <c r="E2586" s="6">
        <f t="shared" si="160"/>
        <v>0.11356627078488346</v>
      </c>
      <c r="F2586" s="5">
        <v>307.22663999999997</v>
      </c>
      <c r="G2586" s="5">
        <v>427.40816999999998</v>
      </c>
      <c r="H2586" s="6">
        <f t="shared" si="161"/>
        <v>0.39118199515510765</v>
      </c>
      <c r="I2586" s="5">
        <v>392.81385</v>
      </c>
      <c r="J2586" s="6">
        <f t="shared" si="162"/>
        <v>8.8067974181663899E-2</v>
      </c>
      <c r="K2586" s="5">
        <v>1551.2999600000001</v>
      </c>
      <c r="L2586" s="5">
        <v>2449.0948899999999</v>
      </c>
      <c r="M2586" s="6">
        <f t="shared" si="163"/>
        <v>0.57873715796395664</v>
      </c>
    </row>
    <row r="2587" spans="1:13" x14ac:dyDescent="0.2">
      <c r="A2587" s="1" t="s">
        <v>268</v>
      </c>
      <c r="B2587" s="1" t="s">
        <v>207</v>
      </c>
      <c r="C2587" s="5">
        <v>44.430750000000003</v>
      </c>
      <c r="D2587" s="5">
        <v>211.93474000000001</v>
      </c>
      <c r="E2587" s="6">
        <f t="shared" si="160"/>
        <v>3.7700014066834342</v>
      </c>
      <c r="F2587" s="5">
        <v>5912.35023</v>
      </c>
      <c r="G2587" s="5">
        <v>11038.67967</v>
      </c>
      <c r="H2587" s="6">
        <f t="shared" si="161"/>
        <v>0.86705442684845813</v>
      </c>
      <c r="I2587" s="5">
        <v>12774.241389999999</v>
      </c>
      <c r="J2587" s="6">
        <f t="shared" si="162"/>
        <v>-0.1358641712656723</v>
      </c>
      <c r="K2587" s="5">
        <v>72746.070789999998</v>
      </c>
      <c r="L2587" s="5">
        <v>102672.02307</v>
      </c>
      <c r="M2587" s="6">
        <f t="shared" si="163"/>
        <v>0.41137551423758478</v>
      </c>
    </row>
    <row r="2588" spans="1:13" x14ac:dyDescent="0.2">
      <c r="A2588" s="1" t="s">
        <v>268</v>
      </c>
      <c r="B2588" s="1" t="s">
        <v>240</v>
      </c>
      <c r="C2588" s="5">
        <v>0</v>
      </c>
      <c r="D2588" s="5">
        <v>0</v>
      </c>
      <c r="E2588" s="6" t="str">
        <f t="shared" si="160"/>
        <v/>
      </c>
      <c r="F2588" s="5">
        <v>0</v>
      </c>
      <c r="G2588" s="5">
        <v>0</v>
      </c>
      <c r="H2588" s="6" t="str">
        <f t="shared" si="161"/>
        <v/>
      </c>
      <c r="I2588" s="5">
        <v>20.512180000000001</v>
      </c>
      <c r="J2588" s="6">
        <f t="shared" si="162"/>
        <v>-1</v>
      </c>
      <c r="K2588" s="5">
        <v>5.3650000000000002</v>
      </c>
      <c r="L2588" s="5">
        <v>37.933920000000001</v>
      </c>
      <c r="M2588" s="6">
        <f t="shared" si="163"/>
        <v>6.0706281453867659</v>
      </c>
    </row>
    <row r="2589" spans="1:13" x14ac:dyDescent="0.2">
      <c r="A2589" s="1" t="s">
        <v>268</v>
      </c>
      <c r="B2589" s="1" t="s">
        <v>266</v>
      </c>
      <c r="C2589" s="5">
        <v>0</v>
      </c>
      <c r="D2589" s="5">
        <v>0</v>
      </c>
      <c r="E2589" s="6" t="str">
        <f t="shared" si="160"/>
        <v/>
      </c>
      <c r="F2589" s="5">
        <v>0</v>
      </c>
      <c r="G2589" s="5">
        <v>0</v>
      </c>
      <c r="H2589" s="6" t="str">
        <f t="shared" si="161"/>
        <v/>
      </c>
      <c r="I2589" s="5">
        <v>0</v>
      </c>
      <c r="J2589" s="6" t="str">
        <f t="shared" si="162"/>
        <v/>
      </c>
      <c r="K2589" s="5">
        <v>0</v>
      </c>
      <c r="L2589" s="5">
        <v>13.4884</v>
      </c>
      <c r="M2589" s="6" t="str">
        <f t="shared" si="163"/>
        <v/>
      </c>
    </row>
    <row r="2590" spans="1:13" x14ac:dyDescent="0.2">
      <c r="A2590" s="1" t="s">
        <v>268</v>
      </c>
      <c r="B2590" s="1" t="s">
        <v>208</v>
      </c>
      <c r="C2590" s="5">
        <v>0</v>
      </c>
      <c r="D2590" s="5">
        <v>0</v>
      </c>
      <c r="E2590" s="6" t="str">
        <f t="shared" si="160"/>
        <v/>
      </c>
      <c r="F2590" s="5">
        <v>1.0510600000000001</v>
      </c>
      <c r="G2590" s="5">
        <v>0</v>
      </c>
      <c r="H2590" s="6">
        <f t="shared" si="161"/>
        <v>-1</v>
      </c>
      <c r="I2590" s="5">
        <v>0</v>
      </c>
      <c r="J2590" s="6" t="str">
        <f t="shared" si="162"/>
        <v/>
      </c>
      <c r="K2590" s="5">
        <v>16.41131</v>
      </c>
      <c r="L2590" s="5">
        <v>0</v>
      </c>
      <c r="M2590" s="6">
        <f t="shared" si="163"/>
        <v>-1</v>
      </c>
    </row>
    <row r="2591" spans="1:13" x14ac:dyDescent="0.2">
      <c r="A2591" s="1" t="s">
        <v>268</v>
      </c>
      <c r="B2591" s="1" t="s">
        <v>209</v>
      </c>
      <c r="C2591" s="5">
        <v>86.909840000000003</v>
      </c>
      <c r="D2591" s="5">
        <v>1141.23723</v>
      </c>
      <c r="E2591" s="6">
        <f t="shared" si="160"/>
        <v>12.131277540034592</v>
      </c>
      <c r="F2591" s="5">
        <v>20105.037130000001</v>
      </c>
      <c r="G2591" s="5">
        <v>16012.72207</v>
      </c>
      <c r="H2591" s="6">
        <f t="shared" si="161"/>
        <v>-0.20354675465351901</v>
      </c>
      <c r="I2591" s="5">
        <v>15802.68571</v>
      </c>
      <c r="J2591" s="6">
        <f t="shared" si="162"/>
        <v>1.3291181249468709E-2</v>
      </c>
      <c r="K2591" s="5">
        <v>131923.17149000001</v>
      </c>
      <c r="L2591" s="5">
        <v>113014.93816999999</v>
      </c>
      <c r="M2591" s="6">
        <f t="shared" si="163"/>
        <v>-0.14332761338619948</v>
      </c>
    </row>
    <row r="2592" spans="1:13" x14ac:dyDescent="0.2">
      <c r="A2592" s="1" t="s">
        <v>268</v>
      </c>
      <c r="B2592" s="1" t="s">
        <v>210</v>
      </c>
      <c r="C2592" s="5">
        <v>0</v>
      </c>
      <c r="D2592" s="5">
        <v>0</v>
      </c>
      <c r="E2592" s="6" t="str">
        <f t="shared" si="160"/>
        <v/>
      </c>
      <c r="F2592" s="5">
        <v>126.89874</v>
      </c>
      <c r="G2592" s="5">
        <v>84.801540000000003</v>
      </c>
      <c r="H2592" s="6">
        <f t="shared" si="161"/>
        <v>-0.33173851844391833</v>
      </c>
      <c r="I2592" s="5">
        <v>116.21317000000001</v>
      </c>
      <c r="J2592" s="6">
        <f t="shared" si="162"/>
        <v>-0.27029320342952523</v>
      </c>
      <c r="K2592" s="5">
        <v>988.33294999999998</v>
      </c>
      <c r="L2592" s="5">
        <v>751.69253000000003</v>
      </c>
      <c r="M2592" s="6">
        <f t="shared" si="163"/>
        <v>-0.23943390736896908</v>
      </c>
    </row>
    <row r="2593" spans="1:13" x14ac:dyDescent="0.2">
      <c r="A2593" s="1" t="s">
        <v>268</v>
      </c>
      <c r="B2593" s="1" t="s">
        <v>211</v>
      </c>
      <c r="C2593" s="5">
        <v>200.24606</v>
      </c>
      <c r="D2593" s="5">
        <v>854.33774000000005</v>
      </c>
      <c r="E2593" s="6">
        <f t="shared" si="160"/>
        <v>3.2664396992380276</v>
      </c>
      <c r="F2593" s="5">
        <v>19737.525420000002</v>
      </c>
      <c r="G2593" s="5">
        <v>11952.781730000001</v>
      </c>
      <c r="H2593" s="6">
        <f t="shared" si="161"/>
        <v>-0.39441335853134518</v>
      </c>
      <c r="I2593" s="5">
        <v>9276.8561399999999</v>
      </c>
      <c r="J2593" s="6">
        <f t="shared" si="162"/>
        <v>0.28845177176586034</v>
      </c>
      <c r="K2593" s="5">
        <v>123991.08026</v>
      </c>
      <c r="L2593" s="5">
        <v>77075.02476</v>
      </c>
      <c r="M2593" s="6">
        <f t="shared" si="163"/>
        <v>-0.37838250462549849</v>
      </c>
    </row>
    <row r="2594" spans="1:13" x14ac:dyDescent="0.2">
      <c r="A2594" s="1" t="s">
        <v>268</v>
      </c>
      <c r="B2594" s="1" t="s">
        <v>212</v>
      </c>
      <c r="C2594" s="5">
        <v>0</v>
      </c>
      <c r="D2594" s="5">
        <v>118.00879999999999</v>
      </c>
      <c r="E2594" s="6" t="str">
        <f t="shared" si="160"/>
        <v/>
      </c>
      <c r="F2594" s="5">
        <v>36989.117160000002</v>
      </c>
      <c r="G2594" s="5">
        <v>1424.2717700000001</v>
      </c>
      <c r="H2594" s="6">
        <f t="shared" si="161"/>
        <v>-0.9614948428252782</v>
      </c>
      <c r="I2594" s="5">
        <v>22204.72365</v>
      </c>
      <c r="J2594" s="6">
        <f t="shared" si="162"/>
        <v>-0.93585726206504716</v>
      </c>
      <c r="K2594" s="5">
        <v>191603.19114000001</v>
      </c>
      <c r="L2594" s="5">
        <v>74316.04393</v>
      </c>
      <c r="M2594" s="6">
        <f t="shared" si="163"/>
        <v>-0.61213566701141742</v>
      </c>
    </row>
    <row r="2595" spans="1:13" x14ac:dyDescent="0.2">
      <c r="A2595" s="1" t="s">
        <v>268</v>
      </c>
      <c r="B2595" s="1" t="s">
        <v>213</v>
      </c>
      <c r="C2595" s="5">
        <v>0</v>
      </c>
      <c r="D2595" s="5">
        <v>0</v>
      </c>
      <c r="E2595" s="6" t="str">
        <f t="shared" si="160"/>
        <v/>
      </c>
      <c r="F2595" s="5">
        <v>108.57185</v>
      </c>
      <c r="G2595" s="5">
        <v>95.586910000000003</v>
      </c>
      <c r="H2595" s="6">
        <f t="shared" si="161"/>
        <v>-0.11959766735115962</v>
      </c>
      <c r="I2595" s="5">
        <v>121.66622</v>
      </c>
      <c r="J2595" s="6">
        <f t="shared" si="162"/>
        <v>-0.2143512800841515</v>
      </c>
      <c r="K2595" s="5">
        <v>899.47161000000006</v>
      </c>
      <c r="L2595" s="5">
        <v>1049.2883999999999</v>
      </c>
      <c r="M2595" s="6">
        <f t="shared" si="163"/>
        <v>0.1665608878972844</v>
      </c>
    </row>
    <row r="2596" spans="1:13" x14ac:dyDescent="0.2">
      <c r="A2596" s="1" t="s">
        <v>268</v>
      </c>
      <c r="B2596" s="1" t="s">
        <v>214</v>
      </c>
      <c r="C2596" s="5">
        <v>87.639579999999995</v>
      </c>
      <c r="D2596" s="5">
        <v>206.61543</v>
      </c>
      <c r="E2596" s="6">
        <f t="shared" si="160"/>
        <v>1.3575584228039435</v>
      </c>
      <c r="F2596" s="5">
        <v>80484.407470000006</v>
      </c>
      <c r="G2596" s="5">
        <v>73126.368279999995</v>
      </c>
      <c r="H2596" s="6">
        <f t="shared" si="161"/>
        <v>-9.1421921603170975E-2</v>
      </c>
      <c r="I2596" s="5">
        <v>5341.25684</v>
      </c>
      <c r="J2596" s="6">
        <f t="shared" si="162"/>
        <v>12.690854132376828</v>
      </c>
      <c r="K2596" s="5">
        <v>291621.79499999998</v>
      </c>
      <c r="L2596" s="5">
        <v>109513.95838</v>
      </c>
      <c r="M2596" s="6">
        <f t="shared" si="163"/>
        <v>-0.62446579694086313</v>
      </c>
    </row>
    <row r="2597" spans="1:13" x14ac:dyDescent="0.2">
      <c r="A2597" s="1" t="s">
        <v>268</v>
      </c>
      <c r="B2597" s="1" t="s">
        <v>270</v>
      </c>
      <c r="C2597" s="5">
        <v>0</v>
      </c>
      <c r="D2597" s="5">
        <v>0</v>
      </c>
      <c r="E2597" s="6" t="str">
        <f t="shared" si="160"/>
        <v/>
      </c>
      <c r="F2597" s="5">
        <v>0</v>
      </c>
      <c r="G2597" s="5">
        <v>0</v>
      </c>
      <c r="H2597" s="6" t="str">
        <f t="shared" si="161"/>
        <v/>
      </c>
      <c r="I2597" s="5">
        <v>0</v>
      </c>
      <c r="J2597" s="6" t="str">
        <f t="shared" si="162"/>
        <v/>
      </c>
      <c r="K2597" s="5">
        <v>0</v>
      </c>
      <c r="L2597" s="5">
        <v>17.967870000000001</v>
      </c>
      <c r="M2597" s="6" t="str">
        <f t="shared" si="163"/>
        <v/>
      </c>
    </row>
    <row r="2598" spans="1:13" x14ac:dyDescent="0.2">
      <c r="A2598" s="1" t="s">
        <v>268</v>
      </c>
      <c r="B2598" s="1" t="s">
        <v>216</v>
      </c>
      <c r="C2598" s="5">
        <v>0</v>
      </c>
      <c r="D2598" s="5">
        <v>0</v>
      </c>
      <c r="E2598" s="6" t="str">
        <f t="shared" si="160"/>
        <v/>
      </c>
      <c r="F2598" s="5">
        <v>793.57824000000005</v>
      </c>
      <c r="G2598" s="5">
        <v>476.21292999999997</v>
      </c>
      <c r="H2598" s="6">
        <f t="shared" si="161"/>
        <v>-0.3999168500386302</v>
      </c>
      <c r="I2598" s="5">
        <v>82.851699999999994</v>
      </c>
      <c r="J2598" s="6">
        <f t="shared" si="162"/>
        <v>4.7477750003922674</v>
      </c>
      <c r="K2598" s="5">
        <v>6202.2768900000001</v>
      </c>
      <c r="L2598" s="5">
        <v>3352.6897300000001</v>
      </c>
      <c r="M2598" s="6">
        <f t="shared" si="163"/>
        <v>-0.459442106590633</v>
      </c>
    </row>
    <row r="2599" spans="1:13" x14ac:dyDescent="0.2">
      <c r="A2599" s="1" t="s">
        <v>268</v>
      </c>
      <c r="B2599" s="1" t="s">
        <v>217</v>
      </c>
      <c r="C2599" s="5">
        <v>0</v>
      </c>
      <c r="D2599" s="5">
        <v>0</v>
      </c>
      <c r="E2599" s="6" t="str">
        <f t="shared" si="160"/>
        <v/>
      </c>
      <c r="F2599" s="5">
        <v>0</v>
      </c>
      <c r="G2599" s="5">
        <v>0</v>
      </c>
      <c r="H2599" s="6" t="str">
        <f t="shared" si="161"/>
        <v/>
      </c>
      <c r="I2599" s="5">
        <v>1.93685</v>
      </c>
      <c r="J2599" s="6">
        <f t="shared" si="162"/>
        <v>-1</v>
      </c>
      <c r="K2599" s="5">
        <v>30.74249</v>
      </c>
      <c r="L2599" s="5">
        <v>28.552389999999999</v>
      </c>
      <c r="M2599" s="6">
        <f t="shared" si="163"/>
        <v>-7.1240163044698157E-2</v>
      </c>
    </row>
    <row r="2600" spans="1:13" x14ac:dyDescent="0.2">
      <c r="A2600" s="1" t="s">
        <v>268</v>
      </c>
      <c r="B2600" s="1" t="s">
        <v>218</v>
      </c>
      <c r="C2600" s="5">
        <v>41.46</v>
      </c>
      <c r="D2600" s="5">
        <v>0</v>
      </c>
      <c r="E2600" s="6">
        <f t="shared" si="160"/>
        <v>-1</v>
      </c>
      <c r="F2600" s="5">
        <v>1672.5619999999999</v>
      </c>
      <c r="G2600" s="5">
        <v>1740.33537</v>
      </c>
      <c r="H2600" s="6">
        <f t="shared" si="161"/>
        <v>4.0520692207523634E-2</v>
      </c>
      <c r="I2600" s="5">
        <v>1416.02179</v>
      </c>
      <c r="J2600" s="6">
        <f t="shared" si="162"/>
        <v>0.22903148969197717</v>
      </c>
      <c r="K2600" s="5">
        <v>9685.3667700000005</v>
      </c>
      <c r="L2600" s="5">
        <v>13126.386</v>
      </c>
      <c r="M2600" s="6">
        <f t="shared" si="163"/>
        <v>0.3552802192951956</v>
      </c>
    </row>
    <row r="2601" spans="1:13" x14ac:dyDescent="0.2">
      <c r="A2601" s="1" t="s">
        <v>268</v>
      </c>
      <c r="B2601" s="1" t="s">
        <v>271</v>
      </c>
      <c r="C2601" s="5">
        <v>0</v>
      </c>
      <c r="D2601" s="5">
        <v>0</v>
      </c>
      <c r="E2601" s="6" t="str">
        <f t="shared" si="160"/>
        <v/>
      </c>
      <c r="F2601" s="5">
        <v>0</v>
      </c>
      <c r="G2601" s="5">
        <v>0</v>
      </c>
      <c r="H2601" s="6" t="str">
        <f t="shared" si="161"/>
        <v/>
      </c>
      <c r="I2601" s="5">
        <v>0</v>
      </c>
      <c r="J2601" s="6" t="str">
        <f t="shared" si="162"/>
        <v/>
      </c>
      <c r="K2601" s="5">
        <v>0</v>
      </c>
      <c r="L2601" s="5">
        <v>0</v>
      </c>
      <c r="M2601" s="6" t="str">
        <f t="shared" si="163"/>
        <v/>
      </c>
    </row>
    <row r="2602" spans="1:13" x14ac:dyDescent="0.2">
      <c r="A2602" s="1" t="s">
        <v>268</v>
      </c>
      <c r="B2602" s="1" t="s">
        <v>219</v>
      </c>
      <c r="C2602" s="5">
        <v>0</v>
      </c>
      <c r="D2602" s="5">
        <v>0</v>
      </c>
      <c r="E2602" s="6" t="str">
        <f t="shared" si="160"/>
        <v/>
      </c>
      <c r="F2602" s="5">
        <v>1890.83772</v>
      </c>
      <c r="G2602" s="5">
        <v>194.25046</v>
      </c>
      <c r="H2602" s="6">
        <f t="shared" si="161"/>
        <v>-0.8972675137874867</v>
      </c>
      <c r="I2602" s="5">
        <v>297.65845999999999</v>
      </c>
      <c r="J2602" s="6">
        <f t="shared" si="162"/>
        <v>-0.34740487470102477</v>
      </c>
      <c r="K2602" s="5">
        <v>15318.13319</v>
      </c>
      <c r="L2602" s="5">
        <v>4315.0969299999997</v>
      </c>
      <c r="M2602" s="6">
        <f t="shared" si="163"/>
        <v>-0.71830138330322224</v>
      </c>
    </row>
    <row r="2603" spans="1:13" x14ac:dyDescent="0.2">
      <c r="A2603" s="1" t="s">
        <v>268</v>
      </c>
      <c r="B2603" s="1" t="s">
        <v>220</v>
      </c>
      <c r="C2603" s="5">
        <v>0</v>
      </c>
      <c r="D2603" s="5">
        <v>0</v>
      </c>
      <c r="E2603" s="6" t="str">
        <f t="shared" si="160"/>
        <v/>
      </c>
      <c r="F2603" s="5">
        <v>38.26314</v>
      </c>
      <c r="G2603" s="5">
        <v>36.044139999999999</v>
      </c>
      <c r="H2603" s="6">
        <f t="shared" si="161"/>
        <v>-5.7993149542876044E-2</v>
      </c>
      <c r="I2603" s="5">
        <v>0</v>
      </c>
      <c r="J2603" s="6" t="str">
        <f t="shared" si="162"/>
        <v/>
      </c>
      <c r="K2603" s="5">
        <v>170.76974999999999</v>
      </c>
      <c r="L2603" s="5">
        <v>125.82208</v>
      </c>
      <c r="M2603" s="6">
        <f t="shared" si="163"/>
        <v>-0.26320627628722293</v>
      </c>
    </row>
    <row r="2604" spans="1:13" x14ac:dyDescent="0.2">
      <c r="A2604" s="1" t="s">
        <v>268</v>
      </c>
      <c r="B2604" s="1" t="s">
        <v>221</v>
      </c>
      <c r="C2604" s="5">
        <v>0</v>
      </c>
      <c r="D2604" s="5">
        <v>740.53692999999998</v>
      </c>
      <c r="E2604" s="6" t="str">
        <f t="shared" si="160"/>
        <v/>
      </c>
      <c r="F2604" s="5">
        <v>819.10991000000001</v>
      </c>
      <c r="G2604" s="5">
        <v>3511.1532299999999</v>
      </c>
      <c r="H2604" s="6">
        <f t="shared" si="161"/>
        <v>3.286547125281392</v>
      </c>
      <c r="I2604" s="5">
        <v>1437.0237199999999</v>
      </c>
      <c r="J2604" s="6">
        <f t="shared" si="162"/>
        <v>1.4433509211664233</v>
      </c>
      <c r="K2604" s="5">
        <v>4164.0536499999998</v>
      </c>
      <c r="L2604" s="5">
        <v>10094.601479999999</v>
      </c>
      <c r="M2604" s="6">
        <f t="shared" si="163"/>
        <v>1.4242246446560554</v>
      </c>
    </row>
    <row r="2605" spans="1:13" x14ac:dyDescent="0.2">
      <c r="A2605" s="1" t="s">
        <v>268</v>
      </c>
      <c r="B2605" s="1" t="s">
        <v>222</v>
      </c>
      <c r="C2605" s="5">
        <v>195.02929</v>
      </c>
      <c r="D2605" s="5">
        <v>2874.6431899999998</v>
      </c>
      <c r="E2605" s="6">
        <f t="shared" si="160"/>
        <v>13.739545993322334</v>
      </c>
      <c r="F2605" s="5">
        <v>33345.678269999997</v>
      </c>
      <c r="G2605" s="5">
        <v>41613.796179999998</v>
      </c>
      <c r="H2605" s="6">
        <f t="shared" si="161"/>
        <v>0.24795170885573348</v>
      </c>
      <c r="I2605" s="5">
        <v>34000.890030000002</v>
      </c>
      <c r="J2605" s="6">
        <f t="shared" si="162"/>
        <v>0.22390314322015992</v>
      </c>
      <c r="K2605" s="5">
        <v>229142.04757</v>
      </c>
      <c r="L2605" s="5">
        <v>248231.82973999999</v>
      </c>
      <c r="M2605" s="6">
        <f t="shared" si="163"/>
        <v>8.3309817523421925E-2</v>
      </c>
    </row>
    <row r="2606" spans="1:13" x14ac:dyDescent="0.2">
      <c r="A2606" s="1" t="s">
        <v>268</v>
      </c>
      <c r="B2606" s="1" t="s">
        <v>223</v>
      </c>
      <c r="C2606" s="5">
        <v>0</v>
      </c>
      <c r="D2606" s="5">
        <v>0</v>
      </c>
      <c r="E2606" s="6" t="str">
        <f t="shared" si="160"/>
        <v/>
      </c>
      <c r="F2606" s="5">
        <v>26.695360000000001</v>
      </c>
      <c r="G2606" s="5">
        <v>97.653120000000001</v>
      </c>
      <c r="H2606" s="6">
        <f t="shared" si="161"/>
        <v>2.6580559318173647</v>
      </c>
      <c r="I2606" s="5">
        <v>79.615759999999995</v>
      </c>
      <c r="J2606" s="6">
        <f t="shared" si="162"/>
        <v>0.22655514435835333</v>
      </c>
      <c r="K2606" s="5">
        <v>307.06385999999998</v>
      </c>
      <c r="L2606" s="5">
        <v>1145.8553400000001</v>
      </c>
      <c r="M2606" s="6">
        <f t="shared" si="163"/>
        <v>2.731651585438938</v>
      </c>
    </row>
    <row r="2607" spans="1:13" x14ac:dyDescent="0.2">
      <c r="A2607" s="1" t="s">
        <v>268</v>
      </c>
      <c r="B2607" s="1" t="s">
        <v>224</v>
      </c>
      <c r="C2607" s="5">
        <v>0</v>
      </c>
      <c r="D2607" s="5">
        <v>25.165179999999999</v>
      </c>
      <c r="E2607" s="6" t="str">
        <f t="shared" si="160"/>
        <v/>
      </c>
      <c r="F2607" s="5">
        <v>3.0049999999999999</v>
      </c>
      <c r="G2607" s="5">
        <v>28.63702</v>
      </c>
      <c r="H2607" s="6">
        <f t="shared" si="161"/>
        <v>8.5297903494176381</v>
      </c>
      <c r="I2607" s="5">
        <v>62.628979999999999</v>
      </c>
      <c r="J2607" s="6">
        <f t="shared" si="162"/>
        <v>-0.54275129500751884</v>
      </c>
      <c r="K2607" s="5">
        <v>208.31578999999999</v>
      </c>
      <c r="L2607" s="5">
        <v>315.08994999999999</v>
      </c>
      <c r="M2607" s="6">
        <f t="shared" si="163"/>
        <v>0.51255912957918359</v>
      </c>
    </row>
    <row r="2608" spans="1:13" x14ac:dyDescent="0.2">
      <c r="A2608" s="2" t="s">
        <v>268</v>
      </c>
      <c r="B2608" s="2" t="s">
        <v>225</v>
      </c>
      <c r="C2608" s="7">
        <v>41031.35598</v>
      </c>
      <c r="D2608" s="7">
        <v>78764.854290000003</v>
      </c>
      <c r="E2608" s="8">
        <f t="shared" si="160"/>
        <v>0.91962591556546469</v>
      </c>
      <c r="F2608" s="7">
        <v>1570476.9852199999</v>
      </c>
      <c r="G2608" s="7">
        <v>1322392.5661800001</v>
      </c>
      <c r="H2608" s="8">
        <f t="shared" si="161"/>
        <v>-0.1579675610497705</v>
      </c>
      <c r="I2608" s="7">
        <v>1420572.50398</v>
      </c>
      <c r="J2608" s="8">
        <f t="shared" si="162"/>
        <v>-6.9112936879272557E-2</v>
      </c>
      <c r="K2608" s="7">
        <v>10453387.017589999</v>
      </c>
      <c r="L2608" s="7">
        <v>9279859.5192200001</v>
      </c>
      <c r="M2608" s="8">
        <f t="shared" si="163"/>
        <v>-0.11226289588200411</v>
      </c>
    </row>
    <row r="2609" spans="1:13" x14ac:dyDescent="0.2">
      <c r="A2609" s="1" t="s">
        <v>272</v>
      </c>
      <c r="B2609" s="1" t="s">
        <v>11</v>
      </c>
      <c r="C2609" s="5">
        <v>0</v>
      </c>
      <c r="D2609" s="5">
        <v>0</v>
      </c>
      <c r="E2609" s="6" t="str">
        <f t="shared" si="160"/>
        <v/>
      </c>
      <c r="F2609" s="5">
        <v>0</v>
      </c>
      <c r="G2609" s="5">
        <v>0</v>
      </c>
      <c r="H2609" s="6" t="str">
        <f t="shared" si="161"/>
        <v/>
      </c>
      <c r="I2609" s="5">
        <v>2.4439199999999999</v>
      </c>
      <c r="J2609" s="6">
        <f t="shared" si="162"/>
        <v>-1</v>
      </c>
      <c r="K2609" s="5">
        <v>1.63585</v>
      </c>
      <c r="L2609" s="5">
        <v>16.86731</v>
      </c>
      <c r="M2609" s="6">
        <f t="shared" si="163"/>
        <v>9.3110370755264853</v>
      </c>
    </row>
    <row r="2610" spans="1:13" x14ac:dyDescent="0.2">
      <c r="A2610" s="1" t="s">
        <v>272</v>
      </c>
      <c r="B2610" s="1" t="s">
        <v>12</v>
      </c>
      <c r="C2610" s="5">
        <v>0</v>
      </c>
      <c r="D2610" s="5">
        <v>0</v>
      </c>
      <c r="E2610" s="6" t="str">
        <f t="shared" si="160"/>
        <v/>
      </c>
      <c r="F2610" s="5">
        <v>136.53672</v>
      </c>
      <c r="G2610" s="5">
        <v>95.331959999999995</v>
      </c>
      <c r="H2610" s="6">
        <f t="shared" si="161"/>
        <v>-0.30178519009391769</v>
      </c>
      <c r="I2610" s="5">
        <v>158.02844999999999</v>
      </c>
      <c r="J2610" s="6">
        <f t="shared" si="162"/>
        <v>-0.39674178921580261</v>
      </c>
      <c r="K2610" s="5">
        <v>785.95214999999996</v>
      </c>
      <c r="L2610" s="5">
        <v>696.29715999999996</v>
      </c>
      <c r="M2610" s="6">
        <f t="shared" si="163"/>
        <v>-0.1140718172219517</v>
      </c>
    </row>
    <row r="2611" spans="1:13" x14ac:dyDescent="0.2">
      <c r="A2611" s="1" t="s">
        <v>272</v>
      </c>
      <c r="B2611" s="1" t="s">
        <v>13</v>
      </c>
      <c r="C2611" s="5">
        <v>400.4409</v>
      </c>
      <c r="D2611" s="5">
        <v>485.27485999999999</v>
      </c>
      <c r="E2611" s="6">
        <f t="shared" si="160"/>
        <v>0.21185138680888982</v>
      </c>
      <c r="F2611" s="5">
        <v>13845.74505</v>
      </c>
      <c r="G2611" s="5">
        <v>10014.134309999999</v>
      </c>
      <c r="H2611" s="6">
        <f t="shared" si="161"/>
        <v>-0.2767356127216859</v>
      </c>
      <c r="I2611" s="5">
        <v>11417.9017</v>
      </c>
      <c r="J2611" s="6">
        <f t="shared" si="162"/>
        <v>-0.12294442769637792</v>
      </c>
      <c r="K2611" s="5">
        <v>98133.103990000003</v>
      </c>
      <c r="L2611" s="5">
        <v>83085.006999999998</v>
      </c>
      <c r="M2611" s="6">
        <f t="shared" si="163"/>
        <v>-0.15334373802680734</v>
      </c>
    </row>
    <row r="2612" spans="1:13" x14ac:dyDescent="0.2">
      <c r="A2612" s="1" t="s">
        <v>272</v>
      </c>
      <c r="B2612" s="1" t="s">
        <v>15</v>
      </c>
      <c r="C2612" s="5">
        <v>0</v>
      </c>
      <c r="D2612" s="5">
        <v>0</v>
      </c>
      <c r="E2612" s="6" t="str">
        <f t="shared" si="160"/>
        <v/>
      </c>
      <c r="F2612" s="5">
        <v>0</v>
      </c>
      <c r="G2612" s="5">
        <v>0</v>
      </c>
      <c r="H2612" s="6" t="str">
        <f t="shared" si="161"/>
        <v/>
      </c>
      <c r="I2612" s="5">
        <v>0</v>
      </c>
      <c r="J2612" s="6" t="str">
        <f t="shared" si="162"/>
        <v/>
      </c>
      <c r="K2612" s="5">
        <v>0</v>
      </c>
      <c r="L2612" s="5">
        <v>0</v>
      </c>
      <c r="M2612" s="6" t="str">
        <f t="shared" si="163"/>
        <v/>
      </c>
    </row>
    <row r="2613" spans="1:13" x14ac:dyDescent="0.2">
      <c r="A2613" s="1" t="s">
        <v>272</v>
      </c>
      <c r="B2613" s="1" t="s">
        <v>19</v>
      </c>
      <c r="C2613" s="5">
        <v>0</v>
      </c>
      <c r="D2613" s="5">
        <v>0</v>
      </c>
      <c r="E2613" s="6" t="str">
        <f t="shared" si="160"/>
        <v/>
      </c>
      <c r="F2613" s="5">
        <v>0</v>
      </c>
      <c r="G2613" s="5">
        <v>0</v>
      </c>
      <c r="H2613" s="6" t="str">
        <f t="shared" si="161"/>
        <v/>
      </c>
      <c r="I2613" s="5">
        <v>0</v>
      </c>
      <c r="J2613" s="6" t="str">
        <f t="shared" si="162"/>
        <v/>
      </c>
      <c r="K2613" s="5">
        <v>174.33353</v>
      </c>
      <c r="L2613" s="5">
        <v>85.03</v>
      </c>
      <c r="M2613" s="6">
        <f t="shared" si="163"/>
        <v>-0.51225676437573431</v>
      </c>
    </row>
    <row r="2614" spans="1:13" x14ac:dyDescent="0.2">
      <c r="A2614" s="1" t="s">
        <v>272</v>
      </c>
      <c r="B2614" s="1" t="s">
        <v>20</v>
      </c>
      <c r="C2614" s="5">
        <v>0</v>
      </c>
      <c r="D2614" s="5">
        <v>0</v>
      </c>
      <c r="E2614" s="6" t="str">
        <f t="shared" si="160"/>
        <v/>
      </c>
      <c r="F2614" s="5">
        <v>95.694770000000005</v>
      </c>
      <c r="G2614" s="5">
        <v>105.42581</v>
      </c>
      <c r="H2614" s="6">
        <f t="shared" si="161"/>
        <v>0.10168831588183957</v>
      </c>
      <c r="I2614" s="5">
        <v>69.870249999999999</v>
      </c>
      <c r="J2614" s="6">
        <f t="shared" si="162"/>
        <v>0.50887981651704406</v>
      </c>
      <c r="K2614" s="5">
        <v>607.87657000000002</v>
      </c>
      <c r="L2614" s="5">
        <v>467.62598000000003</v>
      </c>
      <c r="M2614" s="6">
        <f t="shared" si="163"/>
        <v>-0.2307221513735922</v>
      </c>
    </row>
    <row r="2615" spans="1:13" x14ac:dyDescent="0.2">
      <c r="A2615" s="1" t="s">
        <v>272</v>
      </c>
      <c r="B2615" s="1" t="s">
        <v>23</v>
      </c>
      <c r="C2615" s="5">
        <v>121.85876</v>
      </c>
      <c r="D2615" s="5">
        <v>0</v>
      </c>
      <c r="E2615" s="6">
        <f t="shared" si="160"/>
        <v>-1</v>
      </c>
      <c r="F2615" s="5">
        <v>5156.4604300000001</v>
      </c>
      <c r="G2615" s="5">
        <v>3157.6909999999998</v>
      </c>
      <c r="H2615" s="6">
        <f t="shared" si="161"/>
        <v>-0.38762431267217157</v>
      </c>
      <c r="I2615" s="5">
        <v>3261.2377700000002</v>
      </c>
      <c r="J2615" s="6">
        <f t="shared" si="162"/>
        <v>-3.1750757627218462E-2</v>
      </c>
      <c r="K2615" s="5">
        <v>28169.15309</v>
      </c>
      <c r="L2615" s="5">
        <v>28570.04753</v>
      </c>
      <c r="M2615" s="6">
        <f t="shared" si="163"/>
        <v>1.4231682390988043E-2</v>
      </c>
    </row>
    <row r="2616" spans="1:13" x14ac:dyDescent="0.2">
      <c r="A2616" s="1" t="s">
        <v>272</v>
      </c>
      <c r="B2616" s="1" t="s">
        <v>24</v>
      </c>
      <c r="C2616" s="5">
        <v>0</v>
      </c>
      <c r="D2616" s="5">
        <v>0</v>
      </c>
      <c r="E2616" s="6" t="str">
        <f t="shared" si="160"/>
        <v/>
      </c>
      <c r="F2616" s="5">
        <v>674.75099999999998</v>
      </c>
      <c r="G2616" s="5">
        <v>274.25411000000003</v>
      </c>
      <c r="H2616" s="6">
        <f t="shared" si="161"/>
        <v>-0.59354767906976047</v>
      </c>
      <c r="I2616" s="5">
        <v>276.80119000000002</v>
      </c>
      <c r="J2616" s="6">
        <f t="shared" si="162"/>
        <v>-9.201839052787264E-3</v>
      </c>
      <c r="K2616" s="5">
        <v>5358.5405700000001</v>
      </c>
      <c r="L2616" s="5">
        <v>5050.0695500000002</v>
      </c>
      <c r="M2616" s="6">
        <f t="shared" si="163"/>
        <v>-5.756623766683544E-2</v>
      </c>
    </row>
    <row r="2617" spans="1:13" x14ac:dyDescent="0.2">
      <c r="A2617" s="1" t="s">
        <v>272</v>
      </c>
      <c r="B2617" s="1" t="s">
        <v>25</v>
      </c>
      <c r="C2617" s="5">
        <v>5.5</v>
      </c>
      <c r="D2617" s="5">
        <v>0.82079999999999997</v>
      </c>
      <c r="E2617" s="6">
        <f t="shared" si="160"/>
        <v>-0.85076363636363639</v>
      </c>
      <c r="F2617" s="5">
        <v>511.82936000000001</v>
      </c>
      <c r="G2617" s="5">
        <v>563.91468999999995</v>
      </c>
      <c r="H2617" s="6">
        <f t="shared" si="161"/>
        <v>0.10176307588138345</v>
      </c>
      <c r="I2617" s="5">
        <v>589.38538000000005</v>
      </c>
      <c r="J2617" s="6">
        <f t="shared" si="162"/>
        <v>-4.3215680036040482E-2</v>
      </c>
      <c r="K2617" s="5">
        <v>9658.7392799999998</v>
      </c>
      <c r="L2617" s="5">
        <v>6191.8393999999998</v>
      </c>
      <c r="M2617" s="6">
        <f t="shared" si="163"/>
        <v>-0.35893917202825665</v>
      </c>
    </row>
    <row r="2618" spans="1:13" x14ac:dyDescent="0.2">
      <c r="A2618" s="1" t="s">
        <v>272</v>
      </c>
      <c r="B2618" s="1" t="s">
        <v>27</v>
      </c>
      <c r="C2618" s="5">
        <v>0</v>
      </c>
      <c r="D2618" s="5">
        <v>0</v>
      </c>
      <c r="E2618" s="6" t="str">
        <f t="shared" si="160"/>
        <v/>
      </c>
      <c r="F2618" s="5">
        <v>0</v>
      </c>
      <c r="G2618" s="5">
        <v>4.5268499999999996</v>
      </c>
      <c r="H2618" s="6" t="str">
        <f t="shared" si="161"/>
        <v/>
      </c>
      <c r="I2618" s="5">
        <v>14</v>
      </c>
      <c r="J2618" s="6">
        <f t="shared" si="162"/>
        <v>-0.67665357142857152</v>
      </c>
      <c r="K2618" s="5">
        <v>45.849919999999997</v>
      </c>
      <c r="L2618" s="5">
        <v>135.90764999999999</v>
      </c>
      <c r="M2618" s="6">
        <f t="shared" si="163"/>
        <v>1.9641851065388991</v>
      </c>
    </row>
    <row r="2619" spans="1:13" x14ac:dyDescent="0.2">
      <c r="A2619" s="1" t="s">
        <v>272</v>
      </c>
      <c r="B2619" s="1" t="s">
        <v>28</v>
      </c>
      <c r="C2619" s="5">
        <v>0</v>
      </c>
      <c r="D2619" s="5">
        <v>0</v>
      </c>
      <c r="E2619" s="6" t="str">
        <f t="shared" si="160"/>
        <v/>
      </c>
      <c r="F2619" s="5">
        <v>0</v>
      </c>
      <c r="G2619" s="5">
        <v>0</v>
      </c>
      <c r="H2619" s="6" t="str">
        <f t="shared" si="161"/>
        <v/>
      </c>
      <c r="I2619" s="5">
        <v>0</v>
      </c>
      <c r="J2619" s="6" t="str">
        <f t="shared" si="162"/>
        <v/>
      </c>
      <c r="K2619" s="5">
        <v>7.2</v>
      </c>
      <c r="L2619" s="5">
        <v>5.4003199999999998</v>
      </c>
      <c r="M2619" s="6">
        <f t="shared" si="163"/>
        <v>-0.2499555555555556</v>
      </c>
    </row>
    <row r="2620" spans="1:13" x14ac:dyDescent="0.2">
      <c r="A2620" s="1" t="s">
        <v>272</v>
      </c>
      <c r="B2620" s="1" t="s">
        <v>29</v>
      </c>
      <c r="C2620" s="5">
        <v>0</v>
      </c>
      <c r="D2620" s="5">
        <v>0</v>
      </c>
      <c r="E2620" s="6" t="str">
        <f t="shared" si="160"/>
        <v/>
      </c>
      <c r="F2620" s="5">
        <v>69.012500000000003</v>
      </c>
      <c r="G2620" s="5">
        <v>30.234999999999999</v>
      </c>
      <c r="H2620" s="6">
        <f t="shared" si="161"/>
        <v>-0.56189096178228581</v>
      </c>
      <c r="I2620" s="5">
        <v>0</v>
      </c>
      <c r="J2620" s="6" t="str">
        <f t="shared" si="162"/>
        <v/>
      </c>
      <c r="K2620" s="5">
        <v>247.98750000000001</v>
      </c>
      <c r="L2620" s="5">
        <v>188.01249999999999</v>
      </c>
      <c r="M2620" s="6">
        <f t="shared" si="163"/>
        <v>-0.24184686728161708</v>
      </c>
    </row>
    <row r="2621" spans="1:13" x14ac:dyDescent="0.2">
      <c r="A2621" s="1" t="s">
        <v>272</v>
      </c>
      <c r="B2621" s="1" t="s">
        <v>30</v>
      </c>
      <c r="C2621" s="5">
        <v>44.8</v>
      </c>
      <c r="D2621" s="5">
        <v>0</v>
      </c>
      <c r="E2621" s="6">
        <f t="shared" si="160"/>
        <v>-1</v>
      </c>
      <c r="F2621" s="5">
        <v>2027.8040800000001</v>
      </c>
      <c r="G2621" s="5">
        <v>1046.1189300000001</v>
      </c>
      <c r="H2621" s="6">
        <f t="shared" si="161"/>
        <v>-0.48411242470722315</v>
      </c>
      <c r="I2621" s="5">
        <v>1505.59052</v>
      </c>
      <c r="J2621" s="6">
        <f t="shared" si="162"/>
        <v>-0.30517699460541226</v>
      </c>
      <c r="K2621" s="5">
        <v>17967.69701</v>
      </c>
      <c r="L2621" s="5">
        <v>11364.203240000001</v>
      </c>
      <c r="M2621" s="6">
        <f t="shared" si="163"/>
        <v>-0.36752032084717345</v>
      </c>
    </row>
    <row r="2622" spans="1:13" x14ac:dyDescent="0.2">
      <c r="A2622" s="1" t="s">
        <v>272</v>
      </c>
      <c r="B2622" s="1" t="s">
        <v>33</v>
      </c>
      <c r="C2622" s="5">
        <v>0</v>
      </c>
      <c r="D2622" s="5">
        <v>0</v>
      </c>
      <c r="E2622" s="6" t="str">
        <f t="shared" si="160"/>
        <v/>
      </c>
      <c r="F2622" s="5">
        <v>0</v>
      </c>
      <c r="G2622" s="5">
        <v>0</v>
      </c>
      <c r="H2622" s="6" t="str">
        <f t="shared" si="161"/>
        <v/>
      </c>
      <c r="I2622" s="5">
        <v>0</v>
      </c>
      <c r="J2622" s="6" t="str">
        <f t="shared" si="162"/>
        <v/>
      </c>
      <c r="K2622" s="5">
        <v>705.36032</v>
      </c>
      <c r="L2622" s="5">
        <v>305.08920000000001</v>
      </c>
      <c r="M2622" s="6">
        <f t="shared" si="163"/>
        <v>-0.56747042419397786</v>
      </c>
    </row>
    <row r="2623" spans="1:13" x14ac:dyDescent="0.2">
      <c r="A2623" s="1" t="s">
        <v>272</v>
      </c>
      <c r="B2623" s="1" t="s">
        <v>34</v>
      </c>
      <c r="C2623" s="5">
        <v>0</v>
      </c>
      <c r="D2623" s="5">
        <v>0</v>
      </c>
      <c r="E2623" s="6" t="str">
        <f t="shared" si="160"/>
        <v/>
      </c>
      <c r="F2623" s="5">
        <v>0</v>
      </c>
      <c r="G2623" s="5">
        <v>0</v>
      </c>
      <c r="H2623" s="6" t="str">
        <f t="shared" si="161"/>
        <v/>
      </c>
      <c r="I2623" s="5">
        <v>0</v>
      </c>
      <c r="J2623" s="6" t="str">
        <f t="shared" si="162"/>
        <v/>
      </c>
      <c r="K2623" s="5">
        <v>0</v>
      </c>
      <c r="L2623" s="5">
        <v>0</v>
      </c>
      <c r="M2623" s="6" t="str">
        <f t="shared" si="163"/>
        <v/>
      </c>
    </row>
    <row r="2624" spans="1:13" x14ac:dyDescent="0.2">
      <c r="A2624" s="1" t="s">
        <v>272</v>
      </c>
      <c r="B2624" s="1" t="s">
        <v>36</v>
      </c>
      <c r="C2624" s="5">
        <v>0</v>
      </c>
      <c r="D2624" s="5">
        <v>0</v>
      </c>
      <c r="E2624" s="6" t="str">
        <f t="shared" si="160"/>
        <v/>
      </c>
      <c r="F2624" s="5">
        <v>44.737499999999997</v>
      </c>
      <c r="G2624" s="5">
        <v>293.05989</v>
      </c>
      <c r="H2624" s="6">
        <f t="shared" si="161"/>
        <v>5.5506541492036883</v>
      </c>
      <c r="I2624" s="5">
        <v>987.88198999999997</v>
      </c>
      <c r="J2624" s="6">
        <f t="shared" si="162"/>
        <v>-0.70334524470883408</v>
      </c>
      <c r="K2624" s="5">
        <v>7893.4383399999997</v>
      </c>
      <c r="L2624" s="5">
        <v>11268.46789</v>
      </c>
      <c r="M2624" s="6">
        <f t="shared" si="163"/>
        <v>0.42757406907165385</v>
      </c>
    </row>
    <row r="2625" spans="1:13" x14ac:dyDescent="0.2">
      <c r="A2625" s="1" t="s">
        <v>272</v>
      </c>
      <c r="B2625" s="1" t="s">
        <v>37</v>
      </c>
      <c r="C2625" s="5">
        <v>470.53179999999998</v>
      </c>
      <c r="D2625" s="5">
        <v>138.67952</v>
      </c>
      <c r="E2625" s="6">
        <f t="shared" si="160"/>
        <v>-0.70527067458564963</v>
      </c>
      <c r="F2625" s="5">
        <v>6845.5300900000002</v>
      </c>
      <c r="G2625" s="5">
        <v>2845.7581300000002</v>
      </c>
      <c r="H2625" s="6">
        <f t="shared" si="161"/>
        <v>-0.58428958859488411</v>
      </c>
      <c r="I2625" s="5">
        <v>5111.1594400000004</v>
      </c>
      <c r="J2625" s="6">
        <f t="shared" si="162"/>
        <v>-0.44322650009133735</v>
      </c>
      <c r="K2625" s="5">
        <v>65591.7215</v>
      </c>
      <c r="L2625" s="5">
        <v>35271.098059999997</v>
      </c>
      <c r="M2625" s="6">
        <f t="shared" si="163"/>
        <v>-0.46226296164524361</v>
      </c>
    </row>
    <row r="2626" spans="1:13" x14ac:dyDescent="0.2">
      <c r="A2626" s="1" t="s">
        <v>272</v>
      </c>
      <c r="B2626" s="1" t="s">
        <v>38</v>
      </c>
      <c r="C2626" s="5">
        <v>872.22675000000004</v>
      </c>
      <c r="D2626" s="5">
        <v>395.68259</v>
      </c>
      <c r="E2626" s="6">
        <f t="shared" si="160"/>
        <v>-0.54635352561704864</v>
      </c>
      <c r="F2626" s="5">
        <v>14585.773789999999</v>
      </c>
      <c r="G2626" s="5">
        <v>16235.22632</v>
      </c>
      <c r="H2626" s="6">
        <f t="shared" si="161"/>
        <v>0.11308639183276403</v>
      </c>
      <c r="I2626" s="5">
        <v>16231.77882</v>
      </c>
      <c r="J2626" s="6">
        <f t="shared" si="162"/>
        <v>2.1239200202449737E-4</v>
      </c>
      <c r="K2626" s="5">
        <v>89962.633270000006</v>
      </c>
      <c r="L2626" s="5">
        <v>94788.041500000007</v>
      </c>
      <c r="M2626" s="6">
        <f t="shared" si="163"/>
        <v>5.3637916706125832E-2</v>
      </c>
    </row>
    <row r="2627" spans="1:13" x14ac:dyDescent="0.2">
      <c r="A2627" s="1" t="s">
        <v>272</v>
      </c>
      <c r="B2627" s="1" t="s">
        <v>40</v>
      </c>
      <c r="C2627" s="5">
        <v>0</v>
      </c>
      <c r="D2627" s="5">
        <v>0</v>
      </c>
      <c r="E2627" s="6" t="str">
        <f t="shared" si="160"/>
        <v/>
      </c>
      <c r="F2627" s="5">
        <v>132.71643</v>
      </c>
      <c r="G2627" s="5">
        <v>97.664619999999999</v>
      </c>
      <c r="H2627" s="6">
        <f t="shared" si="161"/>
        <v>-0.2641105551136359</v>
      </c>
      <c r="I2627" s="5">
        <v>126.066</v>
      </c>
      <c r="J2627" s="6">
        <f t="shared" si="162"/>
        <v>-0.22528976885123664</v>
      </c>
      <c r="K2627" s="5">
        <v>1574.9357500000001</v>
      </c>
      <c r="L2627" s="5">
        <v>1152.7168999999999</v>
      </c>
      <c r="M2627" s="6">
        <f t="shared" si="163"/>
        <v>-0.26808639654030342</v>
      </c>
    </row>
    <row r="2628" spans="1:13" x14ac:dyDescent="0.2">
      <c r="A2628" s="1" t="s">
        <v>272</v>
      </c>
      <c r="B2628" s="1" t="s">
        <v>42</v>
      </c>
      <c r="C2628" s="5">
        <v>74.23</v>
      </c>
      <c r="D2628" s="5">
        <v>0</v>
      </c>
      <c r="E2628" s="6">
        <f t="shared" si="160"/>
        <v>-1</v>
      </c>
      <c r="F2628" s="5">
        <v>1160.5074999999999</v>
      </c>
      <c r="G2628" s="5">
        <v>373.59719999999999</v>
      </c>
      <c r="H2628" s="6">
        <f t="shared" si="161"/>
        <v>-0.67807429077364856</v>
      </c>
      <c r="I2628" s="5">
        <v>1118.5650000000001</v>
      </c>
      <c r="J2628" s="6">
        <f t="shared" si="162"/>
        <v>-0.66600313794906874</v>
      </c>
      <c r="K2628" s="5">
        <v>8079.02693</v>
      </c>
      <c r="L2628" s="5">
        <v>5784.2877200000003</v>
      </c>
      <c r="M2628" s="6">
        <f t="shared" si="163"/>
        <v>-0.28403658384636676</v>
      </c>
    </row>
    <row r="2629" spans="1:13" x14ac:dyDescent="0.2">
      <c r="A2629" s="1" t="s">
        <v>272</v>
      </c>
      <c r="B2629" s="1" t="s">
        <v>43</v>
      </c>
      <c r="C2629" s="5">
        <v>0</v>
      </c>
      <c r="D2629" s="5">
        <v>0</v>
      </c>
      <c r="E2629" s="6" t="str">
        <f t="shared" ref="E2629:E2692" si="164">IF(C2629=0,"",(D2629/C2629-1))</f>
        <v/>
      </c>
      <c r="F2629" s="5">
        <v>0</v>
      </c>
      <c r="G2629" s="5">
        <v>0</v>
      </c>
      <c r="H2629" s="6" t="str">
        <f t="shared" ref="H2629:H2692" si="165">IF(F2629=0,"",(G2629/F2629-1))</f>
        <v/>
      </c>
      <c r="I2629" s="5">
        <v>0</v>
      </c>
      <c r="J2629" s="6" t="str">
        <f t="shared" ref="J2629:J2692" si="166">IF(I2629=0,"",(G2629/I2629-1))</f>
        <v/>
      </c>
      <c r="K2629" s="5">
        <v>0</v>
      </c>
      <c r="L2629" s="5">
        <v>0</v>
      </c>
      <c r="M2629" s="6" t="str">
        <f t="shared" ref="M2629:M2692" si="167">IF(K2629=0,"",(L2629/K2629-1))</f>
        <v/>
      </c>
    </row>
    <row r="2630" spans="1:13" x14ac:dyDescent="0.2">
      <c r="A2630" s="1" t="s">
        <v>272</v>
      </c>
      <c r="B2630" s="1" t="s">
        <v>44</v>
      </c>
      <c r="C2630" s="5">
        <v>0</v>
      </c>
      <c r="D2630" s="5">
        <v>38.25497</v>
      </c>
      <c r="E2630" s="6" t="str">
        <f t="shared" si="164"/>
        <v/>
      </c>
      <c r="F2630" s="5">
        <v>52.835189999999997</v>
      </c>
      <c r="G2630" s="5">
        <v>74.738590000000002</v>
      </c>
      <c r="H2630" s="6">
        <f t="shared" si="165"/>
        <v>0.4145608258435336</v>
      </c>
      <c r="I2630" s="5">
        <v>58.799810000000001</v>
      </c>
      <c r="J2630" s="6">
        <f t="shared" si="166"/>
        <v>0.27106856297664916</v>
      </c>
      <c r="K2630" s="5">
        <v>955.87494000000004</v>
      </c>
      <c r="L2630" s="5">
        <v>610.99602000000004</v>
      </c>
      <c r="M2630" s="6">
        <f t="shared" si="167"/>
        <v>-0.36079920664098586</v>
      </c>
    </row>
    <row r="2631" spans="1:13" x14ac:dyDescent="0.2">
      <c r="A2631" s="1" t="s">
        <v>272</v>
      </c>
      <c r="B2631" s="1" t="s">
        <v>46</v>
      </c>
      <c r="C2631" s="5">
        <v>0</v>
      </c>
      <c r="D2631" s="5">
        <v>0</v>
      </c>
      <c r="E2631" s="6" t="str">
        <f t="shared" si="164"/>
        <v/>
      </c>
      <c r="F2631" s="5">
        <v>20.798919999999999</v>
      </c>
      <c r="G2631" s="5">
        <v>24.449069999999999</v>
      </c>
      <c r="H2631" s="6">
        <f t="shared" si="165"/>
        <v>0.17549709311829664</v>
      </c>
      <c r="I2631" s="5">
        <v>48.283799999999999</v>
      </c>
      <c r="J2631" s="6">
        <f t="shared" si="166"/>
        <v>-0.4936382389124303</v>
      </c>
      <c r="K2631" s="5">
        <v>308.92561000000001</v>
      </c>
      <c r="L2631" s="5">
        <v>381.94105000000002</v>
      </c>
      <c r="M2631" s="6">
        <f t="shared" si="167"/>
        <v>0.23635282293365067</v>
      </c>
    </row>
    <row r="2632" spans="1:13" x14ac:dyDescent="0.2">
      <c r="A2632" s="1" t="s">
        <v>272</v>
      </c>
      <c r="B2632" s="1" t="s">
        <v>47</v>
      </c>
      <c r="C2632" s="5">
        <v>0</v>
      </c>
      <c r="D2632" s="5">
        <v>0</v>
      </c>
      <c r="E2632" s="6" t="str">
        <f t="shared" si="164"/>
        <v/>
      </c>
      <c r="F2632" s="5">
        <v>1.3480000000000001E-2</v>
      </c>
      <c r="G2632" s="5">
        <v>0.27428000000000002</v>
      </c>
      <c r="H2632" s="6">
        <f t="shared" si="165"/>
        <v>19.347181008902076</v>
      </c>
      <c r="I2632" s="5">
        <v>0</v>
      </c>
      <c r="J2632" s="6" t="str">
        <f t="shared" si="166"/>
        <v/>
      </c>
      <c r="K2632" s="5">
        <v>1.3480000000000001E-2</v>
      </c>
      <c r="L2632" s="5">
        <v>0.27428000000000002</v>
      </c>
      <c r="M2632" s="6">
        <f t="shared" si="167"/>
        <v>19.347181008902076</v>
      </c>
    </row>
    <row r="2633" spans="1:13" x14ac:dyDescent="0.2">
      <c r="A2633" s="1" t="s">
        <v>272</v>
      </c>
      <c r="B2633" s="1" t="s">
        <v>49</v>
      </c>
      <c r="C2633" s="5">
        <v>0</v>
      </c>
      <c r="D2633" s="5">
        <v>0</v>
      </c>
      <c r="E2633" s="6" t="str">
        <f t="shared" si="164"/>
        <v/>
      </c>
      <c r="F2633" s="5">
        <v>0</v>
      </c>
      <c r="G2633" s="5">
        <v>0</v>
      </c>
      <c r="H2633" s="6" t="str">
        <f t="shared" si="165"/>
        <v/>
      </c>
      <c r="I2633" s="5">
        <v>0</v>
      </c>
      <c r="J2633" s="6" t="str">
        <f t="shared" si="166"/>
        <v/>
      </c>
      <c r="K2633" s="5">
        <v>12.85</v>
      </c>
      <c r="L2633" s="5">
        <v>0</v>
      </c>
      <c r="M2633" s="6">
        <f t="shared" si="167"/>
        <v>-1</v>
      </c>
    </row>
    <row r="2634" spans="1:13" x14ac:dyDescent="0.2">
      <c r="A2634" s="1" t="s">
        <v>272</v>
      </c>
      <c r="B2634" s="1" t="s">
        <v>52</v>
      </c>
      <c r="C2634" s="5">
        <v>0</v>
      </c>
      <c r="D2634" s="5">
        <v>0</v>
      </c>
      <c r="E2634" s="6" t="str">
        <f t="shared" si="164"/>
        <v/>
      </c>
      <c r="F2634" s="5">
        <v>1.5725</v>
      </c>
      <c r="G2634" s="5">
        <v>50.037999999999997</v>
      </c>
      <c r="H2634" s="6">
        <f t="shared" si="165"/>
        <v>30.820667726550077</v>
      </c>
      <c r="I2634" s="5">
        <v>492.84750000000003</v>
      </c>
      <c r="J2634" s="6">
        <f t="shared" si="166"/>
        <v>-0.89847163676390773</v>
      </c>
      <c r="K2634" s="5">
        <v>13687.32562</v>
      </c>
      <c r="L2634" s="5">
        <v>11123.55982</v>
      </c>
      <c r="M2634" s="6">
        <f t="shared" si="167"/>
        <v>-0.18730947675079856</v>
      </c>
    </row>
    <row r="2635" spans="1:13" x14ac:dyDescent="0.2">
      <c r="A2635" s="1" t="s">
        <v>272</v>
      </c>
      <c r="B2635" s="1" t="s">
        <v>53</v>
      </c>
      <c r="C2635" s="5">
        <v>0</v>
      </c>
      <c r="D2635" s="5">
        <v>0</v>
      </c>
      <c r="E2635" s="6" t="str">
        <f t="shared" si="164"/>
        <v/>
      </c>
      <c r="F2635" s="5">
        <v>0</v>
      </c>
      <c r="G2635" s="5">
        <v>0</v>
      </c>
      <c r="H2635" s="6" t="str">
        <f t="shared" si="165"/>
        <v/>
      </c>
      <c r="I2635" s="5">
        <v>0</v>
      </c>
      <c r="J2635" s="6" t="str">
        <f t="shared" si="166"/>
        <v/>
      </c>
      <c r="K2635" s="5">
        <v>0</v>
      </c>
      <c r="L2635" s="5">
        <v>1.9730399999999999</v>
      </c>
      <c r="M2635" s="6" t="str">
        <f t="shared" si="167"/>
        <v/>
      </c>
    </row>
    <row r="2636" spans="1:13" x14ac:dyDescent="0.2">
      <c r="A2636" s="1" t="s">
        <v>272</v>
      </c>
      <c r="B2636" s="1" t="s">
        <v>55</v>
      </c>
      <c r="C2636" s="5">
        <v>0</v>
      </c>
      <c r="D2636" s="5">
        <v>0</v>
      </c>
      <c r="E2636" s="6" t="str">
        <f t="shared" si="164"/>
        <v/>
      </c>
      <c r="F2636" s="5">
        <v>347.66881000000001</v>
      </c>
      <c r="G2636" s="5">
        <v>325.96039000000002</v>
      </c>
      <c r="H2636" s="6">
        <f t="shared" si="165"/>
        <v>-6.2439941046192771E-2</v>
      </c>
      <c r="I2636" s="5">
        <v>207.60874999999999</v>
      </c>
      <c r="J2636" s="6">
        <f t="shared" si="166"/>
        <v>0.57007057746843537</v>
      </c>
      <c r="K2636" s="5">
        <v>2050.1455099999998</v>
      </c>
      <c r="L2636" s="5">
        <v>2496.1709500000002</v>
      </c>
      <c r="M2636" s="6">
        <f t="shared" si="167"/>
        <v>0.21755794299693409</v>
      </c>
    </row>
    <row r="2637" spans="1:13" x14ac:dyDescent="0.2">
      <c r="A2637" s="1" t="s">
        <v>272</v>
      </c>
      <c r="B2637" s="1" t="s">
        <v>56</v>
      </c>
      <c r="C2637" s="5">
        <v>0</v>
      </c>
      <c r="D2637" s="5">
        <v>0</v>
      </c>
      <c r="E2637" s="6" t="str">
        <f t="shared" si="164"/>
        <v/>
      </c>
      <c r="F2637" s="5">
        <v>559.22586999999999</v>
      </c>
      <c r="G2637" s="5">
        <v>451.17284000000001</v>
      </c>
      <c r="H2637" s="6">
        <f t="shared" si="165"/>
        <v>-0.19321894031833686</v>
      </c>
      <c r="I2637" s="5">
        <v>159.36678000000001</v>
      </c>
      <c r="J2637" s="6">
        <f t="shared" si="166"/>
        <v>1.831034422606769</v>
      </c>
      <c r="K2637" s="5">
        <v>4199.4261900000001</v>
      </c>
      <c r="L2637" s="5">
        <v>3515.1248500000002</v>
      </c>
      <c r="M2637" s="6">
        <f t="shared" si="167"/>
        <v>-0.16295115309551378</v>
      </c>
    </row>
    <row r="2638" spans="1:13" x14ac:dyDescent="0.2">
      <c r="A2638" s="1" t="s">
        <v>272</v>
      </c>
      <c r="B2638" s="1" t="s">
        <v>58</v>
      </c>
      <c r="C2638" s="5">
        <v>62.136670000000002</v>
      </c>
      <c r="D2638" s="5">
        <v>0</v>
      </c>
      <c r="E2638" s="6">
        <f t="shared" si="164"/>
        <v>-1</v>
      </c>
      <c r="F2638" s="5">
        <v>596.07878000000005</v>
      </c>
      <c r="G2638" s="5">
        <v>294.36021</v>
      </c>
      <c r="H2638" s="6">
        <f t="shared" si="165"/>
        <v>-0.50617230494264542</v>
      </c>
      <c r="I2638" s="5">
        <v>363.34001000000001</v>
      </c>
      <c r="J2638" s="6">
        <f t="shared" si="166"/>
        <v>-0.18984917185420902</v>
      </c>
      <c r="K2638" s="5">
        <v>4128.46414</v>
      </c>
      <c r="L2638" s="5">
        <v>2106.2280799999999</v>
      </c>
      <c r="M2638" s="6">
        <f t="shared" si="167"/>
        <v>-0.48982769170910134</v>
      </c>
    </row>
    <row r="2639" spans="1:13" x14ac:dyDescent="0.2">
      <c r="A2639" s="1" t="s">
        <v>272</v>
      </c>
      <c r="B2639" s="1" t="s">
        <v>60</v>
      </c>
      <c r="C2639" s="5">
        <v>0</v>
      </c>
      <c r="D2639" s="5">
        <v>0</v>
      </c>
      <c r="E2639" s="6" t="str">
        <f t="shared" si="164"/>
        <v/>
      </c>
      <c r="F2639" s="5">
        <v>0</v>
      </c>
      <c r="G2639" s="5">
        <v>0</v>
      </c>
      <c r="H2639" s="6" t="str">
        <f t="shared" si="165"/>
        <v/>
      </c>
      <c r="I2639" s="5">
        <v>0</v>
      </c>
      <c r="J2639" s="6" t="str">
        <f t="shared" si="166"/>
        <v/>
      </c>
      <c r="K2639" s="5">
        <v>42.09</v>
      </c>
      <c r="L2639" s="5">
        <v>36.85125</v>
      </c>
      <c r="M2639" s="6">
        <f t="shared" si="167"/>
        <v>-0.12446543121881692</v>
      </c>
    </row>
    <row r="2640" spans="1:13" x14ac:dyDescent="0.2">
      <c r="A2640" s="1" t="s">
        <v>272</v>
      </c>
      <c r="B2640" s="1" t="s">
        <v>62</v>
      </c>
      <c r="C2640" s="5">
        <v>0</v>
      </c>
      <c r="D2640" s="5">
        <v>0</v>
      </c>
      <c r="E2640" s="6" t="str">
        <f t="shared" si="164"/>
        <v/>
      </c>
      <c r="F2640" s="5">
        <v>61.415559999999999</v>
      </c>
      <c r="G2640" s="5">
        <v>0</v>
      </c>
      <c r="H2640" s="6">
        <f t="shared" si="165"/>
        <v>-1</v>
      </c>
      <c r="I2640" s="5">
        <v>0</v>
      </c>
      <c r="J2640" s="6" t="str">
        <f t="shared" si="166"/>
        <v/>
      </c>
      <c r="K2640" s="5">
        <v>190.67215999999999</v>
      </c>
      <c r="L2640" s="5">
        <v>145.756</v>
      </c>
      <c r="M2640" s="6">
        <f t="shared" si="167"/>
        <v>-0.23556747875515749</v>
      </c>
    </row>
    <row r="2641" spans="1:13" x14ac:dyDescent="0.2">
      <c r="A2641" s="1" t="s">
        <v>272</v>
      </c>
      <c r="B2641" s="1" t="s">
        <v>63</v>
      </c>
      <c r="C2641" s="5">
        <v>0</v>
      </c>
      <c r="D2641" s="5">
        <v>0</v>
      </c>
      <c r="E2641" s="6" t="str">
        <f t="shared" si="164"/>
        <v/>
      </c>
      <c r="F2641" s="5">
        <v>1558.30654</v>
      </c>
      <c r="G2641" s="5">
        <v>1199.95957</v>
      </c>
      <c r="H2641" s="6">
        <f t="shared" si="165"/>
        <v>-0.22995922868936947</v>
      </c>
      <c r="I2641" s="5">
        <v>1828.97756</v>
      </c>
      <c r="J2641" s="6">
        <f t="shared" si="166"/>
        <v>-0.34391782805689541</v>
      </c>
      <c r="K2641" s="5">
        <v>10751.301589999999</v>
      </c>
      <c r="L2641" s="5">
        <v>10690.171560000001</v>
      </c>
      <c r="M2641" s="6">
        <f t="shared" si="167"/>
        <v>-5.6858259893719509E-3</v>
      </c>
    </row>
    <row r="2642" spans="1:13" x14ac:dyDescent="0.2">
      <c r="A2642" s="1" t="s">
        <v>272</v>
      </c>
      <c r="B2642" s="1" t="s">
        <v>65</v>
      </c>
      <c r="C2642" s="5">
        <v>0</v>
      </c>
      <c r="D2642" s="5">
        <v>0</v>
      </c>
      <c r="E2642" s="6" t="str">
        <f t="shared" si="164"/>
        <v/>
      </c>
      <c r="F2642" s="5">
        <v>0</v>
      </c>
      <c r="G2642" s="5">
        <v>0</v>
      </c>
      <c r="H2642" s="6" t="str">
        <f t="shared" si="165"/>
        <v/>
      </c>
      <c r="I2642" s="5">
        <v>1.11703</v>
      </c>
      <c r="J2642" s="6">
        <f t="shared" si="166"/>
        <v>-1</v>
      </c>
      <c r="K2642" s="5">
        <v>3.1711499999999999</v>
      </c>
      <c r="L2642" s="5">
        <v>1.11703</v>
      </c>
      <c r="M2642" s="6">
        <f t="shared" si="167"/>
        <v>-0.64775239266512141</v>
      </c>
    </row>
    <row r="2643" spans="1:13" x14ac:dyDescent="0.2">
      <c r="A2643" s="1" t="s">
        <v>272</v>
      </c>
      <c r="B2643" s="1" t="s">
        <v>67</v>
      </c>
      <c r="C2643" s="5">
        <v>0</v>
      </c>
      <c r="D2643" s="5">
        <v>0</v>
      </c>
      <c r="E2643" s="6" t="str">
        <f t="shared" si="164"/>
        <v/>
      </c>
      <c r="F2643" s="5">
        <v>0</v>
      </c>
      <c r="G2643" s="5">
        <v>54.692100000000003</v>
      </c>
      <c r="H2643" s="6" t="str">
        <f t="shared" si="165"/>
        <v/>
      </c>
      <c r="I2643" s="5">
        <v>11.31922</v>
      </c>
      <c r="J2643" s="6">
        <f t="shared" si="166"/>
        <v>3.8317905297361481</v>
      </c>
      <c r="K2643" s="5">
        <v>63.811300000000003</v>
      </c>
      <c r="L2643" s="5">
        <v>113.42238999999999</v>
      </c>
      <c r="M2643" s="6">
        <f t="shared" si="167"/>
        <v>0.77746558995036907</v>
      </c>
    </row>
    <row r="2644" spans="1:13" x14ac:dyDescent="0.2">
      <c r="A2644" s="1" t="s">
        <v>272</v>
      </c>
      <c r="B2644" s="1" t="s">
        <v>69</v>
      </c>
      <c r="C2644" s="5">
        <v>0</v>
      </c>
      <c r="D2644" s="5">
        <v>0</v>
      </c>
      <c r="E2644" s="6" t="str">
        <f t="shared" si="164"/>
        <v/>
      </c>
      <c r="F2644" s="5">
        <v>105.5</v>
      </c>
      <c r="G2644" s="5">
        <v>40.076000000000001</v>
      </c>
      <c r="H2644" s="6">
        <f t="shared" si="165"/>
        <v>-0.62013270142180099</v>
      </c>
      <c r="I2644" s="5">
        <v>123.15</v>
      </c>
      <c r="J2644" s="6">
        <f t="shared" si="166"/>
        <v>-0.67457572066585469</v>
      </c>
      <c r="K2644" s="5">
        <v>679.67079999999999</v>
      </c>
      <c r="L2644" s="5">
        <v>240.52422000000001</v>
      </c>
      <c r="M2644" s="6">
        <f t="shared" si="167"/>
        <v>-0.64611659056119519</v>
      </c>
    </row>
    <row r="2645" spans="1:13" x14ac:dyDescent="0.2">
      <c r="A2645" s="1" t="s">
        <v>272</v>
      </c>
      <c r="B2645" s="1" t="s">
        <v>70</v>
      </c>
      <c r="C2645" s="5">
        <v>0</v>
      </c>
      <c r="D2645" s="5">
        <v>0</v>
      </c>
      <c r="E2645" s="6" t="str">
        <f t="shared" si="164"/>
        <v/>
      </c>
      <c r="F2645" s="5">
        <v>0</v>
      </c>
      <c r="G2645" s="5">
        <v>0.504</v>
      </c>
      <c r="H2645" s="6" t="str">
        <f t="shared" si="165"/>
        <v/>
      </c>
      <c r="I2645" s="5">
        <v>0</v>
      </c>
      <c r="J2645" s="6" t="str">
        <f t="shared" si="166"/>
        <v/>
      </c>
      <c r="K2645" s="5">
        <v>0.378</v>
      </c>
      <c r="L2645" s="5">
        <v>2.3428499999999999</v>
      </c>
      <c r="M2645" s="6">
        <f t="shared" si="167"/>
        <v>5.1980158730158728</v>
      </c>
    </row>
    <row r="2646" spans="1:13" x14ac:dyDescent="0.2">
      <c r="A2646" s="1" t="s">
        <v>272</v>
      </c>
      <c r="B2646" s="1" t="s">
        <v>72</v>
      </c>
      <c r="C2646" s="5">
        <v>0</v>
      </c>
      <c r="D2646" s="5">
        <v>0</v>
      </c>
      <c r="E2646" s="6" t="str">
        <f t="shared" si="164"/>
        <v/>
      </c>
      <c r="F2646" s="5">
        <v>0</v>
      </c>
      <c r="G2646" s="5">
        <v>0</v>
      </c>
      <c r="H2646" s="6" t="str">
        <f t="shared" si="165"/>
        <v/>
      </c>
      <c r="I2646" s="5">
        <v>64.193160000000006</v>
      </c>
      <c r="J2646" s="6">
        <f t="shared" si="166"/>
        <v>-1</v>
      </c>
      <c r="K2646" s="5">
        <v>356.45096000000001</v>
      </c>
      <c r="L2646" s="5">
        <v>270.16309000000001</v>
      </c>
      <c r="M2646" s="6">
        <f t="shared" si="167"/>
        <v>-0.24207501082336824</v>
      </c>
    </row>
    <row r="2647" spans="1:13" x14ac:dyDescent="0.2">
      <c r="A2647" s="1" t="s">
        <v>272</v>
      </c>
      <c r="B2647" s="1" t="s">
        <v>73</v>
      </c>
      <c r="C2647" s="5">
        <v>0</v>
      </c>
      <c r="D2647" s="5">
        <v>0</v>
      </c>
      <c r="E2647" s="6" t="str">
        <f t="shared" si="164"/>
        <v/>
      </c>
      <c r="F2647" s="5">
        <v>0</v>
      </c>
      <c r="G2647" s="5">
        <v>13.81729</v>
      </c>
      <c r="H2647" s="6" t="str">
        <f t="shared" si="165"/>
        <v/>
      </c>
      <c r="I2647" s="5">
        <v>0</v>
      </c>
      <c r="J2647" s="6" t="str">
        <f t="shared" si="166"/>
        <v/>
      </c>
      <c r="K2647" s="5">
        <v>130.75382999999999</v>
      </c>
      <c r="L2647" s="5">
        <v>174.21557000000001</v>
      </c>
      <c r="M2647" s="6">
        <f t="shared" si="167"/>
        <v>0.33239362854610088</v>
      </c>
    </row>
    <row r="2648" spans="1:13" x14ac:dyDescent="0.2">
      <c r="A2648" s="1" t="s">
        <v>272</v>
      </c>
      <c r="B2648" s="1" t="s">
        <v>229</v>
      </c>
      <c r="C2648" s="5">
        <v>0</v>
      </c>
      <c r="D2648" s="5">
        <v>0</v>
      </c>
      <c r="E2648" s="6" t="str">
        <f t="shared" si="164"/>
        <v/>
      </c>
      <c r="F2648" s="5">
        <v>0</v>
      </c>
      <c r="G2648" s="5">
        <v>0</v>
      </c>
      <c r="H2648" s="6" t="str">
        <f t="shared" si="165"/>
        <v/>
      </c>
      <c r="I2648" s="5">
        <v>0</v>
      </c>
      <c r="J2648" s="6" t="str">
        <f t="shared" si="166"/>
        <v/>
      </c>
      <c r="K2648" s="5">
        <v>0</v>
      </c>
      <c r="L2648" s="5">
        <v>41.715000000000003</v>
      </c>
      <c r="M2648" s="6" t="str">
        <f t="shared" si="167"/>
        <v/>
      </c>
    </row>
    <row r="2649" spans="1:13" x14ac:dyDescent="0.2">
      <c r="A2649" s="1" t="s">
        <v>272</v>
      </c>
      <c r="B2649" s="1" t="s">
        <v>74</v>
      </c>
      <c r="C2649" s="5">
        <v>0</v>
      </c>
      <c r="D2649" s="5">
        <v>0</v>
      </c>
      <c r="E2649" s="6" t="str">
        <f t="shared" si="164"/>
        <v/>
      </c>
      <c r="F2649" s="5">
        <v>0.2432</v>
      </c>
      <c r="G2649" s="5">
        <v>0</v>
      </c>
      <c r="H2649" s="6">
        <f t="shared" si="165"/>
        <v>-1</v>
      </c>
      <c r="I2649" s="5">
        <v>2.6405099999999999</v>
      </c>
      <c r="J2649" s="6">
        <f t="shared" si="166"/>
        <v>-1</v>
      </c>
      <c r="K2649" s="5">
        <v>0.2432</v>
      </c>
      <c r="L2649" s="5">
        <v>2.6405099999999999</v>
      </c>
      <c r="M2649" s="6">
        <f t="shared" si="167"/>
        <v>9.8573601973684202</v>
      </c>
    </row>
    <row r="2650" spans="1:13" x14ac:dyDescent="0.2">
      <c r="A2650" s="1" t="s">
        <v>272</v>
      </c>
      <c r="B2650" s="1" t="s">
        <v>75</v>
      </c>
      <c r="C2650" s="5">
        <v>0</v>
      </c>
      <c r="D2650" s="5">
        <v>0</v>
      </c>
      <c r="E2650" s="6" t="str">
        <f t="shared" si="164"/>
        <v/>
      </c>
      <c r="F2650" s="5">
        <v>94.502939999999995</v>
      </c>
      <c r="G2650" s="5">
        <v>47.103000000000002</v>
      </c>
      <c r="H2650" s="6">
        <f t="shared" si="165"/>
        <v>-0.50157106223361936</v>
      </c>
      <c r="I2650" s="5">
        <v>21.37782</v>
      </c>
      <c r="J2650" s="6">
        <f t="shared" si="166"/>
        <v>1.2033584341153589</v>
      </c>
      <c r="K2650" s="5">
        <v>318.58357999999998</v>
      </c>
      <c r="L2650" s="5">
        <v>376.79289</v>
      </c>
      <c r="M2650" s="6">
        <f t="shared" si="167"/>
        <v>0.18271283786816639</v>
      </c>
    </row>
    <row r="2651" spans="1:13" x14ac:dyDescent="0.2">
      <c r="A2651" s="1" t="s">
        <v>272</v>
      </c>
      <c r="B2651" s="1" t="s">
        <v>76</v>
      </c>
      <c r="C2651" s="5">
        <v>49.278959999999998</v>
      </c>
      <c r="D2651" s="5">
        <v>30.810490000000001</v>
      </c>
      <c r="E2651" s="6">
        <f t="shared" si="164"/>
        <v>-0.37477394003444875</v>
      </c>
      <c r="F2651" s="5">
        <v>4954.8176700000004</v>
      </c>
      <c r="G2651" s="5">
        <v>3642.6293700000001</v>
      </c>
      <c r="H2651" s="6">
        <f t="shared" si="165"/>
        <v>-0.26483079446998103</v>
      </c>
      <c r="I2651" s="5">
        <v>5470.9789600000004</v>
      </c>
      <c r="J2651" s="6">
        <f t="shared" si="166"/>
        <v>-0.33419057235782168</v>
      </c>
      <c r="K2651" s="5">
        <v>51625.431729999997</v>
      </c>
      <c r="L2651" s="5">
        <v>47049.042970000002</v>
      </c>
      <c r="M2651" s="6">
        <f t="shared" si="167"/>
        <v>-8.8646014311985155E-2</v>
      </c>
    </row>
    <row r="2652" spans="1:13" x14ac:dyDescent="0.2">
      <c r="A2652" s="1" t="s">
        <v>272</v>
      </c>
      <c r="B2652" s="1" t="s">
        <v>79</v>
      </c>
      <c r="C2652" s="5">
        <v>0</v>
      </c>
      <c r="D2652" s="5">
        <v>0</v>
      </c>
      <c r="E2652" s="6" t="str">
        <f t="shared" si="164"/>
        <v/>
      </c>
      <c r="F2652" s="5">
        <v>0.29005999999999998</v>
      </c>
      <c r="G2652" s="5">
        <v>0</v>
      </c>
      <c r="H2652" s="6">
        <f t="shared" si="165"/>
        <v>-1</v>
      </c>
      <c r="I2652" s="5">
        <v>0</v>
      </c>
      <c r="J2652" s="6" t="str">
        <f t="shared" si="166"/>
        <v/>
      </c>
      <c r="K2652" s="5">
        <v>1.91951</v>
      </c>
      <c r="L2652" s="5">
        <v>0</v>
      </c>
      <c r="M2652" s="6">
        <f t="shared" si="167"/>
        <v>-1</v>
      </c>
    </row>
    <row r="2653" spans="1:13" x14ac:dyDescent="0.2">
      <c r="A2653" s="1" t="s">
        <v>272</v>
      </c>
      <c r="B2653" s="1" t="s">
        <v>81</v>
      </c>
      <c r="C2653" s="5">
        <v>0</v>
      </c>
      <c r="D2653" s="5">
        <v>0</v>
      </c>
      <c r="E2653" s="6" t="str">
        <f t="shared" si="164"/>
        <v/>
      </c>
      <c r="F2653" s="5">
        <v>6.4047999999999998</v>
      </c>
      <c r="G2653" s="5">
        <v>5.1777600000000001</v>
      </c>
      <c r="H2653" s="6">
        <f t="shared" si="165"/>
        <v>-0.19158131401448908</v>
      </c>
      <c r="I2653" s="5">
        <v>0</v>
      </c>
      <c r="J2653" s="6" t="str">
        <f t="shared" si="166"/>
        <v/>
      </c>
      <c r="K2653" s="5">
        <v>7.6223000000000001</v>
      </c>
      <c r="L2653" s="5">
        <v>7.0277599999999998</v>
      </c>
      <c r="M2653" s="6">
        <f t="shared" si="167"/>
        <v>-7.8000078716398025E-2</v>
      </c>
    </row>
    <row r="2654" spans="1:13" x14ac:dyDescent="0.2">
      <c r="A2654" s="1" t="s">
        <v>272</v>
      </c>
      <c r="B2654" s="1" t="s">
        <v>82</v>
      </c>
      <c r="C2654" s="5">
        <v>0</v>
      </c>
      <c r="D2654" s="5">
        <v>0</v>
      </c>
      <c r="E2654" s="6" t="str">
        <f t="shared" si="164"/>
        <v/>
      </c>
      <c r="F2654" s="5">
        <v>0</v>
      </c>
      <c r="G2654" s="5">
        <v>0</v>
      </c>
      <c r="H2654" s="6" t="str">
        <f t="shared" si="165"/>
        <v/>
      </c>
      <c r="I2654" s="5">
        <v>0</v>
      </c>
      <c r="J2654" s="6" t="str">
        <f t="shared" si="166"/>
        <v/>
      </c>
      <c r="K2654" s="5">
        <v>43.803339999999999</v>
      </c>
      <c r="L2654" s="5">
        <v>28.274139999999999</v>
      </c>
      <c r="M2654" s="6">
        <f t="shared" si="167"/>
        <v>-0.35452091096249738</v>
      </c>
    </row>
    <row r="2655" spans="1:13" x14ac:dyDescent="0.2">
      <c r="A2655" s="1" t="s">
        <v>272</v>
      </c>
      <c r="B2655" s="1" t="s">
        <v>83</v>
      </c>
      <c r="C2655" s="5">
        <v>0</v>
      </c>
      <c r="D2655" s="5">
        <v>0</v>
      </c>
      <c r="E2655" s="6" t="str">
        <f t="shared" si="164"/>
        <v/>
      </c>
      <c r="F2655" s="5">
        <v>0</v>
      </c>
      <c r="G2655" s="5">
        <v>0</v>
      </c>
      <c r="H2655" s="6" t="str">
        <f t="shared" si="165"/>
        <v/>
      </c>
      <c r="I2655" s="5">
        <v>0</v>
      </c>
      <c r="J2655" s="6" t="str">
        <f t="shared" si="166"/>
        <v/>
      </c>
      <c r="K2655" s="5">
        <v>1.7276199999999999</v>
      </c>
      <c r="L2655" s="5">
        <v>0</v>
      </c>
      <c r="M2655" s="6">
        <f t="shared" si="167"/>
        <v>-1</v>
      </c>
    </row>
    <row r="2656" spans="1:13" x14ac:dyDescent="0.2">
      <c r="A2656" s="1" t="s">
        <v>272</v>
      </c>
      <c r="B2656" s="1" t="s">
        <v>85</v>
      </c>
      <c r="C2656" s="5">
        <v>0</v>
      </c>
      <c r="D2656" s="5">
        <v>0</v>
      </c>
      <c r="E2656" s="6" t="str">
        <f t="shared" si="164"/>
        <v/>
      </c>
      <c r="F2656" s="5">
        <v>0</v>
      </c>
      <c r="G2656" s="5">
        <v>0</v>
      </c>
      <c r="H2656" s="6" t="str">
        <f t="shared" si="165"/>
        <v/>
      </c>
      <c r="I2656" s="5">
        <v>0</v>
      </c>
      <c r="J2656" s="6" t="str">
        <f t="shared" si="166"/>
        <v/>
      </c>
      <c r="K2656" s="5">
        <v>0</v>
      </c>
      <c r="L2656" s="5">
        <v>0</v>
      </c>
      <c r="M2656" s="6" t="str">
        <f t="shared" si="167"/>
        <v/>
      </c>
    </row>
    <row r="2657" spans="1:13" x14ac:dyDescent="0.2">
      <c r="A2657" s="1" t="s">
        <v>272</v>
      </c>
      <c r="B2657" s="1" t="s">
        <v>87</v>
      </c>
      <c r="C2657" s="5">
        <v>0</v>
      </c>
      <c r="D2657" s="5">
        <v>0</v>
      </c>
      <c r="E2657" s="6" t="str">
        <f t="shared" si="164"/>
        <v/>
      </c>
      <c r="F2657" s="5">
        <v>0</v>
      </c>
      <c r="G2657" s="5">
        <v>0</v>
      </c>
      <c r="H2657" s="6" t="str">
        <f t="shared" si="165"/>
        <v/>
      </c>
      <c r="I2657" s="5">
        <v>0</v>
      </c>
      <c r="J2657" s="6" t="str">
        <f t="shared" si="166"/>
        <v/>
      </c>
      <c r="K2657" s="5">
        <v>0</v>
      </c>
      <c r="L2657" s="5">
        <v>0</v>
      </c>
      <c r="M2657" s="6" t="str">
        <f t="shared" si="167"/>
        <v/>
      </c>
    </row>
    <row r="2658" spans="1:13" x14ac:dyDescent="0.2">
      <c r="A2658" s="1" t="s">
        <v>272</v>
      </c>
      <c r="B2658" s="1" t="s">
        <v>88</v>
      </c>
      <c r="C2658" s="5">
        <v>0</v>
      </c>
      <c r="D2658" s="5">
        <v>0</v>
      </c>
      <c r="E2658" s="6" t="str">
        <f t="shared" si="164"/>
        <v/>
      </c>
      <c r="F2658" s="5">
        <v>30.00638</v>
      </c>
      <c r="G2658" s="5">
        <v>65.099999999999994</v>
      </c>
      <c r="H2658" s="6">
        <f t="shared" si="165"/>
        <v>1.1695386114552968</v>
      </c>
      <c r="I2658" s="5">
        <v>89.379900000000006</v>
      </c>
      <c r="J2658" s="6">
        <f t="shared" si="166"/>
        <v>-0.27164832361638369</v>
      </c>
      <c r="K2658" s="5">
        <v>531.74764000000005</v>
      </c>
      <c r="L2658" s="5">
        <v>420.91197</v>
      </c>
      <c r="M2658" s="6">
        <f t="shared" si="167"/>
        <v>-0.20843659973742434</v>
      </c>
    </row>
    <row r="2659" spans="1:13" x14ac:dyDescent="0.2">
      <c r="A2659" s="1" t="s">
        <v>272</v>
      </c>
      <c r="B2659" s="1" t="s">
        <v>89</v>
      </c>
      <c r="C2659" s="5">
        <v>0</v>
      </c>
      <c r="D2659" s="5">
        <v>0</v>
      </c>
      <c r="E2659" s="6" t="str">
        <f t="shared" si="164"/>
        <v/>
      </c>
      <c r="F2659" s="5">
        <v>6.7719199999999997</v>
      </c>
      <c r="G2659" s="5">
        <v>56.9724</v>
      </c>
      <c r="H2659" s="6">
        <f t="shared" si="165"/>
        <v>7.4130350033668453</v>
      </c>
      <c r="I2659" s="5">
        <v>0</v>
      </c>
      <c r="J2659" s="6" t="str">
        <f t="shared" si="166"/>
        <v/>
      </c>
      <c r="K2659" s="5">
        <v>826.85041000000001</v>
      </c>
      <c r="L2659" s="5">
        <v>770.85482999999999</v>
      </c>
      <c r="M2659" s="6">
        <f t="shared" si="167"/>
        <v>-6.7721536232896118E-2</v>
      </c>
    </row>
    <row r="2660" spans="1:13" x14ac:dyDescent="0.2">
      <c r="A2660" s="1" t="s">
        <v>272</v>
      </c>
      <c r="B2660" s="1" t="s">
        <v>90</v>
      </c>
      <c r="C2660" s="5">
        <v>0</v>
      </c>
      <c r="D2660" s="5">
        <v>0.99790000000000001</v>
      </c>
      <c r="E2660" s="6" t="str">
        <f t="shared" si="164"/>
        <v/>
      </c>
      <c r="F2660" s="5">
        <v>113.01018999999999</v>
      </c>
      <c r="G2660" s="5">
        <v>154.35453000000001</v>
      </c>
      <c r="H2660" s="6">
        <f t="shared" si="165"/>
        <v>0.36584612414154871</v>
      </c>
      <c r="I2660" s="5">
        <v>33.782620000000001</v>
      </c>
      <c r="J2660" s="6">
        <f t="shared" si="166"/>
        <v>3.5690514826854756</v>
      </c>
      <c r="K2660" s="5">
        <v>880.67436999999995</v>
      </c>
      <c r="L2660" s="5">
        <v>550.22215000000006</v>
      </c>
      <c r="M2660" s="6">
        <f t="shared" si="167"/>
        <v>-0.37522633933357219</v>
      </c>
    </row>
    <row r="2661" spans="1:13" x14ac:dyDescent="0.2">
      <c r="A2661" s="1" t="s">
        <v>272</v>
      </c>
      <c r="B2661" s="1" t="s">
        <v>92</v>
      </c>
      <c r="C2661" s="5">
        <v>0</v>
      </c>
      <c r="D2661" s="5">
        <v>0</v>
      </c>
      <c r="E2661" s="6" t="str">
        <f t="shared" si="164"/>
        <v/>
      </c>
      <c r="F2661" s="5">
        <v>0</v>
      </c>
      <c r="G2661" s="5">
        <v>69.091999999999999</v>
      </c>
      <c r="H2661" s="6" t="str">
        <f t="shared" si="165"/>
        <v/>
      </c>
      <c r="I2661" s="5">
        <v>434.27699999999999</v>
      </c>
      <c r="J2661" s="6">
        <f t="shared" si="166"/>
        <v>-0.84090338654821695</v>
      </c>
      <c r="K2661" s="5">
        <v>987.72455000000002</v>
      </c>
      <c r="L2661" s="5">
        <v>1421.6007500000001</v>
      </c>
      <c r="M2661" s="6">
        <f t="shared" si="167"/>
        <v>0.43926841749554568</v>
      </c>
    </row>
    <row r="2662" spans="1:13" x14ac:dyDescent="0.2">
      <c r="A2662" s="1" t="s">
        <v>272</v>
      </c>
      <c r="B2662" s="1" t="s">
        <v>93</v>
      </c>
      <c r="C2662" s="5">
        <v>0</v>
      </c>
      <c r="D2662" s="5">
        <v>0</v>
      </c>
      <c r="E2662" s="6" t="str">
        <f t="shared" si="164"/>
        <v/>
      </c>
      <c r="F2662" s="5">
        <v>92.975219999999993</v>
      </c>
      <c r="G2662" s="5">
        <v>9.4669399999999992</v>
      </c>
      <c r="H2662" s="6">
        <f t="shared" si="165"/>
        <v>-0.8981778155512834</v>
      </c>
      <c r="I2662" s="5">
        <v>3</v>
      </c>
      <c r="J2662" s="6">
        <f t="shared" si="166"/>
        <v>2.1556466666666663</v>
      </c>
      <c r="K2662" s="5">
        <v>496.64616000000001</v>
      </c>
      <c r="L2662" s="5">
        <v>717.14778999999999</v>
      </c>
      <c r="M2662" s="6">
        <f t="shared" si="167"/>
        <v>0.44398134478679951</v>
      </c>
    </row>
    <row r="2663" spans="1:13" x14ac:dyDescent="0.2">
      <c r="A2663" s="1" t="s">
        <v>272</v>
      </c>
      <c r="B2663" s="1" t="s">
        <v>94</v>
      </c>
      <c r="C2663" s="5">
        <v>31.295999999999999</v>
      </c>
      <c r="D2663" s="5">
        <v>87.039540000000002</v>
      </c>
      <c r="E2663" s="6">
        <f t="shared" si="164"/>
        <v>1.7811713957055217</v>
      </c>
      <c r="F2663" s="5">
        <v>5606.7252399999998</v>
      </c>
      <c r="G2663" s="5">
        <v>4529.3678</v>
      </c>
      <c r="H2663" s="6">
        <f t="shared" si="165"/>
        <v>-0.19215449195081291</v>
      </c>
      <c r="I2663" s="5">
        <v>3852.6128600000002</v>
      </c>
      <c r="J2663" s="6">
        <f t="shared" si="166"/>
        <v>0.17566128873898834</v>
      </c>
      <c r="K2663" s="5">
        <v>39968.029770000001</v>
      </c>
      <c r="L2663" s="5">
        <v>36057.473819999999</v>
      </c>
      <c r="M2663" s="6">
        <f t="shared" si="167"/>
        <v>-9.7842099610706001E-2</v>
      </c>
    </row>
    <row r="2664" spans="1:13" x14ac:dyDescent="0.2">
      <c r="A2664" s="1" t="s">
        <v>272</v>
      </c>
      <c r="B2664" s="1" t="s">
        <v>95</v>
      </c>
      <c r="C2664" s="5">
        <v>0</v>
      </c>
      <c r="D2664" s="5">
        <v>0</v>
      </c>
      <c r="E2664" s="6" t="str">
        <f t="shared" si="164"/>
        <v/>
      </c>
      <c r="F2664" s="5">
        <v>0</v>
      </c>
      <c r="G2664" s="5">
        <v>0</v>
      </c>
      <c r="H2664" s="6" t="str">
        <f t="shared" si="165"/>
        <v/>
      </c>
      <c r="I2664" s="5">
        <v>0</v>
      </c>
      <c r="J2664" s="6" t="str">
        <f t="shared" si="166"/>
        <v/>
      </c>
      <c r="K2664" s="5">
        <v>0.73780999999999997</v>
      </c>
      <c r="L2664" s="5">
        <v>1.83</v>
      </c>
      <c r="M2664" s="6">
        <f t="shared" si="167"/>
        <v>1.4803133598080809</v>
      </c>
    </row>
    <row r="2665" spans="1:13" x14ac:dyDescent="0.2">
      <c r="A2665" s="1" t="s">
        <v>272</v>
      </c>
      <c r="B2665" s="1" t="s">
        <v>97</v>
      </c>
      <c r="C2665" s="5">
        <v>0</v>
      </c>
      <c r="D2665" s="5">
        <v>8.5698000000000008</v>
      </c>
      <c r="E2665" s="6" t="str">
        <f t="shared" si="164"/>
        <v/>
      </c>
      <c r="F2665" s="5">
        <v>192.83895999999999</v>
      </c>
      <c r="G2665" s="5">
        <v>217.51786000000001</v>
      </c>
      <c r="H2665" s="6">
        <f t="shared" si="165"/>
        <v>0.12797673250260222</v>
      </c>
      <c r="I2665" s="5">
        <v>356.18078000000003</v>
      </c>
      <c r="J2665" s="6">
        <f t="shared" si="166"/>
        <v>-0.38930489174626437</v>
      </c>
      <c r="K2665" s="5">
        <v>2231.3895400000001</v>
      </c>
      <c r="L2665" s="5">
        <v>1604.55394</v>
      </c>
      <c r="M2665" s="6">
        <f t="shared" si="167"/>
        <v>-0.28091715442925314</v>
      </c>
    </row>
    <row r="2666" spans="1:13" x14ac:dyDescent="0.2">
      <c r="A2666" s="1" t="s">
        <v>272</v>
      </c>
      <c r="B2666" s="1" t="s">
        <v>99</v>
      </c>
      <c r="C2666" s="5">
        <v>462.99238000000003</v>
      </c>
      <c r="D2666" s="5">
        <v>50.126019999999997</v>
      </c>
      <c r="E2666" s="6">
        <f t="shared" si="164"/>
        <v>-0.89173467606529511</v>
      </c>
      <c r="F2666" s="5">
        <v>2260.2975200000001</v>
      </c>
      <c r="G2666" s="5">
        <v>3423.9234900000001</v>
      </c>
      <c r="H2666" s="6">
        <f t="shared" si="165"/>
        <v>0.51481097497288775</v>
      </c>
      <c r="I2666" s="5">
        <v>5282.1830499999996</v>
      </c>
      <c r="J2666" s="6">
        <f t="shared" si="166"/>
        <v>-0.35179764548295989</v>
      </c>
      <c r="K2666" s="5">
        <v>24553.70076</v>
      </c>
      <c r="L2666" s="5">
        <v>31411.21502</v>
      </c>
      <c r="M2666" s="6">
        <f t="shared" si="167"/>
        <v>0.27928638240844972</v>
      </c>
    </row>
    <row r="2667" spans="1:13" x14ac:dyDescent="0.2">
      <c r="A2667" s="1" t="s">
        <v>272</v>
      </c>
      <c r="B2667" s="1" t="s">
        <v>100</v>
      </c>
      <c r="C2667" s="5">
        <v>0</v>
      </c>
      <c r="D2667" s="5">
        <v>0</v>
      </c>
      <c r="E2667" s="6" t="str">
        <f t="shared" si="164"/>
        <v/>
      </c>
      <c r="F2667" s="5">
        <v>981.67510000000004</v>
      </c>
      <c r="G2667" s="5">
        <v>2720.2447200000001</v>
      </c>
      <c r="H2667" s="6">
        <f t="shared" si="165"/>
        <v>1.7710234475744571</v>
      </c>
      <c r="I2667" s="5">
        <v>5616.1582200000003</v>
      </c>
      <c r="J2667" s="6">
        <f t="shared" si="166"/>
        <v>-0.51563958609413962</v>
      </c>
      <c r="K2667" s="5">
        <v>20577.021420000001</v>
      </c>
      <c r="L2667" s="5">
        <v>21078.63913</v>
      </c>
      <c r="M2667" s="6">
        <f t="shared" si="167"/>
        <v>2.4377566595350286E-2</v>
      </c>
    </row>
    <row r="2668" spans="1:13" x14ac:dyDescent="0.2">
      <c r="A2668" s="1" t="s">
        <v>272</v>
      </c>
      <c r="B2668" s="1" t="s">
        <v>101</v>
      </c>
      <c r="C2668" s="5">
        <v>0</v>
      </c>
      <c r="D2668" s="5">
        <v>0</v>
      </c>
      <c r="E2668" s="6" t="str">
        <f t="shared" si="164"/>
        <v/>
      </c>
      <c r="F2668" s="5">
        <v>1010.2439900000001</v>
      </c>
      <c r="G2668" s="5">
        <v>2053.8247200000001</v>
      </c>
      <c r="H2668" s="6">
        <f t="shared" si="165"/>
        <v>1.0329987016304845</v>
      </c>
      <c r="I2668" s="5">
        <v>606.86072999999999</v>
      </c>
      <c r="J2668" s="6">
        <f t="shared" si="166"/>
        <v>2.3843427634541454</v>
      </c>
      <c r="K2668" s="5">
        <v>4281.3896000000004</v>
      </c>
      <c r="L2668" s="5">
        <v>5755.0227500000001</v>
      </c>
      <c r="M2668" s="6">
        <f t="shared" si="167"/>
        <v>0.34419505994035204</v>
      </c>
    </row>
    <row r="2669" spans="1:13" x14ac:dyDescent="0.2">
      <c r="A2669" s="1" t="s">
        <v>272</v>
      </c>
      <c r="B2669" s="1" t="s">
        <v>102</v>
      </c>
      <c r="C2669" s="5">
        <v>0</v>
      </c>
      <c r="D2669" s="5">
        <v>0</v>
      </c>
      <c r="E2669" s="6" t="str">
        <f t="shared" si="164"/>
        <v/>
      </c>
      <c r="F2669" s="5">
        <v>1708.5958499999999</v>
      </c>
      <c r="G2669" s="5">
        <v>1258.2463299999999</v>
      </c>
      <c r="H2669" s="6">
        <f t="shared" si="165"/>
        <v>-0.26357872752646572</v>
      </c>
      <c r="I2669" s="5">
        <v>1247.28117</v>
      </c>
      <c r="J2669" s="6">
        <f t="shared" si="166"/>
        <v>8.7912495303685834E-3</v>
      </c>
      <c r="K2669" s="5">
        <v>18194.967479999999</v>
      </c>
      <c r="L2669" s="5">
        <v>14211.0762</v>
      </c>
      <c r="M2669" s="6">
        <f t="shared" si="167"/>
        <v>-0.21895566916396603</v>
      </c>
    </row>
    <row r="2670" spans="1:13" x14ac:dyDescent="0.2">
      <c r="A2670" s="1" t="s">
        <v>272</v>
      </c>
      <c r="B2670" s="1" t="s">
        <v>103</v>
      </c>
      <c r="C2670" s="5">
        <v>0</v>
      </c>
      <c r="D2670" s="5">
        <v>0</v>
      </c>
      <c r="E2670" s="6" t="str">
        <f t="shared" si="164"/>
        <v/>
      </c>
      <c r="F2670" s="5">
        <v>88.961799999999997</v>
      </c>
      <c r="G2670" s="5">
        <v>258.65649999999999</v>
      </c>
      <c r="H2670" s="6">
        <f t="shared" si="165"/>
        <v>1.9075007475118535</v>
      </c>
      <c r="I2670" s="5">
        <v>498.35714999999999</v>
      </c>
      <c r="J2670" s="6">
        <f t="shared" si="166"/>
        <v>-0.48098166144500987</v>
      </c>
      <c r="K2670" s="5">
        <v>4161.4448499999999</v>
      </c>
      <c r="L2670" s="5">
        <v>4657.1162000000004</v>
      </c>
      <c r="M2670" s="6">
        <f t="shared" si="167"/>
        <v>0.11911039743804386</v>
      </c>
    </row>
    <row r="2671" spans="1:13" x14ac:dyDescent="0.2">
      <c r="A2671" s="1" t="s">
        <v>272</v>
      </c>
      <c r="B2671" s="1" t="s">
        <v>105</v>
      </c>
      <c r="C2671" s="5">
        <v>96.225999999999999</v>
      </c>
      <c r="D2671" s="5">
        <v>0</v>
      </c>
      <c r="E2671" s="6">
        <f t="shared" si="164"/>
        <v>-1</v>
      </c>
      <c r="F2671" s="5">
        <v>1080.9735900000001</v>
      </c>
      <c r="G2671" s="5">
        <v>659.26431000000002</v>
      </c>
      <c r="H2671" s="6">
        <f t="shared" si="165"/>
        <v>-0.39011987332641496</v>
      </c>
      <c r="I2671" s="5">
        <v>732.64745000000005</v>
      </c>
      <c r="J2671" s="6">
        <f t="shared" si="166"/>
        <v>-0.10016159886996134</v>
      </c>
      <c r="K2671" s="5">
        <v>6640.23146</v>
      </c>
      <c r="L2671" s="5">
        <v>6011.8816500000003</v>
      </c>
      <c r="M2671" s="6">
        <f t="shared" si="167"/>
        <v>-9.4627696908625492E-2</v>
      </c>
    </row>
    <row r="2672" spans="1:13" x14ac:dyDescent="0.2">
      <c r="A2672" s="1" t="s">
        <v>272</v>
      </c>
      <c r="B2672" s="1" t="s">
        <v>106</v>
      </c>
      <c r="C2672" s="5">
        <v>0</v>
      </c>
      <c r="D2672" s="5">
        <v>0</v>
      </c>
      <c r="E2672" s="6" t="str">
        <f t="shared" si="164"/>
        <v/>
      </c>
      <c r="F2672" s="5">
        <v>1321.1712199999999</v>
      </c>
      <c r="G2672" s="5">
        <v>686.96172000000001</v>
      </c>
      <c r="H2672" s="6">
        <f t="shared" si="165"/>
        <v>-0.48003581246645677</v>
      </c>
      <c r="I2672" s="5">
        <v>1137.8606600000001</v>
      </c>
      <c r="J2672" s="6">
        <f t="shared" si="166"/>
        <v>-0.39626902998825886</v>
      </c>
      <c r="K2672" s="5">
        <v>10485.427089999999</v>
      </c>
      <c r="L2672" s="5">
        <v>9586.0996099999993</v>
      </c>
      <c r="M2672" s="6">
        <f t="shared" si="167"/>
        <v>-8.5769275040564863E-2</v>
      </c>
    </row>
    <row r="2673" spans="1:13" x14ac:dyDescent="0.2">
      <c r="A2673" s="1" t="s">
        <v>272</v>
      </c>
      <c r="B2673" s="1" t="s">
        <v>107</v>
      </c>
      <c r="C2673" s="5">
        <v>0</v>
      </c>
      <c r="D2673" s="5">
        <v>0</v>
      </c>
      <c r="E2673" s="6" t="str">
        <f t="shared" si="164"/>
        <v/>
      </c>
      <c r="F2673" s="5">
        <v>0</v>
      </c>
      <c r="G2673" s="5">
        <v>0</v>
      </c>
      <c r="H2673" s="6" t="str">
        <f t="shared" si="165"/>
        <v/>
      </c>
      <c r="I2673" s="5">
        <v>0</v>
      </c>
      <c r="J2673" s="6" t="str">
        <f t="shared" si="166"/>
        <v/>
      </c>
      <c r="K2673" s="5">
        <v>0</v>
      </c>
      <c r="L2673" s="5">
        <v>21.85332</v>
      </c>
      <c r="M2673" s="6" t="str">
        <f t="shared" si="167"/>
        <v/>
      </c>
    </row>
    <row r="2674" spans="1:13" x14ac:dyDescent="0.2">
      <c r="A2674" s="1" t="s">
        <v>272</v>
      </c>
      <c r="B2674" s="1" t="s">
        <v>108</v>
      </c>
      <c r="C2674" s="5">
        <v>84.953749999999999</v>
      </c>
      <c r="D2674" s="5">
        <v>178.48885999999999</v>
      </c>
      <c r="E2674" s="6">
        <f t="shared" si="164"/>
        <v>1.1010121389579623</v>
      </c>
      <c r="F2674" s="5">
        <v>5100.5242900000003</v>
      </c>
      <c r="G2674" s="5">
        <v>7224.2371700000003</v>
      </c>
      <c r="H2674" s="6">
        <f t="shared" si="165"/>
        <v>0.41637148639086274</v>
      </c>
      <c r="I2674" s="5">
        <v>4984.0901700000004</v>
      </c>
      <c r="J2674" s="6">
        <f t="shared" si="166"/>
        <v>0.44945956505437779</v>
      </c>
      <c r="K2674" s="5">
        <v>27878.703010000001</v>
      </c>
      <c r="L2674" s="5">
        <v>36614.617720000002</v>
      </c>
      <c r="M2674" s="6">
        <f t="shared" si="167"/>
        <v>0.31335441633947081</v>
      </c>
    </row>
    <row r="2675" spans="1:13" x14ac:dyDescent="0.2">
      <c r="A2675" s="1" t="s">
        <v>272</v>
      </c>
      <c r="B2675" s="1" t="s">
        <v>110</v>
      </c>
      <c r="C2675" s="5">
        <v>0</v>
      </c>
      <c r="D2675" s="5">
        <v>0</v>
      </c>
      <c r="E2675" s="6" t="str">
        <f t="shared" si="164"/>
        <v/>
      </c>
      <c r="F2675" s="5">
        <v>92.18</v>
      </c>
      <c r="G2675" s="5">
        <v>34.65</v>
      </c>
      <c r="H2675" s="6">
        <f t="shared" si="165"/>
        <v>-0.62410501193317425</v>
      </c>
      <c r="I2675" s="5">
        <v>0</v>
      </c>
      <c r="J2675" s="6" t="str">
        <f t="shared" si="166"/>
        <v/>
      </c>
      <c r="K2675" s="5">
        <v>408.12875000000003</v>
      </c>
      <c r="L2675" s="5">
        <v>419.26499999999999</v>
      </c>
      <c r="M2675" s="6">
        <f t="shared" si="167"/>
        <v>2.7286119882512505E-2</v>
      </c>
    </row>
    <row r="2676" spans="1:13" x14ac:dyDescent="0.2">
      <c r="A2676" s="1" t="s">
        <v>272</v>
      </c>
      <c r="B2676" s="1" t="s">
        <v>111</v>
      </c>
      <c r="C2676" s="5">
        <v>0</v>
      </c>
      <c r="D2676" s="5">
        <v>100.59375</v>
      </c>
      <c r="E2676" s="6" t="str">
        <f t="shared" si="164"/>
        <v/>
      </c>
      <c r="F2676" s="5">
        <v>1445.94868</v>
      </c>
      <c r="G2676" s="5">
        <v>894.34091000000001</v>
      </c>
      <c r="H2676" s="6">
        <f t="shared" si="165"/>
        <v>-0.38148502614906077</v>
      </c>
      <c r="I2676" s="5">
        <v>896.71531000000004</v>
      </c>
      <c r="J2676" s="6">
        <f t="shared" si="166"/>
        <v>-2.64788609441724E-3</v>
      </c>
      <c r="K2676" s="5">
        <v>10225.925569999999</v>
      </c>
      <c r="L2676" s="5">
        <v>7862.6043099999997</v>
      </c>
      <c r="M2676" s="6">
        <f t="shared" si="167"/>
        <v>-0.23111074335738591</v>
      </c>
    </row>
    <row r="2677" spans="1:13" x14ac:dyDescent="0.2">
      <c r="A2677" s="1" t="s">
        <v>272</v>
      </c>
      <c r="B2677" s="1" t="s">
        <v>112</v>
      </c>
      <c r="C2677" s="5">
        <v>0</v>
      </c>
      <c r="D2677" s="5">
        <v>0</v>
      </c>
      <c r="E2677" s="6" t="str">
        <f t="shared" si="164"/>
        <v/>
      </c>
      <c r="F2677" s="5">
        <v>0</v>
      </c>
      <c r="G2677" s="5">
        <v>0</v>
      </c>
      <c r="H2677" s="6" t="str">
        <f t="shared" si="165"/>
        <v/>
      </c>
      <c r="I2677" s="5">
        <v>0</v>
      </c>
      <c r="J2677" s="6" t="str">
        <f t="shared" si="166"/>
        <v/>
      </c>
      <c r="K2677" s="5">
        <v>0</v>
      </c>
      <c r="L2677" s="5">
        <v>0</v>
      </c>
      <c r="M2677" s="6" t="str">
        <f t="shared" si="167"/>
        <v/>
      </c>
    </row>
    <row r="2678" spans="1:13" x14ac:dyDescent="0.2">
      <c r="A2678" s="1" t="s">
        <v>272</v>
      </c>
      <c r="B2678" s="1" t="s">
        <v>114</v>
      </c>
      <c r="C2678" s="5">
        <v>0</v>
      </c>
      <c r="D2678" s="5">
        <v>9.7704000000000004</v>
      </c>
      <c r="E2678" s="6" t="str">
        <f t="shared" si="164"/>
        <v/>
      </c>
      <c r="F2678" s="5">
        <v>1454.65221</v>
      </c>
      <c r="G2678" s="5">
        <v>1186.1372100000001</v>
      </c>
      <c r="H2678" s="6">
        <f t="shared" si="165"/>
        <v>-0.18459051459455034</v>
      </c>
      <c r="I2678" s="5">
        <v>1669.2722000000001</v>
      </c>
      <c r="J2678" s="6">
        <f t="shared" si="166"/>
        <v>-0.28942852459892399</v>
      </c>
      <c r="K2678" s="5">
        <v>11619.046549999999</v>
      </c>
      <c r="L2678" s="5">
        <v>12382.719419999999</v>
      </c>
      <c r="M2678" s="6">
        <f t="shared" si="167"/>
        <v>6.5725949776834325E-2</v>
      </c>
    </row>
    <row r="2679" spans="1:13" x14ac:dyDescent="0.2">
      <c r="A2679" s="1" t="s">
        <v>272</v>
      </c>
      <c r="B2679" s="1" t="s">
        <v>115</v>
      </c>
      <c r="C2679" s="5">
        <v>0</v>
      </c>
      <c r="D2679" s="5">
        <v>0</v>
      </c>
      <c r="E2679" s="6" t="str">
        <f t="shared" si="164"/>
        <v/>
      </c>
      <c r="F2679" s="5">
        <v>0</v>
      </c>
      <c r="G2679" s="5">
        <v>0</v>
      </c>
      <c r="H2679" s="6" t="str">
        <f t="shared" si="165"/>
        <v/>
      </c>
      <c r="I2679" s="5">
        <v>24.783999999999999</v>
      </c>
      <c r="J2679" s="6">
        <f t="shared" si="166"/>
        <v>-1</v>
      </c>
      <c r="K2679" s="5">
        <v>50.107100000000003</v>
      </c>
      <c r="L2679" s="5">
        <v>48.724690000000002</v>
      </c>
      <c r="M2679" s="6">
        <f t="shared" si="167"/>
        <v>-2.758910413893445E-2</v>
      </c>
    </row>
    <row r="2680" spans="1:13" x14ac:dyDescent="0.2">
      <c r="A2680" s="1" t="s">
        <v>272</v>
      </c>
      <c r="B2680" s="1" t="s">
        <v>116</v>
      </c>
      <c r="C2680" s="5">
        <v>0</v>
      </c>
      <c r="D2680" s="5">
        <v>0</v>
      </c>
      <c r="E2680" s="6" t="str">
        <f t="shared" si="164"/>
        <v/>
      </c>
      <c r="F2680" s="5">
        <v>125.4306</v>
      </c>
      <c r="G2680" s="5">
        <v>0</v>
      </c>
      <c r="H2680" s="6">
        <f t="shared" si="165"/>
        <v>-1</v>
      </c>
      <c r="I2680" s="5">
        <v>47.569189999999999</v>
      </c>
      <c r="J2680" s="6">
        <f t="shared" si="166"/>
        <v>-1</v>
      </c>
      <c r="K2680" s="5">
        <v>466.74912999999998</v>
      </c>
      <c r="L2680" s="5">
        <v>594.48447999999996</v>
      </c>
      <c r="M2680" s="6">
        <f t="shared" si="167"/>
        <v>0.27367024765530901</v>
      </c>
    </row>
    <row r="2681" spans="1:13" x14ac:dyDescent="0.2">
      <c r="A2681" s="1" t="s">
        <v>272</v>
      </c>
      <c r="B2681" s="1" t="s">
        <v>118</v>
      </c>
      <c r="C2681" s="5">
        <v>0</v>
      </c>
      <c r="D2681" s="5">
        <v>0</v>
      </c>
      <c r="E2681" s="6" t="str">
        <f t="shared" si="164"/>
        <v/>
      </c>
      <c r="F2681" s="5">
        <v>16.004750000000001</v>
      </c>
      <c r="G2681" s="5">
        <v>152.80984000000001</v>
      </c>
      <c r="H2681" s="6">
        <f t="shared" si="165"/>
        <v>8.5477805026632723</v>
      </c>
      <c r="I2681" s="5">
        <v>96.011809999999997</v>
      </c>
      <c r="J2681" s="6">
        <f t="shared" si="166"/>
        <v>0.59157336998438015</v>
      </c>
      <c r="K2681" s="5">
        <v>1413.9087999999999</v>
      </c>
      <c r="L2681" s="5">
        <v>878.40413999999998</v>
      </c>
      <c r="M2681" s="6">
        <f t="shared" si="167"/>
        <v>-0.378740594867222</v>
      </c>
    </row>
    <row r="2682" spans="1:13" x14ac:dyDescent="0.2">
      <c r="A2682" s="1" t="s">
        <v>272</v>
      </c>
      <c r="B2682" s="1" t="s">
        <v>119</v>
      </c>
      <c r="C2682" s="5">
        <v>0</v>
      </c>
      <c r="D2682" s="5">
        <v>0</v>
      </c>
      <c r="E2682" s="6" t="str">
        <f t="shared" si="164"/>
        <v/>
      </c>
      <c r="F2682" s="5">
        <v>0</v>
      </c>
      <c r="G2682" s="5">
        <v>0</v>
      </c>
      <c r="H2682" s="6" t="str">
        <f t="shared" si="165"/>
        <v/>
      </c>
      <c r="I2682" s="5">
        <v>0</v>
      </c>
      <c r="J2682" s="6" t="str">
        <f t="shared" si="166"/>
        <v/>
      </c>
      <c r="K2682" s="5">
        <v>78.099999999999994</v>
      </c>
      <c r="L2682" s="5">
        <v>107.54949999999999</v>
      </c>
      <c r="M2682" s="6">
        <f t="shared" si="167"/>
        <v>0.37707426376440467</v>
      </c>
    </row>
    <row r="2683" spans="1:13" x14ac:dyDescent="0.2">
      <c r="A2683" s="1" t="s">
        <v>272</v>
      </c>
      <c r="B2683" s="1" t="s">
        <v>121</v>
      </c>
      <c r="C2683" s="5">
        <v>0</v>
      </c>
      <c r="D2683" s="5">
        <v>0</v>
      </c>
      <c r="E2683" s="6" t="str">
        <f t="shared" si="164"/>
        <v/>
      </c>
      <c r="F2683" s="5">
        <v>0</v>
      </c>
      <c r="G2683" s="5">
        <v>121.39223</v>
      </c>
      <c r="H2683" s="6" t="str">
        <f t="shared" si="165"/>
        <v/>
      </c>
      <c r="I2683" s="5">
        <v>3.5030199999999998</v>
      </c>
      <c r="J2683" s="6">
        <f t="shared" si="166"/>
        <v>33.653593185308679</v>
      </c>
      <c r="K2683" s="5">
        <v>124.65898</v>
      </c>
      <c r="L2683" s="5">
        <v>216.30436</v>
      </c>
      <c r="M2683" s="6">
        <f t="shared" si="167"/>
        <v>0.73516869783468475</v>
      </c>
    </row>
    <row r="2684" spans="1:13" x14ac:dyDescent="0.2">
      <c r="A2684" s="1" t="s">
        <v>272</v>
      </c>
      <c r="B2684" s="1" t="s">
        <v>122</v>
      </c>
      <c r="C2684" s="5">
        <v>0</v>
      </c>
      <c r="D2684" s="5">
        <v>11.930070000000001</v>
      </c>
      <c r="E2684" s="6" t="str">
        <f t="shared" si="164"/>
        <v/>
      </c>
      <c r="F2684" s="5">
        <v>172.70697000000001</v>
      </c>
      <c r="G2684" s="5">
        <v>176.98202000000001</v>
      </c>
      <c r="H2684" s="6">
        <f t="shared" si="165"/>
        <v>2.4753199016808614E-2</v>
      </c>
      <c r="I2684" s="5">
        <v>294.94139000000001</v>
      </c>
      <c r="J2684" s="6">
        <f t="shared" si="166"/>
        <v>-0.39994173079607442</v>
      </c>
      <c r="K2684" s="5">
        <v>2128.4409500000002</v>
      </c>
      <c r="L2684" s="5">
        <v>2133.44677</v>
      </c>
      <c r="M2684" s="6">
        <f t="shared" si="167"/>
        <v>2.3518716833557107E-3</v>
      </c>
    </row>
    <row r="2685" spans="1:13" x14ac:dyDescent="0.2">
      <c r="A2685" s="1" t="s">
        <v>272</v>
      </c>
      <c r="B2685" s="1" t="s">
        <v>124</v>
      </c>
      <c r="C2685" s="5">
        <v>0</v>
      </c>
      <c r="D2685" s="5">
        <v>0</v>
      </c>
      <c r="E2685" s="6" t="str">
        <f t="shared" si="164"/>
        <v/>
      </c>
      <c r="F2685" s="5">
        <v>0</v>
      </c>
      <c r="G2685" s="5">
        <v>0</v>
      </c>
      <c r="H2685" s="6" t="str">
        <f t="shared" si="165"/>
        <v/>
      </c>
      <c r="I2685" s="5">
        <v>1.8504</v>
      </c>
      <c r="J2685" s="6">
        <f t="shared" si="166"/>
        <v>-1</v>
      </c>
      <c r="K2685" s="5">
        <v>21.518940000000001</v>
      </c>
      <c r="L2685" s="5">
        <v>57.205399999999997</v>
      </c>
      <c r="M2685" s="6">
        <f t="shared" si="167"/>
        <v>1.6583744366590545</v>
      </c>
    </row>
    <row r="2686" spans="1:13" x14ac:dyDescent="0.2">
      <c r="A2686" s="1" t="s">
        <v>272</v>
      </c>
      <c r="B2686" s="1" t="s">
        <v>126</v>
      </c>
      <c r="C2686" s="5">
        <v>0</v>
      </c>
      <c r="D2686" s="5">
        <v>0</v>
      </c>
      <c r="E2686" s="6" t="str">
        <f t="shared" si="164"/>
        <v/>
      </c>
      <c r="F2686" s="5">
        <v>0</v>
      </c>
      <c r="G2686" s="5">
        <v>0</v>
      </c>
      <c r="H2686" s="6" t="str">
        <f t="shared" si="165"/>
        <v/>
      </c>
      <c r="I2686" s="5">
        <v>0</v>
      </c>
      <c r="J2686" s="6" t="str">
        <f t="shared" si="166"/>
        <v/>
      </c>
      <c r="K2686" s="5">
        <v>0</v>
      </c>
      <c r="L2686" s="5">
        <v>1.33273</v>
      </c>
      <c r="M2686" s="6" t="str">
        <f t="shared" si="167"/>
        <v/>
      </c>
    </row>
    <row r="2687" spans="1:13" x14ac:dyDescent="0.2">
      <c r="A2687" s="1" t="s">
        <v>272</v>
      </c>
      <c r="B2687" s="1" t="s">
        <v>127</v>
      </c>
      <c r="C2687" s="5">
        <v>0</v>
      </c>
      <c r="D2687" s="5">
        <v>0</v>
      </c>
      <c r="E2687" s="6" t="str">
        <f t="shared" si="164"/>
        <v/>
      </c>
      <c r="F2687" s="5">
        <v>0</v>
      </c>
      <c r="G2687" s="5">
        <v>0</v>
      </c>
      <c r="H2687" s="6" t="str">
        <f t="shared" si="165"/>
        <v/>
      </c>
      <c r="I2687" s="5">
        <v>0</v>
      </c>
      <c r="J2687" s="6" t="str">
        <f t="shared" si="166"/>
        <v/>
      </c>
      <c r="K2687" s="5">
        <v>1.43262</v>
      </c>
      <c r="L2687" s="5">
        <v>0.99495999999999996</v>
      </c>
      <c r="M2687" s="6">
        <f t="shared" si="167"/>
        <v>-0.30549622370202845</v>
      </c>
    </row>
    <row r="2688" spans="1:13" x14ac:dyDescent="0.2">
      <c r="A2688" s="1" t="s">
        <v>272</v>
      </c>
      <c r="B2688" s="1" t="s">
        <v>128</v>
      </c>
      <c r="C2688" s="5">
        <v>0</v>
      </c>
      <c r="D2688" s="5">
        <v>43.630719999999997</v>
      </c>
      <c r="E2688" s="6" t="str">
        <f t="shared" si="164"/>
        <v/>
      </c>
      <c r="F2688" s="5">
        <v>376.45603999999997</v>
      </c>
      <c r="G2688" s="5">
        <v>202.76886999999999</v>
      </c>
      <c r="H2688" s="6">
        <f t="shared" si="165"/>
        <v>-0.4613743745484864</v>
      </c>
      <c r="I2688" s="5">
        <v>233.45558</v>
      </c>
      <c r="J2688" s="6">
        <f t="shared" si="166"/>
        <v>-0.1314456051982138</v>
      </c>
      <c r="K2688" s="5">
        <v>2169.3454400000001</v>
      </c>
      <c r="L2688" s="5">
        <v>1269.56376</v>
      </c>
      <c r="M2688" s="6">
        <f t="shared" si="167"/>
        <v>-0.41477104725193048</v>
      </c>
    </row>
    <row r="2689" spans="1:13" x14ac:dyDescent="0.2">
      <c r="A2689" s="1" t="s">
        <v>272</v>
      </c>
      <c r="B2689" s="1" t="s">
        <v>129</v>
      </c>
      <c r="C2689" s="5">
        <v>0</v>
      </c>
      <c r="D2689" s="5">
        <v>0</v>
      </c>
      <c r="E2689" s="6" t="str">
        <f t="shared" si="164"/>
        <v/>
      </c>
      <c r="F2689" s="5">
        <v>0</v>
      </c>
      <c r="G2689" s="5">
        <v>35.42</v>
      </c>
      <c r="H2689" s="6" t="str">
        <f t="shared" si="165"/>
        <v/>
      </c>
      <c r="I2689" s="5">
        <v>0</v>
      </c>
      <c r="J2689" s="6" t="str">
        <f t="shared" si="166"/>
        <v/>
      </c>
      <c r="K2689" s="5">
        <v>0</v>
      </c>
      <c r="L2689" s="5">
        <v>108.9736</v>
      </c>
      <c r="M2689" s="6" t="str">
        <f t="shared" si="167"/>
        <v/>
      </c>
    </row>
    <row r="2690" spans="1:13" x14ac:dyDescent="0.2">
      <c r="A2690" s="1" t="s">
        <v>272</v>
      </c>
      <c r="B2690" s="1" t="s">
        <v>130</v>
      </c>
      <c r="C2690" s="5">
        <v>0</v>
      </c>
      <c r="D2690" s="5">
        <v>1.83</v>
      </c>
      <c r="E2690" s="6" t="str">
        <f t="shared" si="164"/>
        <v/>
      </c>
      <c r="F2690" s="5">
        <v>110.5</v>
      </c>
      <c r="G2690" s="5">
        <v>40.384630000000001</v>
      </c>
      <c r="H2690" s="6">
        <f t="shared" si="165"/>
        <v>-0.63452823529411762</v>
      </c>
      <c r="I2690" s="5">
        <v>66.048069999999996</v>
      </c>
      <c r="J2690" s="6">
        <f t="shared" si="166"/>
        <v>-0.38855700098428303</v>
      </c>
      <c r="K2690" s="5">
        <v>1438.81906</v>
      </c>
      <c r="L2690" s="5">
        <v>2132.4171000000001</v>
      </c>
      <c r="M2690" s="6">
        <f t="shared" si="167"/>
        <v>0.4820606421491247</v>
      </c>
    </row>
    <row r="2691" spans="1:13" x14ac:dyDescent="0.2">
      <c r="A2691" s="1" t="s">
        <v>272</v>
      </c>
      <c r="B2691" s="1" t="s">
        <v>273</v>
      </c>
      <c r="C2691" s="5">
        <v>0</v>
      </c>
      <c r="D2691" s="5">
        <v>0</v>
      </c>
      <c r="E2691" s="6" t="str">
        <f t="shared" si="164"/>
        <v/>
      </c>
      <c r="F2691" s="5">
        <v>33.40193</v>
      </c>
      <c r="G2691" s="5">
        <v>0</v>
      </c>
      <c r="H2691" s="6">
        <f t="shared" si="165"/>
        <v>-1</v>
      </c>
      <c r="I2691" s="5">
        <v>0</v>
      </c>
      <c r="J2691" s="6" t="str">
        <f t="shared" si="166"/>
        <v/>
      </c>
      <c r="K2691" s="5">
        <v>393.13193000000001</v>
      </c>
      <c r="L2691" s="5">
        <v>0</v>
      </c>
      <c r="M2691" s="6">
        <f t="shared" si="167"/>
        <v>-1</v>
      </c>
    </row>
    <row r="2692" spans="1:13" x14ac:dyDescent="0.2">
      <c r="A2692" s="1" t="s">
        <v>272</v>
      </c>
      <c r="B2692" s="1" t="s">
        <v>131</v>
      </c>
      <c r="C2692" s="5">
        <v>0</v>
      </c>
      <c r="D2692" s="5">
        <v>0</v>
      </c>
      <c r="E2692" s="6" t="str">
        <f t="shared" si="164"/>
        <v/>
      </c>
      <c r="F2692" s="5">
        <v>0</v>
      </c>
      <c r="G2692" s="5">
        <v>0</v>
      </c>
      <c r="H2692" s="6" t="str">
        <f t="shared" si="165"/>
        <v/>
      </c>
      <c r="I2692" s="5">
        <v>0</v>
      </c>
      <c r="J2692" s="6" t="str">
        <f t="shared" si="166"/>
        <v/>
      </c>
      <c r="K2692" s="5">
        <v>0</v>
      </c>
      <c r="L2692" s="5">
        <v>0</v>
      </c>
      <c r="M2692" s="6" t="str">
        <f t="shared" si="167"/>
        <v/>
      </c>
    </row>
    <row r="2693" spans="1:13" x14ac:dyDescent="0.2">
      <c r="A2693" s="1" t="s">
        <v>272</v>
      </c>
      <c r="B2693" s="1" t="s">
        <v>132</v>
      </c>
      <c r="C2693" s="5">
        <v>0</v>
      </c>
      <c r="D2693" s="5">
        <v>0</v>
      </c>
      <c r="E2693" s="6" t="str">
        <f t="shared" ref="E2693:E2756" si="168">IF(C2693=0,"",(D2693/C2693-1))</f>
        <v/>
      </c>
      <c r="F2693" s="5">
        <v>0</v>
      </c>
      <c r="G2693" s="5">
        <v>0</v>
      </c>
      <c r="H2693" s="6" t="str">
        <f t="shared" ref="H2693:H2756" si="169">IF(F2693=0,"",(G2693/F2693-1))</f>
        <v/>
      </c>
      <c r="I2693" s="5">
        <v>0</v>
      </c>
      <c r="J2693" s="6" t="str">
        <f t="shared" ref="J2693:J2756" si="170">IF(I2693=0,"",(G2693/I2693-1))</f>
        <v/>
      </c>
      <c r="K2693" s="5">
        <v>0</v>
      </c>
      <c r="L2693" s="5">
        <v>0</v>
      </c>
      <c r="M2693" s="6" t="str">
        <f t="shared" ref="M2693:M2756" si="171">IF(K2693=0,"",(L2693/K2693-1))</f>
        <v/>
      </c>
    </row>
    <row r="2694" spans="1:13" x14ac:dyDescent="0.2">
      <c r="A2694" s="1" t="s">
        <v>272</v>
      </c>
      <c r="B2694" s="1" t="s">
        <v>133</v>
      </c>
      <c r="C2694" s="5">
        <v>0</v>
      </c>
      <c r="D2694" s="5">
        <v>0</v>
      </c>
      <c r="E2694" s="6" t="str">
        <f t="shared" si="168"/>
        <v/>
      </c>
      <c r="F2694" s="5">
        <v>87</v>
      </c>
      <c r="G2694" s="5">
        <v>0</v>
      </c>
      <c r="H2694" s="6">
        <f t="shared" si="169"/>
        <v>-1</v>
      </c>
      <c r="I2694" s="5">
        <v>107.13299000000001</v>
      </c>
      <c r="J2694" s="6">
        <f t="shared" si="170"/>
        <v>-1</v>
      </c>
      <c r="K2694" s="5">
        <v>538.41584</v>
      </c>
      <c r="L2694" s="5">
        <v>475.96219000000002</v>
      </c>
      <c r="M2694" s="6">
        <f t="shared" si="171"/>
        <v>-0.11599519434643668</v>
      </c>
    </row>
    <row r="2695" spans="1:13" x14ac:dyDescent="0.2">
      <c r="A2695" s="1" t="s">
        <v>272</v>
      </c>
      <c r="B2695" s="1" t="s">
        <v>135</v>
      </c>
      <c r="C2695" s="5">
        <v>0</v>
      </c>
      <c r="D2695" s="5">
        <v>0</v>
      </c>
      <c r="E2695" s="6" t="str">
        <f t="shared" si="168"/>
        <v/>
      </c>
      <c r="F2695" s="5">
        <v>2377.2720800000002</v>
      </c>
      <c r="G2695" s="5">
        <v>1013.13127</v>
      </c>
      <c r="H2695" s="6">
        <f t="shared" si="169"/>
        <v>-0.57382611838018982</v>
      </c>
      <c r="I2695" s="5">
        <v>2069.8290400000001</v>
      </c>
      <c r="J2695" s="6">
        <f t="shared" si="170"/>
        <v>-0.51052417836402575</v>
      </c>
      <c r="K2695" s="5">
        <v>13739.459629999999</v>
      </c>
      <c r="L2695" s="5">
        <v>7351.3509999999997</v>
      </c>
      <c r="M2695" s="6">
        <f t="shared" si="171"/>
        <v>-0.46494613340190005</v>
      </c>
    </row>
    <row r="2696" spans="1:13" x14ac:dyDescent="0.2">
      <c r="A2696" s="1" t="s">
        <v>272</v>
      </c>
      <c r="B2696" s="1" t="s">
        <v>137</v>
      </c>
      <c r="C2696" s="5">
        <v>0</v>
      </c>
      <c r="D2696" s="5">
        <v>0</v>
      </c>
      <c r="E2696" s="6" t="str">
        <f t="shared" si="168"/>
        <v/>
      </c>
      <c r="F2696" s="5">
        <v>112.8005</v>
      </c>
      <c r="G2696" s="5">
        <v>91.02</v>
      </c>
      <c r="H2696" s="6">
        <f t="shared" si="169"/>
        <v>-0.19308868311753935</v>
      </c>
      <c r="I2696" s="5">
        <v>70.68853</v>
      </c>
      <c r="J2696" s="6">
        <f t="shared" si="170"/>
        <v>0.28762049514963728</v>
      </c>
      <c r="K2696" s="5">
        <v>1682.3335500000001</v>
      </c>
      <c r="L2696" s="5">
        <v>1601.32536</v>
      </c>
      <c r="M2696" s="6">
        <f t="shared" si="171"/>
        <v>-4.8152276342583789E-2</v>
      </c>
    </row>
    <row r="2697" spans="1:13" x14ac:dyDescent="0.2">
      <c r="A2697" s="1" t="s">
        <v>272</v>
      </c>
      <c r="B2697" s="1" t="s">
        <v>138</v>
      </c>
      <c r="C2697" s="5">
        <v>124.08795000000001</v>
      </c>
      <c r="D2697" s="5">
        <v>0</v>
      </c>
      <c r="E2697" s="6">
        <f t="shared" si="168"/>
        <v>-1</v>
      </c>
      <c r="F2697" s="5">
        <v>445.85680000000002</v>
      </c>
      <c r="G2697" s="5">
        <v>518.93120999999996</v>
      </c>
      <c r="H2697" s="6">
        <f t="shared" si="169"/>
        <v>0.16389659191022754</v>
      </c>
      <c r="I2697" s="5">
        <v>1208.0273400000001</v>
      </c>
      <c r="J2697" s="6">
        <f t="shared" si="170"/>
        <v>-0.57043090597601886</v>
      </c>
      <c r="K2697" s="5">
        <v>4628.5767299999998</v>
      </c>
      <c r="L2697" s="5">
        <v>5414.3524299999999</v>
      </c>
      <c r="M2697" s="6">
        <f t="shared" si="171"/>
        <v>0.16976616049314153</v>
      </c>
    </row>
    <row r="2698" spans="1:13" x14ac:dyDescent="0.2">
      <c r="A2698" s="1" t="s">
        <v>272</v>
      </c>
      <c r="B2698" s="1" t="s">
        <v>140</v>
      </c>
      <c r="C2698" s="5">
        <v>0</v>
      </c>
      <c r="D2698" s="5">
        <v>0</v>
      </c>
      <c r="E2698" s="6" t="str">
        <f t="shared" si="168"/>
        <v/>
      </c>
      <c r="F2698" s="5">
        <v>2.9133900000000001</v>
      </c>
      <c r="G2698" s="5">
        <v>4.3449999999999998</v>
      </c>
      <c r="H2698" s="6">
        <f t="shared" si="169"/>
        <v>0.49138975557683651</v>
      </c>
      <c r="I2698" s="5">
        <v>35.093000000000004</v>
      </c>
      <c r="J2698" s="6">
        <f t="shared" si="170"/>
        <v>-0.87618613398683498</v>
      </c>
      <c r="K2698" s="5">
        <v>113.77391</v>
      </c>
      <c r="L2698" s="5">
        <v>79.480779999999996</v>
      </c>
      <c r="M2698" s="6">
        <f t="shared" si="171"/>
        <v>-0.30141470922463687</v>
      </c>
    </row>
    <row r="2699" spans="1:13" x14ac:dyDescent="0.2">
      <c r="A2699" s="1" t="s">
        <v>272</v>
      </c>
      <c r="B2699" s="1" t="s">
        <v>141</v>
      </c>
      <c r="C2699" s="5">
        <v>0</v>
      </c>
      <c r="D2699" s="5">
        <v>0</v>
      </c>
      <c r="E2699" s="6" t="str">
        <f t="shared" si="168"/>
        <v/>
      </c>
      <c r="F2699" s="5">
        <v>0</v>
      </c>
      <c r="G2699" s="5">
        <v>0</v>
      </c>
      <c r="H2699" s="6" t="str">
        <f t="shared" si="169"/>
        <v/>
      </c>
      <c r="I2699" s="5">
        <v>0</v>
      </c>
      <c r="J2699" s="6" t="str">
        <f t="shared" si="170"/>
        <v/>
      </c>
      <c r="K2699" s="5">
        <v>0</v>
      </c>
      <c r="L2699" s="5">
        <v>7.1999999999999995E-2</v>
      </c>
      <c r="M2699" s="6" t="str">
        <f t="shared" si="171"/>
        <v/>
      </c>
    </row>
    <row r="2700" spans="1:13" x14ac:dyDescent="0.2">
      <c r="A2700" s="1" t="s">
        <v>272</v>
      </c>
      <c r="B2700" s="1" t="s">
        <v>142</v>
      </c>
      <c r="C2700" s="5">
        <v>0</v>
      </c>
      <c r="D2700" s="5">
        <v>0</v>
      </c>
      <c r="E2700" s="6" t="str">
        <f t="shared" si="168"/>
        <v/>
      </c>
      <c r="F2700" s="5">
        <v>30.187840000000001</v>
      </c>
      <c r="G2700" s="5">
        <v>50.607909999999997</v>
      </c>
      <c r="H2700" s="6">
        <f t="shared" si="169"/>
        <v>0.67643362360473613</v>
      </c>
      <c r="I2700" s="5">
        <v>147.03916000000001</v>
      </c>
      <c r="J2700" s="6">
        <f t="shared" si="170"/>
        <v>-0.65582019102938294</v>
      </c>
      <c r="K2700" s="5">
        <v>653.40554999999995</v>
      </c>
      <c r="L2700" s="5">
        <v>587.48936000000003</v>
      </c>
      <c r="M2700" s="6">
        <f t="shared" si="171"/>
        <v>-0.10088097660021389</v>
      </c>
    </row>
    <row r="2701" spans="1:13" x14ac:dyDescent="0.2">
      <c r="A2701" s="1" t="s">
        <v>272</v>
      </c>
      <c r="B2701" s="1" t="s">
        <v>144</v>
      </c>
      <c r="C2701" s="5">
        <v>0</v>
      </c>
      <c r="D2701" s="5">
        <v>0</v>
      </c>
      <c r="E2701" s="6" t="str">
        <f t="shared" si="168"/>
        <v/>
      </c>
      <c r="F2701" s="5">
        <v>0</v>
      </c>
      <c r="G2701" s="5">
        <v>0</v>
      </c>
      <c r="H2701" s="6" t="str">
        <f t="shared" si="169"/>
        <v/>
      </c>
      <c r="I2701" s="5">
        <v>0</v>
      </c>
      <c r="J2701" s="6" t="str">
        <f t="shared" si="170"/>
        <v/>
      </c>
      <c r="K2701" s="5">
        <v>0</v>
      </c>
      <c r="L2701" s="5">
        <v>28.33126</v>
      </c>
      <c r="M2701" s="6" t="str">
        <f t="shared" si="171"/>
        <v/>
      </c>
    </row>
    <row r="2702" spans="1:13" x14ac:dyDescent="0.2">
      <c r="A2702" s="1" t="s">
        <v>272</v>
      </c>
      <c r="B2702" s="1" t="s">
        <v>145</v>
      </c>
      <c r="C2702" s="5">
        <v>0</v>
      </c>
      <c r="D2702" s="5">
        <v>0</v>
      </c>
      <c r="E2702" s="6" t="str">
        <f t="shared" si="168"/>
        <v/>
      </c>
      <c r="F2702" s="5">
        <v>133.95008000000001</v>
      </c>
      <c r="G2702" s="5">
        <v>0</v>
      </c>
      <c r="H2702" s="6">
        <f t="shared" si="169"/>
        <v>-1</v>
      </c>
      <c r="I2702" s="5">
        <v>31.074999999999999</v>
      </c>
      <c r="J2702" s="6">
        <f t="shared" si="170"/>
        <v>-1</v>
      </c>
      <c r="K2702" s="5">
        <v>1057.1579200000001</v>
      </c>
      <c r="L2702" s="5">
        <v>981.03823</v>
      </c>
      <c r="M2702" s="6">
        <f t="shared" si="171"/>
        <v>-7.2004086201236661E-2</v>
      </c>
    </row>
    <row r="2703" spans="1:13" x14ac:dyDescent="0.2">
      <c r="A2703" s="1" t="s">
        <v>272</v>
      </c>
      <c r="B2703" s="1" t="s">
        <v>147</v>
      </c>
      <c r="C2703" s="5">
        <v>0</v>
      </c>
      <c r="D2703" s="5">
        <v>0</v>
      </c>
      <c r="E2703" s="6" t="str">
        <f t="shared" si="168"/>
        <v/>
      </c>
      <c r="F2703" s="5">
        <v>0</v>
      </c>
      <c r="G2703" s="5">
        <v>76.654989999999998</v>
      </c>
      <c r="H2703" s="6" t="str">
        <f t="shared" si="169"/>
        <v/>
      </c>
      <c r="I2703" s="5">
        <v>14.50516</v>
      </c>
      <c r="J2703" s="6">
        <f t="shared" si="170"/>
        <v>4.2846704207330353</v>
      </c>
      <c r="K2703" s="5">
        <v>128.20746</v>
      </c>
      <c r="L2703" s="5">
        <v>193.10391999999999</v>
      </c>
      <c r="M2703" s="6">
        <f t="shared" si="171"/>
        <v>0.50618318154029418</v>
      </c>
    </row>
    <row r="2704" spans="1:13" x14ac:dyDescent="0.2">
      <c r="A2704" s="1" t="s">
        <v>272</v>
      </c>
      <c r="B2704" s="1" t="s">
        <v>149</v>
      </c>
      <c r="C2704" s="5">
        <v>0</v>
      </c>
      <c r="D2704" s="5">
        <v>0</v>
      </c>
      <c r="E2704" s="6" t="str">
        <f t="shared" si="168"/>
        <v/>
      </c>
      <c r="F2704" s="5">
        <v>0</v>
      </c>
      <c r="G2704" s="5">
        <v>0</v>
      </c>
      <c r="H2704" s="6" t="str">
        <f t="shared" si="169"/>
        <v/>
      </c>
      <c r="I2704" s="5">
        <v>7.5359999999999996</v>
      </c>
      <c r="J2704" s="6">
        <f t="shared" si="170"/>
        <v>-1</v>
      </c>
      <c r="K2704" s="5">
        <v>0</v>
      </c>
      <c r="L2704" s="5">
        <v>15.968</v>
      </c>
      <c r="M2704" s="6" t="str">
        <f t="shared" si="171"/>
        <v/>
      </c>
    </row>
    <row r="2705" spans="1:13" x14ac:dyDescent="0.2">
      <c r="A2705" s="1" t="s">
        <v>272</v>
      </c>
      <c r="B2705" s="1" t="s">
        <v>151</v>
      </c>
      <c r="C2705" s="5">
        <v>0</v>
      </c>
      <c r="D2705" s="5">
        <v>0</v>
      </c>
      <c r="E2705" s="6" t="str">
        <f t="shared" si="168"/>
        <v/>
      </c>
      <c r="F2705" s="5">
        <v>98.347999999999999</v>
      </c>
      <c r="G2705" s="5">
        <v>509.55617000000001</v>
      </c>
      <c r="H2705" s="6">
        <f t="shared" si="169"/>
        <v>4.1811543701956317</v>
      </c>
      <c r="I2705" s="5">
        <v>723.00638000000004</v>
      </c>
      <c r="J2705" s="6">
        <f t="shared" si="170"/>
        <v>-0.29522590104944857</v>
      </c>
      <c r="K2705" s="5">
        <v>782.91746999999998</v>
      </c>
      <c r="L2705" s="5">
        <v>2607.1526699999999</v>
      </c>
      <c r="M2705" s="6">
        <f t="shared" si="171"/>
        <v>2.3300478912547451</v>
      </c>
    </row>
    <row r="2706" spans="1:13" x14ac:dyDescent="0.2">
      <c r="A2706" s="1" t="s">
        <v>272</v>
      </c>
      <c r="B2706" s="1" t="s">
        <v>263</v>
      </c>
      <c r="C2706" s="5">
        <v>0</v>
      </c>
      <c r="D2706" s="5">
        <v>0</v>
      </c>
      <c r="E2706" s="6" t="str">
        <f t="shared" si="168"/>
        <v/>
      </c>
      <c r="F2706" s="5">
        <v>0</v>
      </c>
      <c r="G2706" s="5">
        <v>0</v>
      </c>
      <c r="H2706" s="6" t="str">
        <f t="shared" si="169"/>
        <v/>
      </c>
      <c r="I2706" s="5">
        <v>0</v>
      </c>
      <c r="J2706" s="6" t="str">
        <f t="shared" si="170"/>
        <v/>
      </c>
      <c r="K2706" s="5">
        <v>0</v>
      </c>
      <c r="L2706" s="5">
        <v>0</v>
      </c>
      <c r="M2706" s="6" t="str">
        <f t="shared" si="171"/>
        <v/>
      </c>
    </row>
    <row r="2707" spans="1:13" x14ac:dyDescent="0.2">
      <c r="A2707" s="1" t="s">
        <v>272</v>
      </c>
      <c r="B2707" s="1" t="s">
        <v>152</v>
      </c>
      <c r="C2707" s="5">
        <v>0</v>
      </c>
      <c r="D2707" s="5">
        <v>0</v>
      </c>
      <c r="E2707" s="6" t="str">
        <f t="shared" si="168"/>
        <v/>
      </c>
      <c r="F2707" s="5">
        <v>0.42409000000000002</v>
      </c>
      <c r="G2707" s="5">
        <v>191.65863999999999</v>
      </c>
      <c r="H2707" s="6">
        <f t="shared" si="169"/>
        <v>450.92916597891951</v>
      </c>
      <c r="I2707" s="5">
        <v>189.35889</v>
      </c>
      <c r="J2707" s="6">
        <f t="shared" si="170"/>
        <v>1.2144927550008289E-2</v>
      </c>
      <c r="K2707" s="5">
        <v>0.42409000000000002</v>
      </c>
      <c r="L2707" s="5">
        <v>381.79277999999999</v>
      </c>
      <c r="M2707" s="6">
        <f t="shared" si="171"/>
        <v>899.26357612770869</v>
      </c>
    </row>
    <row r="2708" spans="1:13" x14ac:dyDescent="0.2">
      <c r="A2708" s="1" t="s">
        <v>272</v>
      </c>
      <c r="B2708" s="1" t="s">
        <v>153</v>
      </c>
      <c r="C2708" s="5">
        <v>0</v>
      </c>
      <c r="D2708" s="5">
        <v>0</v>
      </c>
      <c r="E2708" s="6" t="str">
        <f t="shared" si="168"/>
        <v/>
      </c>
      <c r="F2708" s="5">
        <v>149.78424999999999</v>
      </c>
      <c r="G2708" s="5">
        <v>95.692490000000006</v>
      </c>
      <c r="H2708" s="6">
        <f t="shared" si="169"/>
        <v>-0.36113116031892534</v>
      </c>
      <c r="I2708" s="5">
        <v>336.64816000000002</v>
      </c>
      <c r="J2708" s="6">
        <f t="shared" si="170"/>
        <v>-0.71574925584028137</v>
      </c>
      <c r="K2708" s="5">
        <v>1122.4970900000001</v>
      </c>
      <c r="L2708" s="5">
        <v>1747.0525500000001</v>
      </c>
      <c r="M2708" s="6">
        <f t="shared" si="171"/>
        <v>0.55639828874745678</v>
      </c>
    </row>
    <row r="2709" spans="1:13" x14ac:dyDescent="0.2">
      <c r="A2709" s="1" t="s">
        <v>272</v>
      </c>
      <c r="B2709" s="1" t="s">
        <v>154</v>
      </c>
      <c r="C2709" s="5">
        <v>0</v>
      </c>
      <c r="D2709" s="5">
        <v>0</v>
      </c>
      <c r="E2709" s="6" t="str">
        <f t="shared" si="168"/>
        <v/>
      </c>
      <c r="F2709" s="5">
        <v>338.95</v>
      </c>
      <c r="G2709" s="5">
        <v>817.01361999999995</v>
      </c>
      <c r="H2709" s="6">
        <f t="shared" si="169"/>
        <v>1.4104251954565568</v>
      </c>
      <c r="I2709" s="5">
        <v>1164.31846</v>
      </c>
      <c r="J2709" s="6">
        <f t="shared" si="170"/>
        <v>-0.29829024612389987</v>
      </c>
      <c r="K2709" s="5">
        <v>8670.6118000000006</v>
      </c>
      <c r="L2709" s="5">
        <v>10064.599980000001</v>
      </c>
      <c r="M2709" s="6">
        <f t="shared" si="171"/>
        <v>0.16077160552845871</v>
      </c>
    </row>
    <row r="2710" spans="1:13" x14ac:dyDescent="0.2">
      <c r="A2710" s="1" t="s">
        <v>272</v>
      </c>
      <c r="B2710" s="1" t="s">
        <v>155</v>
      </c>
      <c r="C2710" s="5">
        <v>0</v>
      </c>
      <c r="D2710" s="5">
        <v>0</v>
      </c>
      <c r="E2710" s="6" t="str">
        <f t="shared" si="168"/>
        <v/>
      </c>
      <c r="F2710" s="5">
        <v>0</v>
      </c>
      <c r="G2710" s="5">
        <v>0</v>
      </c>
      <c r="H2710" s="6" t="str">
        <f t="shared" si="169"/>
        <v/>
      </c>
      <c r="I2710" s="5">
        <v>0</v>
      </c>
      <c r="J2710" s="6" t="str">
        <f t="shared" si="170"/>
        <v/>
      </c>
      <c r="K2710" s="5">
        <v>3.89663</v>
      </c>
      <c r="L2710" s="5">
        <v>0.3</v>
      </c>
      <c r="M2710" s="6">
        <f t="shared" si="171"/>
        <v>-0.9230103961628382</v>
      </c>
    </row>
    <row r="2711" spans="1:13" x14ac:dyDescent="0.2">
      <c r="A2711" s="1" t="s">
        <v>272</v>
      </c>
      <c r="B2711" s="1" t="s">
        <v>156</v>
      </c>
      <c r="C2711" s="5">
        <v>0</v>
      </c>
      <c r="D2711" s="5">
        <v>0</v>
      </c>
      <c r="E2711" s="6" t="str">
        <f t="shared" si="168"/>
        <v/>
      </c>
      <c r="F2711" s="5">
        <v>0</v>
      </c>
      <c r="G2711" s="5">
        <v>8.6633099999999992</v>
      </c>
      <c r="H2711" s="6" t="str">
        <f t="shared" si="169"/>
        <v/>
      </c>
      <c r="I2711" s="5">
        <v>23.3</v>
      </c>
      <c r="J2711" s="6">
        <f t="shared" si="170"/>
        <v>-0.6281841201716738</v>
      </c>
      <c r="K2711" s="5">
        <v>161.7698</v>
      </c>
      <c r="L2711" s="5">
        <v>213.46559999999999</v>
      </c>
      <c r="M2711" s="6">
        <f t="shared" si="171"/>
        <v>0.31956397300361372</v>
      </c>
    </row>
    <row r="2712" spans="1:13" x14ac:dyDescent="0.2">
      <c r="A2712" s="1" t="s">
        <v>272</v>
      </c>
      <c r="B2712" s="1" t="s">
        <v>157</v>
      </c>
      <c r="C2712" s="5">
        <v>0</v>
      </c>
      <c r="D2712" s="5">
        <v>0</v>
      </c>
      <c r="E2712" s="6" t="str">
        <f t="shared" si="168"/>
        <v/>
      </c>
      <c r="F2712" s="5">
        <v>0</v>
      </c>
      <c r="G2712" s="5">
        <v>0</v>
      </c>
      <c r="H2712" s="6" t="str">
        <f t="shared" si="169"/>
        <v/>
      </c>
      <c r="I2712" s="5">
        <v>0</v>
      </c>
      <c r="J2712" s="6" t="str">
        <f t="shared" si="170"/>
        <v/>
      </c>
      <c r="K2712" s="5">
        <v>0.11584999999999999</v>
      </c>
      <c r="L2712" s="5">
        <v>1.71095</v>
      </c>
      <c r="M2712" s="6">
        <f t="shared" si="171"/>
        <v>13.768666378938283</v>
      </c>
    </row>
    <row r="2713" spans="1:13" x14ac:dyDescent="0.2">
      <c r="A2713" s="1" t="s">
        <v>272</v>
      </c>
      <c r="B2713" s="1" t="s">
        <v>158</v>
      </c>
      <c r="C2713" s="5">
        <v>0</v>
      </c>
      <c r="D2713" s="5">
        <v>0</v>
      </c>
      <c r="E2713" s="6" t="str">
        <f t="shared" si="168"/>
        <v/>
      </c>
      <c r="F2713" s="5">
        <v>0</v>
      </c>
      <c r="G2713" s="5">
        <v>0</v>
      </c>
      <c r="H2713" s="6" t="str">
        <f t="shared" si="169"/>
        <v/>
      </c>
      <c r="I2713" s="5">
        <v>0</v>
      </c>
      <c r="J2713" s="6" t="str">
        <f t="shared" si="170"/>
        <v/>
      </c>
      <c r="K2713" s="5">
        <v>0.58050999999999997</v>
      </c>
      <c r="L2713" s="5">
        <v>0</v>
      </c>
      <c r="M2713" s="6">
        <f t="shared" si="171"/>
        <v>-1</v>
      </c>
    </row>
    <row r="2714" spans="1:13" x14ac:dyDescent="0.2">
      <c r="A2714" s="1" t="s">
        <v>272</v>
      </c>
      <c r="B2714" s="1" t="s">
        <v>159</v>
      </c>
      <c r="C2714" s="5">
        <v>0</v>
      </c>
      <c r="D2714" s="5">
        <v>0</v>
      </c>
      <c r="E2714" s="6" t="str">
        <f t="shared" si="168"/>
        <v/>
      </c>
      <c r="F2714" s="5">
        <v>0</v>
      </c>
      <c r="G2714" s="5">
        <v>0</v>
      </c>
      <c r="H2714" s="6" t="str">
        <f t="shared" si="169"/>
        <v/>
      </c>
      <c r="I2714" s="5">
        <v>9.6896000000000004</v>
      </c>
      <c r="J2714" s="6">
        <f t="shared" si="170"/>
        <v>-1</v>
      </c>
      <c r="K2714" s="5">
        <v>0.46</v>
      </c>
      <c r="L2714" s="5">
        <v>9.6896000000000004</v>
      </c>
      <c r="M2714" s="6">
        <f t="shared" si="171"/>
        <v>20.064347826086955</v>
      </c>
    </row>
    <row r="2715" spans="1:13" x14ac:dyDescent="0.2">
      <c r="A2715" s="1" t="s">
        <v>272</v>
      </c>
      <c r="B2715" s="1" t="s">
        <v>161</v>
      </c>
      <c r="C2715" s="5">
        <v>0</v>
      </c>
      <c r="D2715" s="5">
        <v>0</v>
      </c>
      <c r="E2715" s="6" t="str">
        <f t="shared" si="168"/>
        <v/>
      </c>
      <c r="F2715" s="5">
        <v>0</v>
      </c>
      <c r="G2715" s="5">
        <v>0</v>
      </c>
      <c r="H2715" s="6" t="str">
        <f t="shared" si="169"/>
        <v/>
      </c>
      <c r="I2715" s="5">
        <v>0</v>
      </c>
      <c r="J2715" s="6" t="str">
        <f t="shared" si="170"/>
        <v/>
      </c>
      <c r="K2715" s="5">
        <v>0.56499999999999995</v>
      </c>
      <c r="L2715" s="5">
        <v>0</v>
      </c>
      <c r="M2715" s="6">
        <f t="shared" si="171"/>
        <v>-1</v>
      </c>
    </row>
    <row r="2716" spans="1:13" x14ac:dyDescent="0.2">
      <c r="A2716" s="1" t="s">
        <v>272</v>
      </c>
      <c r="B2716" s="1" t="s">
        <v>162</v>
      </c>
      <c r="C2716" s="5">
        <v>0</v>
      </c>
      <c r="D2716" s="5">
        <v>0</v>
      </c>
      <c r="E2716" s="6" t="str">
        <f t="shared" si="168"/>
        <v/>
      </c>
      <c r="F2716" s="5">
        <v>0</v>
      </c>
      <c r="G2716" s="5">
        <v>0</v>
      </c>
      <c r="H2716" s="6" t="str">
        <f t="shared" si="169"/>
        <v/>
      </c>
      <c r="I2716" s="5">
        <v>0</v>
      </c>
      <c r="J2716" s="6" t="str">
        <f t="shared" si="170"/>
        <v/>
      </c>
      <c r="K2716" s="5">
        <v>1.2806299999999999</v>
      </c>
      <c r="L2716" s="5">
        <v>0</v>
      </c>
      <c r="M2716" s="6">
        <f t="shared" si="171"/>
        <v>-1</v>
      </c>
    </row>
    <row r="2717" spans="1:13" x14ac:dyDescent="0.2">
      <c r="A2717" s="1" t="s">
        <v>272</v>
      </c>
      <c r="B2717" s="1" t="s">
        <v>164</v>
      </c>
      <c r="C2717" s="5">
        <v>0</v>
      </c>
      <c r="D2717" s="5">
        <v>0</v>
      </c>
      <c r="E2717" s="6" t="str">
        <f t="shared" si="168"/>
        <v/>
      </c>
      <c r="F2717" s="5">
        <v>0</v>
      </c>
      <c r="G2717" s="5">
        <v>0</v>
      </c>
      <c r="H2717" s="6" t="str">
        <f t="shared" si="169"/>
        <v/>
      </c>
      <c r="I2717" s="5">
        <v>0</v>
      </c>
      <c r="J2717" s="6" t="str">
        <f t="shared" si="170"/>
        <v/>
      </c>
      <c r="K2717" s="5">
        <v>64.534000000000006</v>
      </c>
      <c r="L2717" s="5">
        <v>0</v>
      </c>
      <c r="M2717" s="6">
        <f t="shared" si="171"/>
        <v>-1</v>
      </c>
    </row>
    <row r="2718" spans="1:13" x14ac:dyDescent="0.2">
      <c r="A2718" s="1" t="s">
        <v>272</v>
      </c>
      <c r="B2718" s="1" t="s">
        <v>165</v>
      </c>
      <c r="C2718" s="5">
        <v>0</v>
      </c>
      <c r="D2718" s="5">
        <v>33.924999999999997</v>
      </c>
      <c r="E2718" s="6" t="str">
        <f t="shared" si="168"/>
        <v/>
      </c>
      <c r="F2718" s="5">
        <v>153.20420999999999</v>
      </c>
      <c r="G2718" s="5">
        <v>281.54253999999997</v>
      </c>
      <c r="H2718" s="6">
        <f t="shared" si="169"/>
        <v>0.83769453855086606</v>
      </c>
      <c r="I2718" s="5">
        <v>146.16753</v>
      </c>
      <c r="J2718" s="6">
        <f t="shared" si="170"/>
        <v>0.92616335515828974</v>
      </c>
      <c r="K2718" s="5">
        <v>857.05305999999996</v>
      </c>
      <c r="L2718" s="5">
        <v>1485.8020100000001</v>
      </c>
      <c r="M2718" s="6">
        <f t="shared" si="171"/>
        <v>0.73361729786018159</v>
      </c>
    </row>
    <row r="2719" spans="1:13" x14ac:dyDescent="0.2">
      <c r="A2719" s="1" t="s">
        <v>272</v>
      </c>
      <c r="B2719" s="1" t="s">
        <v>167</v>
      </c>
      <c r="C2719" s="5">
        <v>0</v>
      </c>
      <c r="D2719" s="5">
        <v>0</v>
      </c>
      <c r="E2719" s="6" t="str">
        <f t="shared" si="168"/>
        <v/>
      </c>
      <c r="F2719" s="5">
        <v>1.2716000000000001</v>
      </c>
      <c r="G2719" s="5">
        <v>0</v>
      </c>
      <c r="H2719" s="6">
        <f t="shared" si="169"/>
        <v>-1</v>
      </c>
      <c r="I2719" s="5">
        <v>0</v>
      </c>
      <c r="J2719" s="6" t="str">
        <f t="shared" si="170"/>
        <v/>
      </c>
      <c r="K2719" s="5">
        <v>12.18515</v>
      </c>
      <c r="L2719" s="5">
        <v>0</v>
      </c>
      <c r="M2719" s="6">
        <f t="shared" si="171"/>
        <v>-1</v>
      </c>
    </row>
    <row r="2720" spans="1:13" x14ac:dyDescent="0.2">
      <c r="A2720" s="1" t="s">
        <v>272</v>
      </c>
      <c r="B2720" s="1" t="s">
        <v>168</v>
      </c>
      <c r="C2720" s="5">
        <v>0</v>
      </c>
      <c r="D2720" s="5">
        <v>0</v>
      </c>
      <c r="E2720" s="6" t="str">
        <f t="shared" si="168"/>
        <v/>
      </c>
      <c r="F2720" s="5">
        <v>34</v>
      </c>
      <c r="G2720" s="5">
        <v>0</v>
      </c>
      <c r="H2720" s="6">
        <f t="shared" si="169"/>
        <v>-1</v>
      </c>
      <c r="I2720" s="5">
        <v>0</v>
      </c>
      <c r="J2720" s="6" t="str">
        <f t="shared" si="170"/>
        <v/>
      </c>
      <c r="K2720" s="5">
        <v>40.450000000000003</v>
      </c>
      <c r="L2720" s="5">
        <v>0</v>
      </c>
      <c r="M2720" s="6">
        <f t="shared" si="171"/>
        <v>-1</v>
      </c>
    </row>
    <row r="2721" spans="1:13" x14ac:dyDescent="0.2">
      <c r="A2721" s="1" t="s">
        <v>272</v>
      </c>
      <c r="B2721" s="1" t="s">
        <v>169</v>
      </c>
      <c r="C2721" s="5">
        <v>0</v>
      </c>
      <c r="D2721" s="5">
        <v>0</v>
      </c>
      <c r="E2721" s="6" t="str">
        <f t="shared" si="168"/>
        <v/>
      </c>
      <c r="F2721" s="5">
        <v>0</v>
      </c>
      <c r="G2721" s="5">
        <v>0</v>
      </c>
      <c r="H2721" s="6" t="str">
        <f t="shared" si="169"/>
        <v/>
      </c>
      <c r="I2721" s="5">
        <v>0</v>
      </c>
      <c r="J2721" s="6" t="str">
        <f t="shared" si="170"/>
        <v/>
      </c>
      <c r="K2721" s="5">
        <v>0</v>
      </c>
      <c r="L2721" s="5">
        <v>0</v>
      </c>
      <c r="M2721" s="6" t="str">
        <f t="shared" si="171"/>
        <v/>
      </c>
    </row>
    <row r="2722" spans="1:13" x14ac:dyDescent="0.2">
      <c r="A2722" s="1" t="s">
        <v>272</v>
      </c>
      <c r="B2722" s="1" t="s">
        <v>171</v>
      </c>
      <c r="C2722" s="5">
        <v>0</v>
      </c>
      <c r="D2722" s="5">
        <v>0</v>
      </c>
      <c r="E2722" s="6" t="str">
        <f t="shared" si="168"/>
        <v/>
      </c>
      <c r="F2722" s="5">
        <v>0</v>
      </c>
      <c r="G2722" s="5">
        <v>0</v>
      </c>
      <c r="H2722" s="6" t="str">
        <f t="shared" si="169"/>
        <v/>
      </c>
      <c r="I2722" s="5">
        <v>0</v>
      </c>
      <c r="J2722" s="6" t="str">
        <f t="shared" si="170"/>
        <v/>
      </c>
      <c r="K2722" s="5">
        <v>0</v>
      </c>
      <c r="L2722" s="5">
        <v>3.3616199999999998</v>
      </c>
      <c r="M2722" s="6" t="str">
        <f t="shared" si="171"/>
        <v/>
      </c>
    </row>
    <row r="2723" spans="1:13" x14ac:dyDescent="0.2">
      <c r="A2723" s="1" t="s">
        <v>272</v>
      </c>
      <c r="B2723" s="1" t="s">
        <v>172</v>
      </c>
      <c r="C2723" s="5">
        <v>0</v>
      </c>
      <c r="D2723" s="5">
        <v>0</v>
      </c>
      <c r="E2723" s="6" t="str">
        <f t="shared" si="168"/>
        <v/>
      </c>
      <c r="F2723" s="5">
        <v>0</v>
      </c>
      <c r="G2723" s="5">
        <v>108.2</v>
      </c>
      <c r="H2723" s="6" t="str">
        <f t="shared" si="169"/>
        <v/>
      </c>
      <c r="I2723" s="5">
        <v>0</v>
      </c>
      <c r="J2723" s="6" t="str">
        <f t="shared" si="170"/>
        <v/>
      </c>
      <c r="K2723" s="5">
        <v>65.2</v>
      </c>
      <c r="L2723" s="5">
        <v>141.4</v>
      </c>
      <c r="M2723" s="6">
        <f t="shared" si="171"/>
        <v>1.1687116564417179</v>
      </c>
    </row>
    <row r="2724" spans="1:13" x14ac:dyDescent="0.2">
      <c r="A2724" s="1" t="s">
        <v>272</v>
      </c>
      <c r="B2724" s="1" t="s">
        <v>173</v>
      </c>
      <c r="C2724" s="5">
        <v>37.911430000000003</v>
      </c>
      <c r="D2724" s="5">
        <v>0</v>
      </c>
      <c r="E2724" s="6">
        <f t="shared" si="168"/>
        <v>-1</v>
      </c>
      <c r="F2724" s="5">
        <v>736.14512000000002</v>
      </c>
      <c r="G2724" s="5">
        <v>490.05880000000002</v>
      </c>
      <c r="H2724" s="6">
        <f t="shared" si="169"/>
        <v>-0.33429049967756352</v>
      </c>
      <c r="I2724" s="5">
        <v>540.24928</v>
      </c>
      <c r="J2724" s="6">
        <f t="shared" si="170"/>
        <v>-9.2902446811220174E-2</v>
      </c>
      <c r="K2724" s="5">
        <v>5178.2295700000004</v>
      </c>
      <c r="L2724" s="5">
        <v>5234.0716300000004</v>
      </c>
      <c r="M2724" s="6">
        <f t="shared" si="171"/>
        <v>1.078400624095921E-2</v>
      </c>
    </row>
    <row r="2725" spans="1:13" x14ac:dyDescent="0.2">
      <c r="A2725" s="1" t="s">
        <v>272</v>
      </c>
      <c r="B2725" s="1" t="s">
        <v>174</v>
      </c>
      <c r="C2725" s="5">
        <v>0</v>
      </c>
      <c r="D2725" s="5">
        <v>51.997500000000002</v>
      </c>
      <c r="E2725" s="6" t="str">
        <f t="shared" si="168"/>
        <v/>
      </c>
      <c r="F2725" s="5">
        <v>198.23965000000001</v>
      </c>
      <c r="G2725" s="5">
        <v>214.92688999999999</v>
      </c>
      <c r="H2725" s="6">
        <f t="shared" si="169"/>
        <v>8.4177105841338973E-2</v>
      </c>
      <c r="I2725" s="5">
        <v>0</v>
      </c>
      <c r="J2725" s="6" t="str">
        <f t="shared" si="170"/>
        <v/>
      </c>
      <c r="K2725" s="5">
        <v>390.42563000000001</v>
      </c>
      <c r="L2725" s="5">
        <v>612.53044</v>
      </c>
      <c r="M2725" s="6">
        <f t="shared" si="171"/>
        <v>0.56887866198743153</v>
      </c>
    </row>
    <row r="2726" spans="1:13" x14ac:dyDescent="0.2">
      <c r="A2726" s="1" t="s">
        <v>272</v>
      </c>
      <c r="B2726" s="1" t="s">
        <v>175</v>
      </c>
      <c r="C2726" s="5">
        <v>0</v>
      </c>
      <c r="D2726" s="5">
        <v>2.9583400000000002</v>
      </c>
      <c r="E2726" s="6" t="str">
        <f t="shared" si="168"/>
        <v/>
      </c>
      <c r="F2726" s="5">
        <v>356.93189999999998</v>
      </c>
      <c r="G2726" s="5">
        <v>33.109650000000002</v>
      </c>
      <c r="H2726" s="6">
        <f t="shared" si="169"/>
        <v>-0.90723818745256446</v>
      </c>
      <c r="I2726" s="5">
        <v>148.14384999999999</v>
      </c>
      <c r="J2726" s="6">
        <f t="shared" si="170"/>
        <v>-0.77650337830426297</v>
      </c>
      <c r="K2726" s="5">
        <v>3152.5084999999999</v>
      </c>
      <c r="L2726" s="5">
        <v>1678.96479</v>
      </c>
      <c r="M2726" s="6">
        <f t="shared" si="171"/>
        <v>-0.46741942488021837</v>
      </c>
    </row>
    <row r="2727" spans="1:13" x14ac:dyDescent="0.2">
      <c r="A2727" s="1" t="s">
        <v>272</v>
      </c>
      <c r="B2727" s="1" t="s">
        <v>177</v>
      </c>
      <c r="C2727" s="5">
        <v>0</v>
      </c>
      <c r="D2727" s="5">
        <v>33.863999999999997</v>
      </c>
      <c r="E2727" s="6" t="str">
        <f t="shared" si="168"/>
        <v/>
      </c>
      <c r="F2727" s="5">
        <v>2081.52538</v>
      </c>
      <c r="G2727" s="5">
        <v>2376.4522000000002</v>
      </c>
      <c r="H2727" s="6">
        <f t="shared" si="169"/>
        <v>0.14168783279500552</v>
      </c>
      <c r="I2727" s="5">
        <v>2371.8100899999999</v>
      </c>
      <c r="J2727" s="6">
        <f t="shared" si="170"/>
        <v>1.9572013879072259E-3</v>
      </c>
      <c r="K2727" s="5">
        <v>20632.237819999998</v>
      </c>
      <c r="L2727" s="5">
        <v>12687.594800000001</v>
      </c>
      <c r="M2727" s="6">
        <f t="shared" si="171"/>
        <v>-0.38505968617222919</v>
      </c>
    </row>
    <row r="2728" spans="1:13" x14ac:dyDescent="0.2">
      <c r="A2728" s="1" t="s">
        <v>272</v>
      </c>
      <c r="B2728" s="1" t="s">
        <v>183</v>
      </c>
      <c r="C2728" s="5">
        <v>0</v>
      </c>
      <c r="D2728" s="5">
        <v>0</v>
      </c>
      <c r="E2728" s="6" t="str">
        <f t="shared" si="168"/>
        <v/>
      </c>
      <c r="F2728" s="5">
        <v>161.88095000000001</v>
      </c>
      <c r="G2728" s="5">
        <v>169.45876999999999</v>
      </c>
      <c r="H2728" s="6">
        <f t="shared" si="169"/>
        <v>4.6811067021783392E-2</v>
      </c>
      <c r="I2728" s="5">
        <v>161.27493999999999</v>
      </c>
      <c r="J2728" s="6">
        <f t="shared" si="170"/>
        <v>5.0744585612618964E-2</v>
      </c>
      <c r="K2728" s="5">
        <v>746.07446000000004</v>
      </c>
      <c r="L2728" s="5">
        <v>1010.14581</v>
      </c>
      <c r="M2728" s="6">
        <f t="shared" si="171"/>
        <v>0.3539477145484915</v>
      </c>
    </row>
    <row r="2729" spans="1:13" x14ac:dyDescent="0.2">
      <c r="A2729" s="1" t="s">
        <v>272</v>
      </c>
      <c r="B2729" s="1" t="s">
        <v>184</v>
      </c>
      <c r="C2729" s="5">
        <v>0</v>
      </c>
      <c r="D2729" s="5">
        <v>0</v>
      </c>
      <c r="E2729" s="6" t="str">
        <f t="shared" si="168"/>
        <v/>
      </c>
      <c r="F2729" s="5">
        <v>0</v>
      </c>
      <c r="G2729" s="5">
        <v>8.1999999999999993</v>
      </c>
      <c r="H2729" s="6" t="str">
        <f t="shared" si="169"/>
        <v/>
      </c>
      <c r="I2729" s="5">
        <v>84.846400000000003</v>
      </c>
      <c r="J2729" s="6">
        <f t="shared" si="170"/>
        <v>-0.90335476814573157</v>
      </c>
      <c r="K2729" s="5">
        <v>988.17088999999999</v>
      </c>
      <c r="L2729" s="5">
        <v>541.67673000000002</v>
      </c>
      <c r="M2729" s="6">
        <f t="shared" si="171"/>
        <v>-0.45183901339170185</v>
      </c>
    </row>
    <row r="2730" spans="1:13" x14ac:dyDescent="0.2">
      <c r="A2730" s="1" t="s">
        <v>272</v>
      </c>
      <c r="B2730" s="1" t="s">
        <v>185</v>
      </c>
      <c r="C2730" s="5">
        <v>0</v>
      </c>
      <c r="D2730" s="5">
        <v>0</v>
      </c>
      <c r="E2730" s="6" t="str">
        <f t="shared" si="168"/>
        <v/>
      </c>
      <c r="F2730" s="5">
        <v>388.33533999999997</v>
      </c>
      <c r="G2730" s="5">
        <v>0</v>
      </c>
      <c r="H2730" s="6">
        <f t="shared" si="169"/>
        <v>-1</v>
      </c>
      <c r="I2730" s="5">
        <v>0</v>
      </c>
      <c r="J2730" s="6" t="str">
        <f t="shared" si="170"/>
        <v/>
      </c>
      <c r="K2730" s="5">
        <v>1468.3855799999999</v>
      </c>
      <c r="L2730" s="5">
        <v>307.24072999999999</v>
      </c>
      <c r="M2730" s="6">
        <f t="shared" si="171"/>
        <v>-0.79076290711054242</v>
      </c>
    </row>
    <row r="2731" spans="1:13" x14ac:dyDescent="0.2">
      <c r="A2731" s="1" t="s">
        <v>272</v>
      </c>
      <c r="B2731" s="1" t="s">
        <v>186</v>
      </c>
      <c r="C2731" s="5">
        <v>0</v>
      </c>
      <c r="D2731" s="5">
        <v>0</v>
      </c>
      <c r="E2731" s="6" t="str">
        <f t="shared" si="168"/>
        <v/>
      </c>
      <c r="F2731" s="5">
        <v>44.603670000000001</v>
      </c>
      <c r="G2731" s="5">
        <v>4.032</v>
      </c>
      <c r="H2731" s="6">
        <f t="shared" si="169"/>
        <v>-0.90960385098356256</v>
      </c>
      <c r="I2731" s="5">
        <v>0</v>
      </c>
      <c r="J2731" s="6" t="str">
        <f t="shared" si="170"/>
        <v/>
      </c>
      <c r="K2731" s="5">
        <v>255.33347000000001</v>
      </c>
      <c r="L2731" s="5">
        <v>272.11104999999998</v>
      </c>
      <c r="M2731" s="6">
        <f t="shared" si="171"/>
        <v>6.5708502688660353E-2</v>
      </c>
    </row>
    <row r="2732" spans="1:13" x14ac:dyDescent="0.2">
      <c r="A2732" s="1" t="s">
        <v>272</v>
      </c>
      <c r="B2732" s="1" t="s">
        <v>187</v>
      </c>
      <c r="C2732" s="5">
        <v>0</v>
      </c>
      <c r="D2732" s="5">
        <v>0</v>
      </c>
      <c r="E2732" s="6" t="str">
        <f t="shared" si="168"/>
        <v/>
      </c>
      <c r="F2732" s="5">
        <v>0</v>
      </c>
      <c r="G2732" s="5">
        <v>0</v>
      </c>
      <c r="H2732" s="6" t="str">
        <f t="shared" si="169"/>
        <v/>
      </c>
      <c r="I2732" s="5">
        <v>0</v>
      </c>
      <c r="J2732" s="6" t="str">
        <f t="shared" si="170"/>
        <v/>
      </c>
      <c r="K2732" s="5">
        <v>3.5813100000000002</v>
      </c>
      <c r="L2732" s="5">
        <v>0.45981</v>
      </c>
      <c r="M2732" s="6">
        <f t="shared" si="171"/>
        <v>-0.87160843378540254</v>
      </c>
    </row>
    <row r="2733" spans="1:13" x14ac:dyDescent="0.2">
      <c r="A2733" s="1" t="s">
        <v>272</v>
      </c>
      <c r="B2733" s="1" t="s">
        <v>192</v>
      </c>
      <c r="C2733" s="5">
        <v>0</v>
      </c>
      <c r="D2733" s="5">
        <v>0</v>
      </c>
      <c r="E2733" s="6" t="str">
        <f t="shared" si="168"/>
        <v/>
      </c>
      <c r="F2733" s="5">
        <v>0</v>
      </c>
      <c r="G2733" s="5">
        <v>2.9211200000000002</v>
      </c>
      <c r="H2733" s="6" t="str">
        <f t="shared" si="169"/>
        <v/>
      </c>
      <c r="I2733" s="5">
        <v>4.2803000000000004</v>
      </c>
      <c r="J2733" s="6">
        <f t="shared" si="170"/>
        <v>-0.31754316286241624</v>
      </c>
      <c r="K2733" s="5">
        <v>0</v>
      </c>
      <c r="L2733" s="5">
        <v>93.135350000000003</v>
      </c>
      <c r="M2733" s="6" t="str">
        <f t="shared" si="171"/>
        <v/>
      </c>
    </row>
    <row r="2734" spans="1:13" x14ac:dyDescent="0.2">
      <c r="A2734" s="1" t="s">
        <v>272</v>
      </c>
      <c r="B2734" s="1" t="s">
        <v>193</v>
      </c>
      <c r="C2734" s="5">
        <v>0</v>
      </c>
      <c r="D2734" s="5">
        <v>0</v>
      </c>
      <c r="E2734" s="6" t="str">
        <f t="shared" si="168"/>
        <v/>
      </c>
      <c r="F2734" s="5">
        <v>0</v>
      </c>
      <c r="G2734" s="5">
        <v>0</v>
      </c>
      <c r="H2734" s="6" t="str">
        <f t="shared" si="169"/>
        <v/>
      </c>
      <c r="I2734" s="5">
        <v>0</v>
      </c>
      <c r="J2734" s="6" t="str">
        <f t="shared" si="170"/>
        <v/>
      </c>
      <c r="K2734" s="5">
        <v>0</v>
      </c>
      <c r="L2734" s="5">
        <v>0</v>
      </c>
      <c r="M2734" s="6" t="str">
        <f t="shared" si="171"/>
        <v/>
      </c>
    </row>
    <row r="2735" spans="1:13" x14ac:dyDescent="0.2">
      <c r="A2735" s="1" t="s">
        <v>272</v>
      </c>
      <c r="B2735" s="1" t="s">
        <v>194</v>
      </c>
      <c r="C2735" s="5">
        <v>0</v>
      </c>
      <c r="D2735" s="5">
        <v>4.0826000000000002</v>
      </c>
      <c r="E2735" s="6" t="str">
        <f t="shared" si="168"/>
        <v/>
      </c>
      <c r="F2735" s="5">
        <v>87.626710000000003</v>
      </c>
      <c r="G2735" s="5">
        <v>118.69422</v>
      </c>
      <c r="H2735" s="6">
        <f t="shared" si="169"/>
        <v>0.35454383714737214</v>
      </c>
      <c r="I2735" s="5">
        <v>144.01068000000001</v>
      </c>
      <c r="J2735" s="6">
        <f t="shared" si="170"/>
        <v>-0.17579571181804021</v>
      </c>
      <c r="K2735" s="5">
        <v>1647.4940300000001</v>
      </c>
      <c r="L2735" s="5">
        <v>1134.75306</v>
      </c>
      <c r="M2735" s="6">
        <f t="shared" si="171"/>
        <v>-0.31122478179784363</v>
      </c>
    </row>
    <row r="2736" spans="1:13" x14ac:dyDescent="0.2">
      <c r="A2736" s="1" t="s">
        <v>272</v>
      </c>
      <c r="B2736" s="1" t="s">
        <v>195</v>
      </c>
      <c r="C2736" s="5">
        <v>70.400000000000006</v>
      </c>
      <c r="D2736" s="5">
        <v>0</v>
      </c>
      <c r="E2736" s="6">
        <f t="shared" si="168"/>
        <v>-1</v>
      </c>
      <c r="F2736" s="5">
        <v>365.43187999999998</v>
      </c>
      <c r="G2736" s="5">
        <v>325.25749999999999</v>
      </c>
      <c r="H2736" s="6">
        <f t="shared" si="169"/>
        <v>-0.1099367137864381</v>
      </c>
      <c r="I2736" s="5">
        <v>1139.4877300000001</v>
      </c>
      <c r="J2736" s="6">
        <f t="shared" si="170"/>
        <v>-0.71455813745357311</v>
      </c>
      <c r="K2736" s="5">
        <v>10392.35915</v>
      </c>
      <c r="L2736" s="5">
        <v>10579.822990000001</v>
      </c>
      <c r="M2736" s="6">
        <f t="shared" si="171"/>
        <v>1.8038622154431527E-2</v>
      </c>
    </row>
    <row r="2737" spans="1:13" x14ac:dyDescent="0.2">
      <c r="A2737" s="1" t="s">
        <v>272</v>
      </c>
      <c r="B2737" s="1" t="s">
        <v>197</v>
      </c>
      <c r="C2737" s="5">
        <v>0</v>
      </c>
      <c r="D2737" s="5">
        <v>0</v>
      </c>
      <c r="E2737" s="6" t="str">
        <f t="shared" si="168"/>
        <v/>
      </c>
      <c r="F2737" s="5">
        <v>0</v>
      </c>
      <c r="G2737" s="5">
        <v>0</v>
      </c>
      <c r="H2737" s="6" t="str">
        <f t="shared" si="169"/>
        <v/>
      </c>
      <c r="I2737" s="5">
        <v>59.75</v>
      </c>
      <c r="J2737" s="6">
        <f t="shared" si="170"/>
        <v>-1</v>
      </c>
      <c r="K2737" s="5">
        <v>158.71807999999999</v>
      </c>
      <c r="L2737" s="5">
        <v>213.36</v>
      </c>
      <c r="M2737" s="6">
        <f t="shared" si="171"/>
        <v>0.34427029359226147</v>
      </c>
    </row>
    <row r="2738" spans="1:13" x14ac:dyDescent="0.2">
      <c r="A2738" s="1" t="s">
        <v>272</v>
      </c>
      <c r="B2738" s="1" t="s">
        <v>198</v>
      </c>
      <c r="C2738" s="5">
        <v>0</v>
      </c>
      <c r="D2738" s="5">
        <v>0</v>
      </c>
      <c r="E2738" s="6" t="str">
        <f t="shared" si="168"/>
        <v/>
      </c>
      <c r="F2738" s="5">
        <v>2.5116000000000001</v>
      </c>
      <c r="G2738" s="5">
        <v>57.05621</v>
      </c>
      <c r="H2738" s="6">
        <f t="shared" si="169"/>
        <v>21.717076763815893</v>
      </c>
      <c r="I2738" s="5">
        <v>146.18276</v>
      </c>
      <c r="J2738" s="6">
        <f t="shared" si="170"/>
        <v>-0.60969262038834127</v>
      </c>
      <c r="K2738" s="5">
        <v>937.01251000000002</v>
      </c>
      <c r="L2738" s="5">
        <v>213.64366999999999</v>
      </c>
      <c r="M2738" s="6">
        <f t="shared" si="171"/>
        <v>-0.77199485842510263</v>
      </c>
    </row>
    <row r="2739" spans="1:13" x14ac:dyDescent="0.2">
      <c r="A2739" s="1" t="s">
        <v>272</v>
      </c>
      <c r="B2739" s="1" t="s">
        <v>201</v>
      </c>
      <c r="C2739" s="5">
        <v>0</v>
      </c>
      <c r="D2739" s="5">
        <v>0</v>
      </c>
      <c r="E2739" s="6" t="str">
        <f t="shared" si="168"/>
        <v/>
      </c>
      <c r="F2739" s="5">
        <v>175.17862</v>
      </c>
      <c r="G2739" s="5">
        <v>17.175000000000001</v>
      </c>
      <c r="H2739" s="6">
        <f t="shared" si="169"/>
        <v>-0.90195721372847892</v>
      </c>
      <c r="I2739" s="5">
        <v>53</v>
      </c>
      <c r="J2739" s="6">
        <f t="shared" si="170"/>
        <v>-0.67594339622641508</v>
      </c>
      <c r="K2739" s="5">
        <v>2224.17301</v>
      </c>
      <c r="L2739" s="5">
        <v>435.17417</v>
      </c>
      <c r="M2739" s="6">
        <f t="shared" si="171"/>
        <v>-0.80434338154296725</v>
      </c>
    </row>
    <row r="2740" spans="1:13" x14ac:dyDescent="0.2">
      <c r="A2740" s="1" t="s">
        <v>272</v>
      </c>
      <c r="B2740" s="1" t="s">
        <v>202</v>
      </c>
      <c r="C2740" s="5">
        <v>0</v>
      </c>
      <c r="D2740" s="5">
        <v>3.35</v>
      </c>
      <c r="E2740" s="6" t="str">
        <f t="shared" si="168"/>
        <v/>
      </c>
      <c r="F2740" s="5">
        <v>45.86</v>
      </c>
      <c r="G2740" s="5">
        <v>102.97215</v>
      </c>
      <c r="H2740" s="6">
        <f t="shared" si="169"/>
        <v>1.2453587003924991</v>
      </c>
      <c r="I2740" s="5">
        <v>120.78125</v>
      </c>
      <c r="J2740" s="6">
        <f t="shared" si="170"/>
        <v>-0.14744921086675289</v>
      </c>
      <c r="K2740" s="5">
        <v>474.67295000000001</v>
      </c>
      <c r="L2740" s="5">
        <v>3385.1925900000001</v>
      </c>
      <c r="M2740" s="6">
        <f t="shared" si="171"/>
        <v>6.1316315581075349</v>
      </c>
    </row>
    <row r="2741" spans="1:13" x14ac:dyDescent="0.2">
      <c r="A2741" s="1" t="s">
        <v>272</v>
      </c>
      <c r="B2741" s="1" t="s">
        <v>206</v>
      </c>
      <c r="C2741" s="5">
        <v>0</v>
      </c>
      <c r="D2741" s="5">
        <v>0</v>
      </c>
      <c r="E2741" s="6" t="str">
        <f t="shared" si="168"/>
        <v/>
      </c>
      <c r="F2741" s="5">
        <v>0</v>
      </c>
      <c r="G2741" s="5">
        <v>0</v>
      </c>
      <c r="H2741" s="6" t="str">
        <f t="shared" si="169"/>
        <v/>
      </c>
      <c r="I2741" s="5">
        <v>0</v>
      </c>
      <c r="J2741" s="6" t="str">
        <f t="shared" si="170"/>
        <v/>
      </c>
      <c r="K2741" s="5">
        <v>36.47</v>
      </c>
      <c r="L2741" s="5">
        <v>0</v>
      </c>
      <c r="M2741" s="6">
        <f t="shared" si="171"/>
        <v>-1</v>
      </c>
    </row>
    <row r="2742" spans="1:13" x14ac:dyDescent="0.2">
      <c r="A2742" s="1" t="s">
        <v>272</v>
      </c>
      <c r="B2742" s="1" t="s">
        <v>207</v>
      </c>
      <c r="C2742" s="5">
        <v>0</v>
      </c>
      <c r="D2742" s="5">
        <v>0</v>
      </c>
      <c r="E2742" s="6" t="str">
        <f t="shared" si="168"/>
        <v/>
      </c>
      <c r="F2742" s="5">
        <v>189.1</v>
      </c>
      <c r="G2742" s="5">
        <v>235.53</v>
      </c>
      <c r="H2742" s="6">
        <f t="shared" si="169"/>
        <v>0.24553146483342148</v>
      </c>
      <c r="I2742" s="5">
        <v>695.51419999999996</v>
      </c>
      <c r="J2742" s="6">
        <f t="shared" si="170"/>
        <v>-0.66135845968349738</v>
      </c>
      <c r="K2742" s="5">
        <v>3732.7462999999998</v>
      </c>
      <c r="L2742" s="5">
        <v>2993.27934</v>
      </c>
      <c r="M2742" s="6">
        <f t="shared" si="171"/>
        <v>-0.19810265701689922</v>
      </c>
    </row>
    <row r="2743" spans="1:13" x14ac:dyDescent="0.2">
      <c r="A2743" s="1" t="s">
        <v>272</v>
      </c>
      <c r="B2743" s="1" t="s">
        <v>209</v>
      </c>
      <c r="C2743" s="5">
        <v>0</v>
      </c>
      <c r="D2743" s="5">
        <v>0</v>
      </c>
      <c r="E2743" s="6" t="str">
        <f t="shared" si="168"/>
        <v/>
      </c>
      <c r="F2743" s="5">
        <v>217.29392999999999</v>
      </c>
      <c r="G2743" s="5">
        <v>52.643810000000002</v>
      </c>
      <c r="H2743" s="6">
        <f t="shared" si="169"/>
        <v>-0.7577299559173144</v>
      </c>
      <c r="I2743" s="5">
        <v>166.54689999999999</v>
      </c>
      <c r="J2743" s="6">
        <f t="shared" si="170"/>
        <v>-0.68390999772436478</v>
      </c>
      <c r="K2743" s="5">
        <v>2123.6741000000002</v>
      </c>
      <c r="L2743" s="5">
        <v>1094.04612</v>
      </c>
      <c r="M2743" s="6">
        <f t="shared" si="171"/>
        <v>-0.48483332729819517</v>
      </c>
    </row>
    <row r="2744" spans="1:13" x14ac:dyDescent="0.2">
      <c r="A2744" s="1" t="s">
        <v>272</v>
      </c>
      <c r="B2744" s="1" t="s">
        <v>211</v>
      </c>
      <c r="C2744" s="5">
        <v>0</v>
      </c>
      <c r="D2744" s="5">
        <v>18.690000000000001</v>
      </c>
      <c r="E2744" s="6" t="str">
        <f t="shared" si="168"/>
        <v/>
      </c>
      <c r="F2744" s="5">
        <v>121.3891</v>
      </c>
      <c r="G2744" s="5">
        <v>101.58239</v>
      </c>
      <c r="H2744" s="6">
        <f t="shared" si="169"/>
        <v>-0.16316712126541832</v>
      </c>
      <c r="I2744" s="5">
        <v>226.97</v>
      </c>
      <c r="J2744" s="6">
        <f t="shared" si="170"/>
        <v>-0.55244133585936472</v>
      </c>
      <c r="K2744" s="5">
        <v>1754.35187</v>
      </c>
      <c r="L2744" s="5">
        <v>982.08780999999999</v>
      </c>
      <c r="M2744" s="6">
        <f t="shared" si="171"/>
        <v>-0.44019906907272821</v>
      </c>
    </row>
    <row r="2745" spans="1:13" x14ac:dyDescent="0.2">
      <c r="A2745" s="1" t="s">
        <v>272</v>
      </c>
      <c r="B2745" s="1" t="s">
        <v>212</v>
      </c>
      <c r="C2745" s="5">
        <v>0</v>
      </c>
      <c r="D2745" s="5">
        <v>0</v>
      </c>
      <c r="E2745" s="6" t="str">
        <f t="shared" si="168"/>
        <v/>
      </c>
      <c r="F2745" s="5">
        <v>12.253500000000001</v>
      </c>
      <c r="G2745" s="5">
        <v>1.56</v>
      </c>
      <c r="H2745" s="6">
        <f t="shared" si="169"/>
        <v>-0.87268943567144075</v>
      </c>
      <c r="I2745" s="5">
        <v>55.788620000000002</v>
      </c>
      <c r="J2745" s="6">
        <f t="shared" si="170"/>
        <v>-0.97203730796710874</v>
      </c>
      <c r="K2745" s="5">
        <v>258.47340000000003</v>
      </c>
      <c r="L2745" s="5">
        <v>284.07706000000002</v>
      </c>
      <c r="M2745" s="6">
        <f t="shared" si="171"/>
        <v>9.9057233742427586E-2</v>
      </c>
    </row>
    <row r="2746" spans="1:13" x14ac:dyDescent="0.2">
      <c r="A2746" s="1" t="s">
        <v>272</v>
      </c>
      <c r="B2746" s="1" t="s">
        <v>213</v>
      </c>
      <c r="C2746" s="5">
        <v>0</v>
      </c>
      <c r="D2746" s="5">
        <v>0</v>
      </c>
      <c r="E2746" s="6" t="str">
        <f t="shared" si="168"/>
        <v/>
      </c>
      <c r="F2746" s="5">
        <v>0</v>
      </c>
      <c r="G2746" s="5">
        <v>0</v>
      </c>
      <c r="H2746" s="6" t="str">
        <f t="shared" si="169"/>
        <v/>
      </c>
      <c r="I2746" s="5">
        <v>0</v>
      </c>
      <c r="J2746" s="6" t="str">
        <f t="shared" si="170"/>
        <v/>
      </c>
      <c r="K2746" s="5">
        <v>34.67465</v>
      </c>
      <c r="L2746" s="5">
        <v>78.766750000000002</v>
      </c>
      <c r="M2746" s="6">
        <f t="shared" si="171"/>
        <v>1.2715946664205697</v>
      </c>
    </row>
    <row r="2747" spans="1:13" x14ac:dyDescent="0.2">
      <c r="A2747" s="1" t="s">
        <v>272</v>
      </c>
      <c r="B2747" s="1" t="s">
        <v>214</v>
      </c>
      <c r="C2747" s="5">
        <v>0</v>
      </c>
      <c r="D2747" s="5">
        <v>0</v>
      </c>
      <c r="E2747" s="6" t="str">
        <f t="shared" si="168"/>
        <v/>
      </c>
      <c r="F2747" s="5">
        <v>8.6262000000000008</v>
      </c>
      <c r="G2747" s="5">
        <v>117.78163000000001</v>
      </c>
      <c r="H2747" s="6">
        <f t="shared" si="169"/>
        <v>12.653941480605596</v>
      </c>
      <c r="I2747" s="5">
        <v>380.88643999999999</v>
      </c>
      <c r="J2747" s="6">
        <f t="shared" si="170"/>
        <v>-0.69076969503036123</v>
      </c>
      <c r="K2747" s="5">
        <v>1722.04504</v>
      </c>
      <c r="L2747" s="5">
        <v>3481.7576199999999</v>
      </c>
      <c r="M2747" s="6">
        <f t="shared" si="171"/>
        <v>1.0218737252075591</v>
      </c>
    </row>
    <row r="2748" spans="1:13" x14ac:dyDescent="0.2">
      <c r="A2748" s="1" t="s">
        <v>272</v>
      </c>
      <c r="B2748" s="1" t="s">
        <v>216</v>
      </c>
      <c r="C2748" s="5">
        <v>0</v>
      </c>
      <c r="D2748" s="5">
        <v>0</v>
      </c>
      <c r="E2748" s="6" t="str">
        <f t="shared" si="168"/>
        <v/>
      </c>
      <c r="F2748" s="5">
        <v>0</v>
      </c>
      <c r="G2748" s="5">
        <v>114.7</v>
      </c>
      <c r="H2748" s="6" t="str">
        <f t="shared" si="169"/>
        <v/>
      </c>
      <c r="I2748" s="5">
        <v>0</v>
      </c>
      <c r="J2748" s="6" t="str">
        <f t="shared" si="170"/>
        <v/>
      </c>
      <c r="K2748" s="5">
        <v>0</v>
      </c>
      <c r="L2748" s="5">
        <v>114.7</v>
      </c>
      <c r="M2748" s="6" t="str">
        <f t="shared" si="171"/>
        <v/>
      </c>
    </row>
    <row r="2749" spans="1:13" x14ac:dyDescent="0.2">
      <c r="A2749" s="1" t="s">
        <v>272</v>
      </c>
      <c r="B2749" s="1" t="s">
        <v>218</v>
      </c>
      <c r="C2749" s="5">
        <v>2.7248000000000001</v>
      </c>
      <c r="D2749" s="5">
        <v>0</v>
      </c>
      <c r="E2749" s="6">
        <f t="shared" si="168"/>
        <v>-1</v>
      </c>
      <c r="F2749" s="5">
        <v>477.72480000000002</v>
      </c>
      <c r="G2749" s="5">
        <v>101.64</v>
      </c>
      <c r="H2749" s="6">
        <f t="shared" si="169"/>
        <v>-0.78724152482768317</v>
      </c>
      <c r="I2749" s="5">
        <v>207.7</v>
      </c>
      <c r="J2749" s="6">
        <f t="shared" si="170"/>
        <v>-0.51064034665382763</v>
      </c>
      <c r="K2749" s="5">
        <v>21748.005099999998</v>
      </c>
      <c r="L2749" s="5">
        <v>3190.84</v>
      </c>
      <c r="M2749" s="6">
        <f t="shared" si="171"/>
        <v>-0.85328125566790491</v>
      </c>
    </row>
    <row r="2750" spans="1:13" x14ac:dyDescent="0.2">
      <c r="A2750" s="1" t="s">
        <v>272</v>
      </c>
      <c r="B2750" s="1" t="s">
        <v>219</v>
      </c>
      <c r="C2750" s="5">
        <v>0</v>
      </c>
      <c r="D2750" s="5">
        <v>0</v>
      </c>
      <c r="E2750" s="6" t="str">
        <f t="shared" si="168"/>
        <v/>
      </c>
      <c r="F2750" s="5">
        <v>0</v>
      </c>
      <c r="G2750" s="5">
        <v>0</v>
      </c>
      <c r="H2750" s="6" t="str">
        <f t="shared" si="169"/>
        <v/>
      </c>
      <c r="I2750" s="5">
        <v>0</v>
      </c>
      <c r="J2750" s="6" t="str">
        <f t="shared" si="170"/>
        <v/>
      </c>
      <c r="K2750" s="5">
        <v>6.6</v>
      </c>
      <c r="L2750" s="5">
        <v>0</v>
      </c>
      <c r="M2750" s="6">
        <f t="shared" si="171"/>
        <v>-1</v>
      </c>
    </row>
    <row r="2751" spans="1:13" x14ac:dyDescent="0.2">
      <c r="A2751" s="1" t="s">
        <v>272</v>
      </c>
      <c r="B2751" s="1" t="s">
        <v>220</v>
      </c>
      <c r="C2751" s="5">
        <v>0</v>
      </c>
      <c r="D2751" s="5">
        <v>0</v>
      </c>
      <c r="E2751" s="6" t="str">
        <f t="shared" si="168"/>
        <v/>
      </c>
      <c r="F2751" s="5">
        <v>0</v>
      </c>
      <c r="G2751" s="5">
        <v>0</v>
      </c>
      <c r="H2751" s="6" t="str">
        <f t="shared" si="169"/>
        <v/>
      </c>
      <c r="I2751" s="5">
        <v>0</v>
      </c>
      <c r="J2751" s="6" t="str">
        <f t="shared" si="170"/>
        <v/>
      </c>
      <c r="K2751" s="5">
        <v>0</v>
      </c>
      <c r="L2751" s="5">
        <v>1.74353</v>
      </c>
      <c r="M2751" s="6" t="str">
        <f t="shared" si="171"/>
        <v/>
      </c>
    </row>
    <row r="2752" spans="1:13" x14ac:dyDescent="0.2">
      <c r="A2752" s="1" t="s">
        <v>272</v>
      </c>
      <c r="B2752" s="1" t="s">
        <v>221</v>
      </c>
      <c r="C2752" s="5">
        <v>0</v>
      </c>
      <c r="D2752" s="5">
        <v>42</v>
      </c>
      <c r="E2752" s="6" t="str">
        <f t="shared" si="168"/>
        <v/>
      </c>
      <c r="F2752" s="5">
        <v>1346.69184</v>
      </c>
      <c r="G2752" s="5">
        <v>854.56506000000002</v>
      </c>
      <c r="H2752" s="6">
        <f t="shared" si="169"/>
        <v>-0.36543384713759008</v>
      </c>
      <c r="I2752" s="5">
        <v>1153.7589</v>
      </c>
      <c r="J2752" s="6">
        <f t="shared" si="170"/>
        <v>-0.2593209378493202</v>
      </c>
      <c r="K2752" s="5">
        <v>6565.5075800000004</v>
      </c>
      <c r="L2752" s="5">
        <v>6607.7696400000004</v>
      </c>
      <c r="M2752" s="6">
        <f t="shared" si="171"/>
        <v>6.4369828966064357E-3</v>
      </c>
    </row>
    <row r="2753" spans="1:13" x14ac:dyDescent="0.2">
      <c r="A2753" s="1" t="s">
        <v>272</v>
      </c>
      <c r="B2753" s="1" t="s">
        <v>222</v>
      </c>
      <c r="C2753" s="5">
        <v>0</v>
      </c>
      <c r="D2753" s="5">
        <v>0</v>
      </c>
      <c r="E2753" s="6" t="str">
        <f t="shared" si="168"/>
        <v/>
      </c>
      <c r="F2753" s="5">
        <v>339.12513000000001</v>
      </c>
      <c r="G2753" s="5">
        <v>14.01191</v>
      </c>
      <c r="H2753" s="6">
        <f t="shared" si="169"/>
        <v>-0.9586821831811756</v>
      </c>
      <c r="I2753" s="5">
        <v>642.68943000000002</v>
      </c>
      <c r="J2753" s="6">
        <f t="shared" si="170"/>
        <v>-0.97819800770645937</v>
      </c>
      <c r="K2753" s="5">
        <v>4377.0359699999999</v>
      </c>
      <c r="L2753" s="5">
        <v>3511.5554999999999</v>
      </c>
      <c r="M2753" s="6">
        <f t="shared" si="171"/>
        <v>-0.19773208991928848</v>
      </c>
    </row>
    <row r="2754" spans="1:13" x14ac:dyDescent="0.2">
      <c r="A2754" s="2" t="s">
        <v>272</v>
      </c>
      <c r="B2754" s="2" t="s">
        <v>225</v>
      </c>
      <c r="C2754" s="7">
        <v>3011.5961499999999</v>
      </c>
      <c r="D2754" s="7">
        <v>1773.3677299999999</v>
      </c>
      <c r="E2754" s="8">
        <f t="shared" si="168"/>
        <v>-0.41115354062330034</v>
      </c>
      <c r="F2754" s="7">
        <v>88391.264150000003</v>
      </c>
      <c r="G2754" s="7">
        <v>76875.353950000004</v>
      </c>
      <c r="H2754" s="8">
        <f t="shared" si="169"/>
        <v>-0.13028335221518605</v>
      </c>
      <c r="I2754" s="7">
        <v>92720.621079999997</v>
      </c>
      <c r="J2754" s="8">
        <f t="shared" si="170"/>
        <v>-0.17089259050938177</v>
      </c>
      <c r="K2754" s="7">
        <v>743096.67451000004</v>
      </c>
      <c r="L2754" s="7">
        <v>657073.74458000006</v>
      </c>
      <c r="M2754" s="8">
        <f t="shared" si="171"/>
        <v>-0.11576277068757401</v>
      </c>
    </row>
    <row r="2755" spans="1:13" x14ac:dyDescent="0.2">
      <c r="A2755" s="1" t="s">
        <v>274</v>
      </c>
      <c r="B2755" s="1" t="s">
        <v>10</v>
      </c>
      <c r="C2755" s="5">
        <v>0</v>
      </c>
      <c r="D2755" s="5">
        <v>17.73292</v>
      </c>
      <c r="E2755" s="6" t="str">
        <f t="shared" si="168"/>
        <v/>
      </c>
      <c r="F2755" s="5">
        <v>4.8417599999999998</v>
      </c>
      <c r="G2755" s="5">
        <v>743.69740000000002</v>
      </c>
      <c r="H2755" s="6">
        <f t="shared" si="169"/>
        <v>152.60063282773208</v>
      </c>
      <c r="I2755" s="5">
        <v>311.8467</v>
      </c>
      <c r="J2755" s="6">
        <f t="shared" si="170"/>
        <v>1.3848172836204458</v>
      </c>
      <c r="K2755" s="5">
        <v>52.38035</v>
      </c>
      <c r="L2755" s="5">
        <v>9139.9929400000001</v>
      </c>
      <c r="M2755" s="6">
        <f t="shared" si="171"/>
        <v>173.49278097607214</v>
      </c>
    </row>
    <row r="2756" spans="1:13" x14ac:dyDescent="0.2">
      <c r="A2756" s="1" t="s">
        <v>274</v>
      </c>
      <c r="B2756" s="1" t="s">
        <v>11</v>
      </c>
      <c r="C2756" s="5">
        <v>0</v>
      </c>
      <c r="D2756" s="5">
        <v>0</v>
      </c>
      <c r="E2756" s="6" t="str">
        <f t="shared" si="168"/>
        <v/>
      </c>
      <c r="F2756" s="5">
        <v>9.4070000000000001E-2</v>
      </c>
      <c r="G2756" s="5">
        <v>1.25796</v>
      </c>
      <c r="H2756" s="6">
        <f t="shared" si="169"/>
        <v>12.372594876156054</v>
      </c>
      <c r="I2756" s="5">
        <v>1.7490300000000001</v>
      </c>
      <c r="J2756" s="6">
        <f t="shared" si="170"/>
        <v>-0.28076705373835786</v>
      </c>
      <c r="K2756" s="5">
        <v>504.42658999999998</v>
      </c>
      <c r="L2756" s="5">
        <v>26.77225</v>
      </c>
      <c r="M2756" s="6">
        <f t="shared" si="171"/>
        <v>-0.94692537917162534</v>
      </c>
    </row>
    <row r="2757" spans="1:13" x14ac:dyDescent="0.2">
      <c r="A2757" s="1" t="s">
        <v>274</v>
      </c>
      <c r="B2757" s="1" t="s">
        <v>12</v>
      </c>
      <c r="C2757" s="5">
        <v>0</v>
      </c>
      <c r="D2757" s="5">
        <v>0</v>
      </c>
      <c r="E2757" s="6" t="str">
        <f t="shared" ref="E2757:E2820" si="172">IF(C2757=0,"",(D2757/C2757-1))</f>
        <v/>
      </c>
      <c r="F2757" s="5">
        <v>0.14485999999999999</v>
      </c>
      <c r="G2757" s="5">
        <v>0.27916000000000002</v>
      </c>
      <c r="H2757" s="6">
        <f t="shared" ref="H2757:H2820" si="173">IF(F2757=0,"",(G2757/F2757-1))</f>
        <v>0.92710202954576859</v>
      </c>
      <c r="I2757" s="5">
        <v>0.28839999999999999</v>
      </c>
      <c r="J2757" s="6">
        <f t="shared" ref="J2757:J2820" si="174">IF(I2757=0,"",(G2757/I2757-1))</f>
        <v>-3.2038834951456208E-2</v>
      </c>
      <c r="K2757" s="5">
        <v>138.73232999999999</v>
      </c>
      <c r="L2757" s="5">
        <v>8.8728200000000008</v>
      </c>
      <c r="M2757" s="6">
        <f t="shared" ref="M2757:M2820" si="175">IF(K2757=0,"",(L2757/K2757-1))</f>
        <v>-0.93604360281413856</v>
      </c>
    </row>
    <row r="2758" spans="1:13" x14ac:dyDescent="0.2">
      <c r="A2758" s="1" t="s">
        <v>274</v>
      </c>
      <c r="B2758" s="1" t="s">
        <v>13</v>
      </c>
      <c r="C2758" s="5">
        <v>107.77143</v>
      </c>
      <c r="D2758" s="5">
        <v>226.95904999999999</v>
      </c>
      <c r="E2758" s="6">
        <f t="shared" si="172"/>
        <v>1.1059296512999781</v>
      </c>
      <c r="F2758" s="5">
        <v>8419.69859</v>
      </c>
      <c r="G2758" s="5">
        <v>6662.2733799999996</v>
      </c>
      <c r="H2758" s="6">
        <f t="shared" si="173"/>
        <v>-0.20872780554012682</v>
      </c>
      <c r="I2758" s="5">
        <v>6581.2970400000004</v>
      </c>
      <c r="J2758" s="6">
        <f t="shared" si="174"/>
        <v>1.230400930209341E-2</v>
      </c>
      <c r="K2758" s="5">
        <v>47313.41059</v>
      </c>
      <c r="L2758" s="5">
        <v>42079.819029999999</v>
      </c>
      <c r="M2758" s="6">
        <f t="shared" si="175"/>
        <v>-0.1106153941289989</v>
      </c>
    </row>
    <row r="2759" spans="1:13" x14ac:dyDescent="0.2">
      <c r="A2759" s="1" t="s">
        <v>274</v>
      </c>
      <c r="B2759" s="1" t="s">
        <v>15</v>
      </c>
      <c r="C2759" s="5">
        <v>0</v>
      </c>
      <c r="D2759" s="5">
        <v>0.65898000000000001</v>
      </c>
      <c r="E2759" s="6" t="str">
        <f t="shared" si="172"/>
        <v/>
      </c>
      <c r="F2759" s="5">
        <v>91.376499999999993</v>
      </c>
      <c r="G2759" s="5">
        <v>98.632649999999998</v>
      </c>
      <c r="H2759" s="6">
        <f t="shared" si="173"/>
        <v>7.940936674090171E-2</v>
      </c>
      <c r="I2759" s="5">
        <v>108.41096</v>
      </c>
      <c r="J2759" s="6">
        <f t="shared" si="174"/>
        <v>-9.0196692290152258E-2</v>
      </c>
      <c r="K2759" s="5">
        <v>764.80082000000004</v>
      </c>
      <c r="L2759" s="5">
        <v>469.03127999999998</v>
      </c>
      <c r="M2759" s="6">
        <f t="shared" si="175"/>
        <v>-0.38672754038103674</v>
      </c>
    </row>
    <row r="2760" spans="1:13" x14ac:dyDescent="0.2">
      <c r="A2760" s="1" t="s">
        <v>274</v>
      </c>
      <c r="B2760" s="1" t="s">
        <v>16</v>
      </c>
      <c r="C2760" s="5">
        <v>0</v>
      </c>
      <c r="D2760" s="5">
        <v>0</v>
      </c>
      <c r="E2760" s="6" t="str">
        <f t="shared" si="172"/>
        <v/>
      </c>
      <c r="F2760" s="5">
        <v>0</v>
      </c>
      <c r="G2760" s="5">
        <v>14.2841</v>
      </c>
      <c r="H2760" s="6" t="str">
        <f t="shared" si="173"/>
        <v/>
      </c>
      <c r="I2760" s="5">
        <v>0</v>
      </c>
      <c r="J2760" s="6" t="str">
        <f t="shared" si="174"/>
        <v/>
      </c>
      <c r="K2760" s="5">
        <v>0</v>
      </c>
      <c r="L2760" s="5">
        <v>159.34222</v>
      </c>
      <c r="M2760" s="6" t="str">
        <f t="shared" si="175"/>
        <v/>
      </c>
    </row>
    <row r="2761" spans="1:13" x14ac:dyDescent="0.2">
      <c r="A2761" s="1" t="s">
        <v>274</v>
      </c>
      <c r="B2761" s="1" t="s">
        <v>17</v>
      </c>
      <c r="C2761" s="5">
        <v>0</v>
      </c>
      <c r="D2761" s="5">
        <v>7.7850000000000003E-2</v>
      </c>
      <c r="E2761" s="6" t="str">
        <f t="shared" si="172"/>
        <v/>
      </c>
      <c r="F2761" s="5">
        <v>1843.9140199999999</v>
      </c>
      <c r="G2761" s="5">
        <v>1071.5825600000001</v>
      </c>
      <c r="H2761" s="6">
        <f t="shared" si="173"/>
        <v>-0.41885437803656367</v>
      </c>
      <c r="I2761" s="5">
        <v>1029.4055800000001</v>
      </c>
      <c r="J2761" s="6">
        <f t="shared" si="174"/>
        <v>4.0972169589366336E-2</v>
      </c>
      <c r="K2761" s="5">
        <v>10144.88276</v>
      </c>
      <c r="L2761" s="5">
        <v>5313.1557199999997</v>
      </c>
      <c r="M2761" s="6">
        <f t="shared" si="175"/>
        <v>-0.47627233890281062</v>
      </c>
    </row>
    <row r="2762" spans="1:13" x14ac:dyDescent="0.2">
      <c r="A2762" s="1" t="s">
        <v>274</v>
      </c>
      <c r="B2762" s="1" t="s">
        <v>18</v>
      </c>
      <c r="C2762" s="5">
        <v>0</v>
      </c>
      <c r="D2762" s="5">
        <v>0</v>
      </c>
      <c r="E2762" s="6" t="str">
        <f t="shared" si="172"/>
        <v/>
      </c>
      <c r="F2762" s="5">
        <v>20.956589999999998</v>
      </c>
      <c r="G2762" s="5">
        <v>18.297650000000001</v>
      </c>
      <c r="H2762" s="6">
        <f t="shared" si="173"/>
        <v>-0.12687846639171729</v>
      </c>
      <c r="I2762" s="5">
        <v>67.786010000000005</v>
      </c>
      <c r="J2762" s="6">
        <f t="shared" si="174"/>
        <v>-0.73006745787220695</v>
      </c>
      <c r="K2762" s="5">
        <v>96.303669999999997</v>
      </c>
      <c r="L2762" s="5">
        <v>86.083659999999995</v>
      </c>
      <c r="M2762" s="6">
        <f t="shared" si="175"/>
        <v>-0.10612274693165902</v>
      </c>
    </row>
    <row r="2763" spans="1:13" x14ac:dyDescent="0.2">
      <c r="A2763" s="1" t="s">
        <v>274</v>
      </c>
      <c r="B2763" s="1" t="s">
        <v>19</v>
      </c>
      <c r="C2763" s="5">
        <v>73.875</v>
      </c>
      <c r="D2763" s="5">
        <v>13.98541</v>
      </c>
      <c r="E2763" s="6">
        <f t="shared" si="172"/>
        <v>-0.81068818950930632</v>
      </c>
      <c r="F2763" s="5">
        <v>186.51338000000001</v>
      </c>
      <c r="G2763" s="5">
        <v>309.48514</v>
      </c>
      <c r="H2763" s="6">
        <f t="shared" si="173"/>
        <v>0.65931870410583948</v>
      </c>
      <c r="I2763" s="5">
        <v>242.28318999999999</v>
      </c>
      <c r="J2763" s="6">
        <f t="shared" si="174"/>
        <v>0.27736942872512116</v>
      </c>
      <c r="K2763" s="5">
        <v>1200.6172300000001</v>
      </c>
      <c r="L2763" s="5">
        <v>1561.2741799999999</v>
      </c>
      <c r="M2763" s="6">
        <f t="shared" si="175"/>
        <v>0.30039294871688615</v>
      </c>
    </row>
    <row r="2764" spans="1:13" x14ac:dyDescent="0.2">
      <c r="A2764" s="1" t="s">
        <v>274</v>
      </c>
      <c r="B2764" s="1" t="s">
        <v>20</v>
      </c>
      <c r="C2764" s="5">
        <v>0</v>
      </c>
      <c r="D2764" s="5">
        <v>20.88</v>
      </c>
      <c r="E2764" s="6" t="str">
        <f t="shared" si="172"/>
        <v/>
      </c>
      <c r="F2764" s="5">
        <v>39.501309999999997</v>
      </c>
      <c r="G2764" s="5">
        <v>93.884870000000006</v>
      </c>
      <c r="H2764" s="6">
        <f t="shared" si="173"/>
        <v>1.3767533279276059</v>
      </c>
      <c r="I2764" s="5">
        <v>38.63259</v>
      </c>
      <c r="J2764" s="6">
        <f t="shared" si="174"/>
        <v>1.4301987001130394</v>
      </c>
      <c r="K2764" s="5">
        <v>477.06058000000002</v>
      </c>
      <c r="L2764" s="5">
        <v>549.13374999999996</v>
      </c>
      <c r="M2764" s="6">
        <f t="shared" si="175"/>
        <v>0.15107760528023495</v>
      </c>
    </row>
    <row r="2765" spans="1:13" x14ac:dyDescent="0.2">
      <c r="A2765" s="1" t="s">
        <v>274</v>
      </c>
      <c r="B2765" s="1" t="s">
        <v>21</v>
      </c>
      <c r="C2765" s="5">
        <v>0</v>
      </c>
      <c r="D2765" s="5">
        <v>0</v>
      </c>
      <c r="E2765" s="6" t="str">
        <f t="shared" si="172"/>
        <v/>
      </c>
      <c r="F2765" s="5">
        <v>0</v>
      </c>
      <c r="G2765" s="5">
        <v>22.457239999999999</v>
      </c>
      <c r="H2765" s="6" t="str">
        <f t="shared" si="173"/>
        <v/>
      </c>
      <c r="I2765" s="5">
        <v>0</v>
      </c>
      <c r="J2765" s="6" t="str">
        <f t="shared" si="174"/>
        <v/>
      </c>
      <c r="K2765" s="5">
        <v>0</v>
      </c>
      <c r="L2765" s="5">
        <v>46.525359999999999</v>
      </c>
      <c r="M2765" s="6" t="str">
        <f t="shared" si="175"/>
        <v/>
      </c>
    </row>
    <row r="2766" spans="1:13" x14ac:dyDescent="0.2">
      <c r="A2766" s="1" t="s">
        <v>274</v>
      </c>
      <c r="B2766" s="1" t="s">
        <v>22</v>
      </c>
      <c r="C2766" s="5">
        <v>0</v>
      </c>
      <c r="D2766" s="5">
        <v>0</v>
      </c>
      <c r="E2766" s="6" t="str">
        <f t="shared" si="172"/>
        <v/>
      </c>
      <c r="F2766" s="5">
        <v>18.40063</v>
      </c>
      <c r="G2766" s="5">
        <v>12.918670000000001</v>
      </c>
      <c r="H2766" s="6">
        <f t="shared" si="173"/>
        <v>-0.29792240809146209</v>
      </c>
      <c r="I2766" s="5">
        <v>0.53878000000000004</v>
      </c>
      <c r="J2766" s="6">
        <f t="shared" si="174"/>
        <v>22.977634656074834</v>
      </c>
      <c r="K2766" s="5">
        <v>144.66651999999999</v>
      </c>
      <c r="L2766" s="5">
        <v>86.649190000000004</v>
      </c>
      <c r="M2766" s="6">
        <f t="shared" si="175"/>
        <v>-0.40104185819911886</v>
      </c>
    </row>
    <row r="2767" spans="1:13" x14ac:dyDescent="0.2">
      <c r="A2767" s="1" t="s">
        <v>274</v>
      </c>
      <c r="B2767" s="1" t="s">
        <v>23</v>
      </c>
      <c r="C2767" s="5">
        <v>34.832340000000002</v>
      </c>
      <c r="D2767" s="5">
        <v>88.497600000000006</v>
      </c>
      <c r="E2767" s="6">
        <f t="shared" si="172"/>
        <v>1.5406734086771086</v>
      </c>
      <c r="F2767" s="5">
        <v>3198.85421</v>
      </c>
      <c r="G2767" s="5">
        <v>2575.1671099999999</v>
      </c>
      <c r="H2767" s="6">
        <f t="shared" si="173"/>
        <v>-0.19497203031331645</v>
      </c>
      <c r="I2767" s="5">
        <v>2615.6380899999999</v>
      </c>
      <c r="J2767" s="6">
        <f t="shared" si="174"/>
        <v>-1.5472698671397667E-2</v>
      </c>
      <c r="K2767" s="5">
        <v>17687.55286</v>
      </c>
      <c r="L2767" s="5">
        <v>15849.018400000001</v>
      </c>
      <c r="M2767" s="6">
        <f t="shared" si="175"/>
        <v>-0.10394510052081896</v>
      </c>
    </row>
    <row r="2768" spans="1:13" x14ac:dyDescent="0.2">
      <c r="A2768" s="1" t="s">
        <v>274</v>
      </c>
      <c r="B2768" s="1" t="s">
        <v>24</v>
      </c>
      <c r="C2768" s="5">
        <v>43.5</v>
      </c>
      <c r="D2768" s="5">
        <v>304.94603999999998</v>
      </c>
      <c r="E2768" s="6">
        <f t="shared" si="172"/>
        <v>6.0102537931034474</v>
      </c>
      <c r="F2768" s="5">
        <v>5735.0084900000002</v>
      </c>
      <c r="G2768" s="5">
        <v>2920.75344</v>
      </c>
      <c r="H2768" s="6">
        <f t="shared" si="173"/>
        <v>-0.49071506256828579</v>
      </c>
      <c r="I2768" s="5">
        <v>5377.2448599999998</v>
      </c>
      <c r="J2768" s="6">
        <f t="shared" si="174"/>
        <v>-0.45683086486784985</v>
      </c>
      <c r="K2768" s="5">
        <v>46979.997190000002</v>
      </c>
      <c r="L2768" s="5">
        <v>34121.049099999997</v>
      </c>
      <c r="M2768" s="6">
        <f t="shared" si="175"/>
        <v>-0.27371112939821796</v>
      </c>
    </row>
    <row r="2769" spans="1:13" x14ac:dyDescent="0.2">
      <c r="A2769" s="1" t="s">
        <v>274</v>
      </c>
      <c r="B2769" s="1" t="s">
        <v>25</v>
      </c>
      <c r="C2769" s="5">
        <v>33.854840000000003</v>
      </c>
      <c r="D2769" s="5">
        <v>52.542000000000002</v>
      </c>
      <c r="E2769" s="6">
        <f t="shared" si="172"/>
        <v>0.55197897848579403</v>
      </c>
      <c r="F2769" s="5">
        <v>2647.1416899999999</v>
      </c>
      <c r="G2769" s="5">
        <v>1248.4388300000001</v>
      </c>
      <c r="H2769" s="6">
        <f t="shared" si="173"/>
        <v>-0.52838231715507455</v>
      </c>
      <c r="I2769" s="5">
        <v>1156.3758800000001</v>
      </c>
      <c r="J2769" s="6">
        <f t="shared" si="174"/>
        <v>7.9613343370669387E-2</v>
      </c>
      <c r="K2769" s="5">
        <v>18406.005499999999</v>
      </c>
      <c r="L2769" s="5">
        <v>17528.958279999999</v>
      </c>
      <c r="M2769" s="6">
        <f t="shared" si="175"/>
        <v>-4.765005747716422E-2</v>
      </c>
    </row>
    <row r="2770" spans="1:13" x14ac:dyDescent="0.2">
      <c r="A2770" s="1" t="s">
        <v>274</v>
      </c>
      <c r="B2770" s="1" t="s">
        <v>26</v>
      </c>
      <c r="C2770" s="5">
        <v>0</v>
      </c>
      <c r="D2770" s="5">
        <v>0</v>
      </c>
      <c r="E2770" s="6" t="str">
        <f t="shared" si="172"/>
        <v/>
      </c>
      <c r="F2770" s="5">
        <v>39.82929</v>
      </c>
      <c r="G2770" s="5">
        <v>0</v>
      </c>
      <c r="H2770" s="6">
        <f t="shared" si="173"/>
        <v>-1</v>
      </c>
      <c r="I2770" s="5">
        <v>57.501429999999999</v>
      </c>
      <c r="J2770" s="6">
        <f t="shared" si="174"/>
        <v>-1</v>
      </c>
      <c r="K2770" s="5">
        <v>219.41423</v>
      </c>
      <c r="L2770" s="5">
        <v>73.539429999999996</v>
      </c>
      <c r="M2770" s="6">
        <f t="shared" si="175"/>
        <v>-0.66483746291204548</v>
      </c>
    </row>
    <row r="2771" spans="1:13" x14ac:dyDescent="0.2">
      <c r="A2771" s="1" t="s">
        <v>274</v>
      </c>
      <c r="B2771" s="1" t="s">
        <v>27</v>
      </c>
      <c r="C2771" s="5">
        <v>0</v>
      </c>
      <c r="D2771" s="5">
        <v>0</v>
      </c>
      <c r="E2771" s="6" t="str">
        <f t="shared" si="172"/>
        <v/>
      </c>
      <c r="F2771" s="5">
        <v>103.42221000000001</v>
      </c>
      <c r="G2771" s="5">
        <v>110.50548999999999</v>
      </c>
      <c r="H2771" s="6">
        <f t="shared" si="173"/>
        <v>6.8488963830882987E-2</v>
      </c>
      <c r="I2771" s="5">
        <v>206.2552</v>
      </c>
      <c r="J2771" s="6">
        <f t="shared" si="174"/>
        <v>-0.46422931397608402</v>
      </c>
      <c r="K2771" s="5">
        <v>4824.4999299999999</v>
      </c>
      <c r="L2771" s="5">
        <v>1456.79937</v>
      </c>
      <c r="M2771" s="6">
        <f t="shared" si="175"/>
        <v>-0.69804137399997845</v>
      </c>
    </row>
    <row r="2772" spans="1:13" x14ac:dyDescent="0.2">
      <c r="A2772" s="1" t="s">
        <v>274</v>
      </c>
      <c r="B2772" s="1" t="s">
        <v>28</v>
      </c>
      <c r="C2772" s="5">
        <v>0</v>
      </c>
      <c r="D2772" s="5">
        <v>9.7200000000000006</v>
      </c>
      <c r="E2772" s="6" t="str">
        <f t="shared" si="172"/>
        <v/>
      </c>
      <c r="F2772" s="5">
        <v>313.13029999999998</v>
      </c>
      <c r="G2772" s="5">
        <v>297.25958000000003</v>
      </c>
      <c r="H2772" s="6">
        <f t="shared" si="173"/>
        <v>-5.0684076245575582E-2</v>
      </c>
      <c r="I2772" s="5">
        <v>583.23414000000002</v>
      </c>
      <c r="J2772" s="6">
        <f t="shared" si="174"/>
        <v>-0.49032548060372461</v>
      </c>
      <c r="K2772" s="5">
        <v>2672.8062799999998</v>
      </c>
      <c r="L2772" s="5">
        <v>3193.1741999999999</v>
      </c>
      <c r="M2772" s="6">
        <f t="shared" si="175"/>
        <v>0.1946897251378803</v>
      </c>
    </row>
    <row r="2773" spans="1:13" x14ac:dyDescent="0.2">
      <c r="A2773" s="1" t="s">
        <v>274</v>
      </c>
      <c r="B2773" s="1" t="s">
        <v>29</v>
      </c>
      <c r="C2773" s="5">
        <v>0</v>
      </c>
      <c r="D2773" s="5">
        <v>11.677440000000001</v>
      </c>
      <c r="E2773" s="6" t="str">
        <f t="shared" si="172"/>
        <v/>
      </c>
      <c r="F2773" s="5">
        <v>97.663790000000006</v>
      </c>
      <c r="G2773" s="5">
        <v>19.96424</v>
      </c>
      <c r="H2773" s="6">
        <f t="shared" si="173"/>
        <v>-0.79558196543468163</v>
      </c>
      <c r="I2773" s="5">
        <v>13.8492</v>
      </c>
      <c r="J2773" s="6">
        <f t="shared" si="174"/>
        <v>0.44154463795742727</v>
      </c>
      <c r="K2773" s="5">
        <v>402.8021</v>
      </c>
      <c r="L2773" s="5">
        <v>201.32230000000001</v>
      </c>
      <c r="M2773" s="6">
        <f t="shared" si="175"/>
        <v>-0.50019550543554758</v>
      </c>
    </row>
    <row r="2774" spans="1:13" x14ac:dyDescent="0.2">
      <c r="A2774" s="1" t="s">
        <v>274</v>
      </c>
      <c r="B2774" s="1" t="s">
        <v>30</v>
      </c>
      <c r="C2774" s="5">
        <v>5943.3074100000003</v>
      </c>
      <c r="D2774" s="5">
        <v>105.72221</v>
      </c>
      <c r="E2774" s="6">
        <f t="shared" si="172"/>
        <v>-0.98221155280944827</v>
      </c>
      <c r="F2774" s="5">
        <v>18067.177230000001</v>
      </c>
      <c r="G2774" s="5">
        <v>5999.2516800000003</v>
      </c>
      <c r="H2774" s="6">
        <f t="shared" si="173"/>
        <v>-0.66794748268487547</v>
      </c>
      <c r="I2774" s="5">
        <v>3265.7451799999999</v>
      </c>
      <c r="J2774" s="6">
        <f t="shared" si="174"/>
        <v>0.83702381825149041</v>
      </c>
      <c r="K2774" s="5">
        <v>86912.41893</v>
      </c>
      <c r="L2774" s="5">
        <v>53585.888740000002</v>
      </c>
      <c r="M2774" s="6">
        <f t="shared" si="175"/>
        <v>-0.38344957602481955</v>
      </c>
    </row>
    <row r="2775" spans="1:13" x14ac:dyDescent="0.2">
      <c r="A2775" s="1" t="s">
        <v>274</v>
      </c>
      <c r="B2775" s="1" t="s">
        <v>31</v>
      </c>
      <c r="C2775" s="5">
        <v>0</v>
      </c>
      <c r="D2775" s="5">
        <v>0</v>
      </c>
      <c r="E2775" s="6" t="str">
        <f t="shared" si="172"/>
        <v/>
      </c>
      <c r="F2775" s="5">
        <v>0</v>
      </c>
      <c r="G2775" s="5">
        <v>0</v>
      </c>
      <c r="H2775" s="6" t="str">
        <f t="shared" si="173"/>
        <v/>
      </c>
      <c r="I2775" s="5">
        <v>83.338399999999993</v>
      </c>
      <c r="J2775" s="6">
        <f t="shared" si="174"/>
        <v>-1</v>
      </c>
      <c r="K2775" s="5">
        <v>24.75</v>
      </c>
      <c r="L2775" s="5">
        <v>83.338399999999993</v>
      </c>
      <c r="M2775" s="6">
        <f t="shared" si="175"/>
        <v>2.3672080808080804</v>
      </c>
    </row>
    <row r="2776" spans="1:13" x14ac:dyDescent="0.2">
      <c r="A2776" s="1" t="s">
        <v>274</v>
      </c>
      <c r="B2776" s="1" t="s">
        <v>32</v>
      </c>
      <c r="C2776" s="5">
        <v>0</v>
      </c>
      <c r="D2776" s="5">
        <v>0</v>
      </c>
      <c r="E2776" s="6" t="str">
        <f t="shared" si="172"/>
        <v/>
      </c>
      <c r="F2776" s="5">
        <v>11.59338</v>
      </c>
      <c r="G2776" s="5">
        <v>2.3408000000000002</v>
      </c>
      <c r="H2776" s="6">
        <f t="shared" si="173"/>
        <v>-0.79809166955624677</v>
      </c>
      <c r="I2776" s="5">
        <v>0</v>
      </c>
      <c r="J2776" s="6" t="str">
        <f t="shared" si="174"/>
        <v/>
      </c>
      <c r="K2776" s="5">
        <v>18.767779999999998</v>
      </c>
      <c r="L2776" s="5">
        <v>96.400509999999997</v>
      </c>
      <c r="M2776" s="6">
        <f t="shared" si="175"/>
        <v>4.1364897712995363</v>
      </c>
    </row>
    <row r="2777" spans="1:13" x14ac:dyDescent="0.2">
      <c r="A2777" s="1" t="s">
        <v>274</v>
      </c>
      <c r="B2777" s="1" t="s">
        <v>227</v>
      </c>
      <c r="C2777" s="5">
        <v>0</v>
      </c>
      <c r="D2777" s="5">
        <v>0</v>
      </c>
      <c r="E2777" s="6" t="str">
        <f t="shared" si="172"/>
        <v/>
      </c>
      <c r="F2777" s="5">
        <v>24.532520000000002</v>
      </c>
      <c r="G2777" s="5">
        <v>0</v>
      </c>
      <c r="H2777" s="6">
        <f t="shared" si="173"/>
        <v>-1</v>
      </c>
      <c r="I2777" s="5">
        <v>26.222819999999999</v>
      </c>
      <c r="J2777" s="6">
        <f t="shared" si="174"/>
        <v>-1</v>
      </c>
      <c r="K2777" s="5">
        <v>167.17080999999999</v>
      </c>
      <c r="L2777" s="5">
        <v>94.272419999999997</v>
      </c>
      <c r="M2777" s="6">
        <f t="shared" si="175"/>
        <v>-0.43607128541160978</v>
      </c>
    </row>
    <row r="2778" spans="1:13" x14ac:dyDescent="0.2">
      <c r="A2778" s="1" t="s">
        <v>274</v>
      </c>
      <c r="B2778" s="1" t="s">
        <v>33</v>
      </c>
      <c r="C2778" s="5">
        <v>0</v>
      </c>
      <c r="D2778" s="5">
        <v>28.679639999999999</v>
      </c>
      <c r="E2778" s="6" t="str">
        <f t="shared" si="172"/>
        <v/>
      </c>
      <c r="F2778" s="5">
        <v>481.39154000000002</v>
      </c>
      <c r="G2778" s="5">
        <v>547.29512</v>
      </c>
      <c r="H2778" s="6">
        <f t="shared" si="173"/>
        <v>0.13690223970284143</v>
      </c>
      <c r="I2778" s="5">
        <v>39.61974</v>
      </c>
      <c r="J2778" s="6">
        <f t="shared" si="174"/>
        <v>12.813697919269536</v>
      </c>
      <c r="K2778" s="5">
        <v>1527.61069</v>
      </c>
      <c r="L2778" s="5">
        <v>1543.31736</v>
      </c>
      <c r="M2778" s="6">
        <f t="shared" si="175"/>
        <v>1.0281853945392383E-2</v>
      </c>
    </row>
    <row r="2779" spans="1:13" x14ac:dyDescent="0.2">
      <c r="A2779" s="1" t="s">
        <v>274</v>
      </c>
      <c r="B2779" s="1" t="s">
        <v>34</v>
      </c>
      <c r="C2779" s="5">
        <v>0</v>
      </c>
      <c r="D2779" s="5">
        <v>0</v>
      </c>
      <c r="E2779" s="6" t="str">
        <f t="shared" si="172"/>
        <v/>
      </c>
      <c r="F2779" s="5">
        <v>0</v>
      </c>
      <c r="G2779" s="5">
        <v>0</v>
      </c>
      <c r="H2779" s="6" t="str">
        <f t="shared" si="173"/>
        <v/>
      </c>
      <c r="I2779" s="5">
        <v>0</v>
      </c>
      <c r="J2779" s="6" t="str">
        <f t="shared" si="174"/>
        <v/>
      </c>
      <c r="K2779" s="5">
        <v>40.54636</v>
      </c>
      <c r="L2779" s="5">
        <v>82.278300000000002</v>
      </c>
      <c r="M2779" s="6">
        <f t="shared" si="175"/>
        <v>1.0292401093464369</v>
      </c>
    </row>
    <row r="2780" spans="1:13" x14ac:dyDescent="0.2">
      <c r="A2780" s="1" t="s">
        <v>274</v>
      </c>
      <c r="B2780" s="1" t="s">
        <v>35</v>
      </c>
      <c r="C2780" s="5">
        <v>0</v>
      </c>
      <c r="D2780" s="5">
        <v>0</v>
      </c>
      <c r="E2780" s="6" t="str">
        <f t="shared" si="172"/>
        <v/>
      </c>
      <c r="F2780" s="5">
        <v>0</v>
      </c>
      <c r="G2780" s="5">
        <v>0.37769999999999998</v>
      </c>
      <c r="H2780" s="6" t="str">
        <f t="shared" si="173"/>
        <v/>
      </c>
      <c r="I2780" s="5">
        <v>0</v>
      </c>
      <c r="J2780" s="6" t="str">
        <f t="shared" si="174"/>
        <v/>
      </c>
      <c r="K2780" s="5">
        <v>0</v>
      </c>
      <c r="L2780" s="5">
        <v>0.37769999999999998</v>
      </c>
      <c r="M2780" s="6" t="str">
        <f t="shared" si="175"/>
        <v/>
      </c>
    </row>
    <row r="2781" spans="1:13" x14ac:dyDescent="0.2">
      <c r="A2781" s="1" t="s">
        <v>274</v>
      </c>
      <c r="B2781" s="1" t="s">
        <v>36</v>
      </c>
      <c r="C2781" s="5">
        <v>151.41346999999999</v>
      </c>
      <c r="D2781" s="5">
        <v>197.83949999999999</v>
      </c>
      <c r="E2781" s="6">
        <f t="shared" si="172"/>
        <v>0.30661756843694299</v>
      </c>
      <c r="F2781" s="5">
        <v>5233.9640799999997</v>
      </c>
      <c r="G2781" s="5">
        <v>5293.6524300000001</v>
      </c>
      <c r="H2781" s="6">
        <f t="shared" si="173"/>
        <v>1.140404272701856E-2</v>
      </c>
      <c r="I2781" s="5">
        <v>5540.0956800000004</v>
      </c>
      <c r="J2781" s="6">
        <f t="shared" si="174"/>
        <v>-4.4483572890206879E-2</v>
      </c>
      <c r="K2781" s="5">
        <v>32991.844120000002</v>
      </c>
      <c r="L2781" s="5">
        <v>32344.071250000001</v>
      </c>
      <c r="M2781" s="6">
        <f t="shared" si="175"/>
        <v>-1.9634333492965172E-2</v>
      </c>
    </row>
    <row r="2782" spans="1:13" x14ac:dyDescent="0.2">
      <c r="A2782" s="1" t="s">
        <v>274</v>
      </c>
      <c r="B2782" s="1" t="s">
        <v>37</v>
      </c>
      <c r="C2782" s="5">
        <v>103.02623</v>
      </c>
      <c r="D2782" s="5">
        <v>2367.9645099999998</v>
      </c>
      <c r="E2782" s="6">
        <f t="shared" si="172"/>
        <v>21.984093565298856</v>
      </c>
      <c r="F2782" s="5">
        <v>29714.35701</v>
      </c>
      <c r="G2782" s="5">
        <v>57143.055959999998</v>
      </c>
      <c r="H2782" s="6">
        <f t="shared" si="173"/>
        <v>0.92307899985078623</v>
      </c>
      <c r="I2782" s="5">
        <v>38827.64733</v>
      </c>
      <c r="J2782" s="6">
        <f t="shared" si="174"/>
        <v>0.4717104921226758</v>
      </c>
      <c r="K2782" s="5">
        <v>240549.17082999999</v>
      </c>
      <c r="L2782" s="5">
        <v>251814.21776999999</v>
      </c>
      <c r="M2782" s="6">
        <f t="shared" si="175"/>
        <v>4.6830537395454952E-2</v>
      </c>
    </row>
    <row r="2783" spans="1:13" x14ac:dyDescent="0.2">
      <c r="A2783" s="1" t="s">
        <v>274</v>
      </c>
      <c r="B2783" s="1" t="s">
        <v>38</v>
      </c>
      <c r="C2783" s="5">
        <v>47.287129999999998</v>
      </c>
      <c r="D2783" s="5">
        <v>69.748159999999999</v>
      </c>
      <c r="E2783" s="6">
        <f t="shared" si="172"/>
        <v>0.47499245566394066</v>
      </c>
      <c r="F2783" s="5">
        <v>4271.3804600000003</v>
      </c>
      <c r="G2783" s="5">
        <v>4245.3260300000002</v>
      </c>
      <c r="H2783" s="6">
        <f t="shared" si="173"/>
        <v>-6.0997680361164486E-3</v>
      </c>
      <c r="I2783" s="5">
        <v>5132.0867200000002</v>
      </c>
      <c r="J2783" s="6">
        <f t="shared" si="174"/>
        <v>-0.17278754985652311</v>
      </c>
      <c r="K2783" s="5">
        <v>33720.32503</v>
      </c>
      <c r="L2783" s="5">
        <v>29058.535909999999</v>
      </c>
      <c r="M2783" s="6">
        <f t="shared" si="175"/>
        <v>-0.13824864131210313</v>
      </c>
    </row>
    <row r="2784" spans="1:13" x14ac:dyDescent="0.2">
      <c r="A2784" s="1" t="s">
        <v>274</v>
      </c>
      <c r="B2784" s="1" t="s">
        <v>39</v>
      </c>
      <c r="C2784" s="5">
        <v>0</v>
      </c>
      <c r="D2784" s="5">
        <v>0</v>
      </c>
      <c r="E2784" s="6" t="str">
        <f t="shared" si="172"/>
        <v/>
      </c>
      <c r="F2784" s="5">
        <v>0</v>
      </c>
      <c r="G2784" s="5">
        <v>0</v>
      </c>
      <c r="H2784" s="6" t="str">
        <f t="shared" si="173"/>
        <v/>
      </c>
      <c r="I2784" s="5">
        <v>0</v>
      </c>
      <c r="J2784" s="6" t="str">
        <f t="shared" si="174"/>
        <v/>
      </c>
      <c r="K2784" s="5">
        <v>10.44342</v>
      </c>
      <c r="L2784" s="5">
        <v>30.638459999999998</v>
      </c>
      <c r="M2784" s="6">
        <f t="shared" si="175"/>
        <v>1.9337573323681321</v>
      </c>
    </row>
    <row r="2785" spans="1:13" x14ac:dyDescent="0.2">
      <c r="A2785" s="1" t="s">
        <v>274</v>
      </c>
      <c r="B2785" s="1" t="s">
        <v>40</v>
      </c>
      <c r="C2785" s="5">
        <v>0</v>
      </c>
      <c r="D2785" s="5">
        <v>0.12060999999999999</v>
      </c>
      <c r="E2785" s="6" t="str">
        <f t="shared" si="172"/>
        <v/>
      </c>
      <c r="F2785" s="5">
        <v>53.787170000000003</v>
      </c>
      <c r="G2785" s="5">
        <v>135.54615000000001</v>
      </c>
      <c r="H2785" s="6">
        <f t="shared" si="173"/>
        <v>1.5200461373967062</v>
      </c>
      <c r="I2785" s="5">
        <v>54.070680000000003</v>
      </c>
      <c r="J2785" s="6">
        <f t="shared" si="174"/>
        <v>1.5068327233909393</v>
      </c>
      <c r="K2785" s="5">
        <v>232.85365999999999</v>
      </c>
      <c r="L2785" s="5">
        <v>428.68081000000001</v>
      </c>
      <c r="M2785" s="6">
        <f t="shared" si="175"/>
        <v>0.84098806950253668</v>
      </c>
    </row>
    <row r="2786" spans="1:13" x14ac:dyDescent="0.2">
      <c r="A2786" s="1" t="s">
        <v>274</v>
      </c>
      <c r="B2786" s="1" t="s">
        <v>42</v>
      </c>
      <c r="C2786" s="5">
        <v>18.239999999999998</v>
      </c>
      <c r="D2786" s="5">
        <v>87.5</v>
      </c>
      <c r="E2786" s="6">
        <f t="shared" si="172"/>
        <v>3.797149122807018</v>
      </c>
      <c r="F2786" s="5">
        <v>666.15710999999999</v>
      </c>
      <c r="G2786" s="5">
        <v>709.15034000000003</v>
      </c>
      <c r="H2786" s="6">
        <f t="shared" si="173"/>
        <v>6.4539174549979705E-2</v>
      </c>
      <c r="I2786" s="5">
        <v>777.17619000000002</v>
      </c>
      <c r="J2786" s="6">
        <f t="shared" si="174"/>
        <v>-8.75295085918677E-2</v>
      </c>
      <c r="K2786" s="5">
        <v>6688.3474399999996</v>
      </c>
      <c r="L2786" s="5">
        <v>5458.9253399999998</v>
      </c>
      <c r="M2786" s="6">
        <f t="shared" si="175"/>
        <v>-0.18381552558818626</v>
      </c>
    </row>
    <row r="2787" spans="1:13" x14ac:dyDescent="0.2">
      <c r="A2787" s="1" t="s">
        <v>274</v>
      </c>
      <c r="B2787" s="1" t="s">
        <v>43</v>
      </c>
      <c r="C2787" s="5">
        <v>0</v>
      </c>
      <c r="D2787" s="5">
        <v>0</v>
      </c>
      <c r="E2787" s="6" t="str">
        <f t="shared" si="172"/>
        <v/>
      </c>
      <c r="F2787" s="5">
        <v>410.75036999999998</v>
      </c>
      <c r="G2787" s="5">
        <v>19.464559999999999</v>
      </c>
      <c r="H2787" s="6">
        <f t="shared" si="173"/>
        <v>-0.95261219119534812</v>
      </c>
      <c r="I2787" s="5">
        <v>0</v>
      </c>
      <c r="J2787" s="6" t="str">
        <f t="shared" si="174"/>
        <v/>
      </c>
      <c r="K2787" s="5">
        <v>1906.1238499999999</v>
      </c>
      <c r="L2787" s="5">
        <v>403.92264</v>
      </c>
      <c r="M2787" s="6">
        <f t="shared" si="175"/>
        <v>-0.78809213262821298</v>
      </c>
    </row>
    <row r="2788" spans="1:13" x14ac:dyDescent="0.2">
      <c r="A2788" s="1" t="s">
        <v>274</v>
      </c>
      <c r="B2788" s="1" t="s">
        <v>235</v>
      </c>
      <c r="C2788" s="5">
        <v>0</v>
      </c>
      <c r="D2788" s="5">
        <v>0</v>
      </c>
      <c r="E2788" s="6" t="str">
        <f t="shared" si="172"/>
        <v/>
      </c>
      <c r="F2788" s="5">
        <v>0</v>
      </c>
      <c r="G2788" s="5">
        <v>0</v>
      </c>
      <c r="H2788" s="6" t="str">
        <f t="shared" si="173"/>
        <v/>
      </c>
      <c r="I2788" s="5">
        <v>6.0650000000000004</v>
      </c>
      <c r="J2788" s="6">
        <f t="shared" si="174"/>
        <v>-1</v>
      </c>
      <c r="K2788" s="5">
        <v>13.0625</v>
      </c>
      <c r="L2788" s="5">
        <v>6.0650000000000004</v>
      </c>
      <c r="M2788" s="6">
        <f t="shared" si="175"/>
        <v>-0.53569377990430622</v>
      </c>
    </row>
    <row r="2789" spans="1:13" x14ac:dyDescent="0.2">
      <c r="A2789" s="1" t="s">
        <v>274</v>
      </c>
      <c r="B2789" s="1" t="s">
        <v>44</v>
      </c>
      <c r="C2789" s="5">
        <v>1.84527</v>
      </c>
      <c r="D2789" s="5">
        <v>26.66</v>
      </c>
      <c r="E2789" s="6">
        <f t="shared" si="172"/>
        <v>13.447750193738585</v>
      </c>
      <c r="F2789" s="5">
        <v>1445.48001</v>
      </c>
      <c r="G2789" s="5">
        <v>6173.4360100000004</v>
      </c>
      <c r="H2789" s="6">
        <f t="shared" si="173"/>
        <v>3.2708553333781492</v>
      </c>
      <c r="I2789" s="5">
        <v>6560.9923200000003</v>
      </c>
      <c r="J2789" s="6">
        <f t="shared" si="174"/>
        <v>-5.9069770409363898E-2</v>
      </c>
      <c r="K2789" s="5">
        <v>48396.804479999999</v>
      </c>
      <c r="L2789" s="5">
        <v>32861.9274</v>
      </c>
      <c r="M2789" s="6">
        <f t="shared" si="175"/>
        <v>-0.3209897274606176</v>
      </c>
    </row>
    <row r="2790" spans="1:13" x14ac:dyDescent="0.2">
      <c r="A2790" s="1" t="s">
        <v>274</v>
      </c>
      <c r="B2790" s="1" t="s">
        <v>45</v>
      </c>
      <c r="C2790" s="5">
        <v>0</v>
      </c>
      <c r="D2790" s="5">
        <v>0</v>
      </c>
      <c r="E2790" s="6" t="str">
        <f t="shared" si="172"/>
        <v/>
      </c>
      <c r="F2790" s="5">
        <v>0</v>
      </c>
      <c r="G2790" s="5">
        <v>2.0930000000000001E-2</v>
      </c>
      <c r="H2790" s="6" t="str">
        <f t="shared" si="173"/>
        <v/>
      </c>
      <c r="I2790" s="5">
        <v>0</v>
      </c>
      <c r="J2790" s="6" t="str">
        <f t="shared" si="174"/>
        <v/>
      </c>
      <c r="K2790" s="5">
        <v>0.12945000000000001</v>
      </c>
      <c r="L2790" s="5">
        <v>5.0260199999999999</v>
      </c>
      <c r="M2790" s="6">
        <f t="shared" si="175"/>
        <v>37.825955967555039</v>
      </c>
    </row>
    <row r="2791" spans="1:13" x14ac:dyDescent="0.2">
      <c r="A2791" s="1" t="s">
        <v>274</v>
      </c>
      <c r="B2791" s="1" t="s">
        <v>46</v>
      </c>
      <c r="C2791" s="5">
        <v>0.2</v>
      </c>
      <c r="D2791" s="5">
        <v>0</v>
      </c>
      <c r="E2791" s="6">
        <f t="shared" si="172"/>
        <v>-1</v>
      </c>
      <c r="F2791" s="5">
        <v>41.243290000000002</v>
      </c>
      <c r="G2791" s="5">
        <v>7.0072400000000004</v>
      </c>
      <c r="H2791" s="6">
        <f t="shared" si="173"/>
        <v>-0.83009987806501373</v>
      </c>
      <c r="I2791" s="5">
        <v>4.7605500000000003</v>
      </c>
      <c r="J2791" s="6">
        <f t="shared" si="174"/>
        <v>0.47193916669292402</v>
      </c>
      <c r="K2791" s="5">
        <v>333.56598000000002</v>
      </c>
      <c r="L2791" s="5">
        <v>173.06979000000001</v>
      </c>
      <c r="M2791" s="6">
        <f t="shared" si="175"/>
        <v>-0.48115275424670101</v>
      </c>
    </row>
    <row r="2792" spans="1:13" x14ac:dyDescent="0.2">
      <c r="A2792" s="1" t="s">
        <v>274</v>
      </c>
      <c r="B2792" s="1" t="s">
        <v>47</v>
      </c>
      <c r="C2792" s="5">
        <v>0</v>
      </c>
      <c r="D2792" s="5">
        <v>0</v>
      </c>
      <c r="E2792" s="6" t="str">
        <f t="shared" si="172"/>
        <v/>
      </c>
      <c r="F2792" s="5">
        <v>0.59819999999999995</v>
      </c>
      <c r="G2792" s="5">
        <v>0.19159000000000001</v>
      </c>
      <c r="H2792" s="6">
        <f t="shared" si="173"/>
        <v>-0.67972250083584074</v>
      </c>
      <c r="I2792" s="5">
        <v>0</v>
      </c>
      <c r="J2792" s="6" t="str">
        <f t="shared" si="174"/>
        <v/>
      </c>
      <c r="K2792" s="5">
        <v>0.59819999999999995</v>
      </c>
      <c r="L2792" s="5">
        <v>1.67936</v>
      </c>
      <c r="M2792" s="6">
        <f t="shared" si="175"/>
        <v>1.8073553995319291</v>
      </c>
    </row>
    <row r="2793" spans="1:13" x14ac:dyDescent="0.2">
      <c r="A2793" s="1" t="s">
        <v>274</v>
      </c>
      <c r="B2793" s="1" t="s">
        <v>48</v>
      </c>
      <c r="C2793" s="5">
        <v>0</v>
      </c>
      <c r="D2793" s="5">
        <v>0</v>
      </c>
      <c r="E2793" s="6" t="str">
        <f t="shared" si="172"/>
        <v/>
      </c>
      <c r="F2793" s="5">
        <v>0</v>
      </c>
      <c r="G2793" s="5">
        <v>0</v>
      </c>
      <c r="H2793" s="6" t="str">
        <f t="shared" si="173"/>
        <v/>
      </c>
      <c r="I2793" s="5">
        <v>0</v>
      </c>
      <c r="J2793" s="6" t="str">
        <f t="shared" si="174"/>
        <v/>
      </c>
      <c r="K2793" s="5">
        <v>21.594650000000001</v>
      </c>
      <c r="L2793" s="5">
        <v>43.986840000000001</v>
      </c>
      <c r="M2793" s="6">
        <f t="shared" si="175"/>
        <v>1.0369322957306553</v>
      </c>
    </row>
    <row r="2794" spans="1:13" x14ac:dyDescent="0.2">
      <c r="A2794" s="1" t="s">
        <v>274</v>
      </c>
      <c r="B2794" s="1" t="s">
        <v>49</v>
      </c>
      <c r="C2794" s="5">
        <v>0</v>
      </c>
      <c r="D2794" s="5">
        <v>0</v>
      </c>
      <c r="E2794" s="6" t="str">
        <f t="shared" si="172"/>
        <v/>
      </c>
      <c r="F2794" s="5">
        <v>0</v>
      </c>
      <c r="G2794" s="5">
        <v>0</v>
      </c>
      <c r="H2794" s="6" t="str">
        <f t="shared" si="173"/>
        <v/>
      </c>
      <c r="I2794" s="5">
        <v>0</v>
      </c>
      <c r="J2794" s="6" t="str">
        <f t="shared" si="174"/>
        <v/>
      </c>
      <c r="K2794" s="5">
        <v>2.0153599999999998</v>
      </c>
      <c r="L2794" s="5">
        <v>0</v>
      </c>
      <c r="M2794" s="6">
        <f t="shared" si="175"/>
        <v>-1</v>
      </c>
    </row>
    <row r="2795" spans="1:13" x14ac:dyDescent="0.2">
      <c r="A2795" s="1" t="s">
        <v>274</v>
      </c>
      <c r="B2795" s="1" t="s">
        <v>50</v>
      </c>
      <c r="C2795" s="5">
        <v>0</v>
      </c>
      <c r="D2795" s="5">
        <v>0</v>
      </c>
      <c r="E2795" s="6" t="str">
        <f t="shared" si="172"/>
        <v/>
      </c>
      <c r="F2795" s="5">
        <v>0</v>
      </c>
      <c r="G2795" s="5">
        <v>0</v>
      </c>
      <c r="H2795" s="6" t="str">
        <f t="shared" si="173"/>
        <v/>
      </c>
      <c r="I2795" s="5">
        <v>0</v>
      </c>
      <c r="J2795" s="6" t="str">
        <f t="shared" si="174"/>
        <v/>
      </c>
      <c r="K2795" s="5">
        <v>106.76047</v>
      </c>
      <c r="L2795" s="5">
        <v>44.694339999999997</v>
      </c>
      <c r="M2795" s="6">
        <f t="shared" si="175"/>
        <v>-0.58135871825967045</v>
      </c>
    </row>
    <row r="2796" spans="1:13" x14ac:dyDescent="0.2">
      <c r="A2796" s="1" t="s">
        <v>274</v>
      </c>
      <c r="B2796" s="1" t="s">
        <v>52</v>
      </c>
      <c r="C2796" s="5">
        <v>0</v>
      </c>
      <c r="D2796" s="5">
        <v>178.16893999999999</v>
      </c>
      <c r="E2796" s="6" t="str">
        <f t="shared" si="172"/>
        <v/>
      </c>
      <c r="F2796" s="5">
        <v>1005.01061</v>
      </c>
      <c r="G2796" s="5">
        <v>860.21324000000004</v>
      </c>
      <c r="H2796" s="6">
        <f t="shared" si="173"/>
        <v>-0.14407546403913085</v>
      </c>
      <c r="I2796" s="5">
        <v>653.96846000000005</v>
      </c>
      <c r="J2796" s="6">
        <f t="shared" si="174"/>
        <v>0.31537420015638062</v>
      </c>
      <c r="K2796" s="5">
        <v>5161.2322700000004</v>
      </c>
      <c r="L2796" s="5">
        <v>5233.2406799999999</v>
      </c>
      <c r="M2796" s="6">
        <f t="shared" si="175"/>
        <v>1.3951786362832896E-2</v>
      </c>
    </row>
    <row r="2797" spans="1:13" x14ac:dyDescent="0.2">
      <c r="A2797" s="1" t="s">
        <v>274</v>
      </c>
      <c r="B2797" s="1" t="s">
        <v>53</v>
      </c>
      <c r="C2797" s="5">
        <v>0</v>
      </c>
      <c r="D2797" s="5">
        <v>0</v>
      </c>
      <c r="E2797" s="6" t="str">
        <f t="shared" si="172"/>
        <v/>
      </c>
      <c r="F2797" s="5">
        <v>22.36027</v>
      </c>
      <c r="G2797" s="5">
        <v>0</v>
      </c>
      <c r="H2797" s="6">
        <f t="shared" si="173"/>
        <v>-1</v>
      </c>
      <c r="I2797" s="5">
        <v>25.66</v>
      </c>
      <c r="J2797" s="6">
        <f t="shared" si="174"/>
        <v>-1</v>
      </c>
      <c r="K2797" s="5">
        <v>149.0573</v>
      </c>
      <c r="L2797" s="5">
        <v>297.74666000000002</v>
      </c>
      <c r="M2797" s="6">
        <f t="shared" si="175"/>
        <v>0.99753155330198529</v>
      </c>
    </row>
    <row r="2798" spans="1:13" x14ac:dyDescent="0.2">
      <c r="A2798" s="1" t="s">
        <v>274</v>
      </c>
      <c r="B2798" s="1" t="s">
        <v>54</v>
      </c>
      <c r="C2798" s="5">
        <v>0</v>
      </c>
      <c r="D2798" s="5">
        <v>0</v>
      </c>
      <c r="E2798" s="6" t="str">
        <f t="shared" si="172"/>
        <v/>
      </c>
      <c r="F2798" s="5">
        <v>0</v>
      </c>
      <c r="G2798" s="5">
        <v>0</v>
      </c>
      <c r="H2798" s="6" t="str">
        <f t="shared" si="173"/>
        <v/>
      </c>
      <c r="I2798" s="5">
        <v>0</v>
      </c>
      <c r="J2798" s="6" t="str">
        <f t="shared" si="174"/>
        <v/>
      </c>
      <c r="K2798" s="5">
        <v>64.453569999999999</v>
      </c>
      <c r="L2798" s="5">
        <v>19.57423</v>
      </c>
      <c r="M2798" s="6">
        <f t="shared" si="175"/>
        <v>-0.69630495254180647</v>
      </c>
    </row>
    <row r="2799" spans="1:13" x14ac:dyDescent="0.2">
      <c r="A2799" s="1" t="s">
        <v>274</v>
      </c>
      <c r="B2799" s="1" t="s">
        <v>55</v>
      </c>
      <c r="C2799" s="5">
        <v>0</v>
      </c>
      <c r="D2799" s="5">
        <v>32.3688</v>
      </c>
      <c r="E2799" s="6" t="str">
        <f t="shared" si="172"/>
        <v/>
      </c>
      <c r="F2799" s="5">
        <v>116.91426</v>
      </c>
      <c r="G2799" s="5">
        <v>123.54358999999999</v>
      </c>
      <c r="H2799" s="6">
        <f t="shared" si="173"/>
        <v>5.6702492920880587E-2</v>
      </c>
      <c r="I2799" s="5">
        <v>126.11726</v>
      </c>
      <c r="J2799" s="6">
        <f t="shared" si="174"/>
        <v>-2.0406960950467901E-2</v>
      </c>
      <c r="K2799" s="5">
        <v>580.77940999999998</v>
      </c>
      <c r="L2799" s="5">
        <v>664.58207000000004</v>
      </c>
      <c r="M2799" s="6">
        <f t="shared" si="175"/>
        <v>0.14429344180779413</v>
      </c>
    </row>
    <row r="2800" spans="1:13" x14ac:dyDescent="0.2">
      <c r="A2800" s="1" t="s">
        <v>274</v>
      </c>
      <c r="B2800" s="1" t="s">
        <v>56</v>
      </c>
      <c r="C2800" s="5">
        <v>1964.56375</v>
      </c>
      <c r="D2800" s="5">
        <v>4368.0597699999998</v>
      </c>
      <c r="E2800" s="6">
        <f t="shared" si="172"/>
        <v>1.2234248035982542</v>
      </c>
      <c r="F2800" s="5">
        <v>161672.93218999999</v>
      </c>
      <c r="G2800" s="5">
        <v>136752.63837999999</v>
      </c>
      <c r="H2800" s="6">
        <f t="shared" si="173"/>
        <v>-0.15414017345039166</v>
      </c>
      <c r="I2800" s="5">
        <v>161854.27393</v>
      </c>
      <c r="J2800" s="6">
        <f t="shared" si="174"/>
        <v>-0.1550878759053107</v>
      </c>
      <c r="K2800" s="5">
        <v>1117115.9548500001</v>
      </c>
      <c r="L2800" s="5">
        <v>814580.76882999996</v>
      </c>
      <c r="M2800" s="6">
        <f t="shared" si="175"/>
        <v>-0.27081806924924179</v>
      </c>
    </row>
    <row r="2801" spans="1:13" x14ac:dyDescent="0.2">
      <c r="A2801" s="1" t="s">
        <v>274</v>
      </c>
      <c r="B2801" s="1" t="s">
        <v>57</v>
      </c>
      <c r="C2801" s="5">
        <v>0</v>
      </c>
      <c r="D2801" s="5">
        <v>0</v>
      </c>
      <c r="E2801" s="6" t="str">
        <f t="shared" si="172"/>
        <v/>
      </c>
      <c r="F2801" s="5">
        <v>0</v>
      </c>
      <c r="G2801" s="5">
        <v>0</v>
      </c>
      <c r="H2801" s="6" t="str">
        <f t="shared" si="173"/>
        <v/>
      </c>
      <c r="I2801" s="5">
        <v>0</v>
      </c>
      <c r="J2801" s="6" t="str">
        <f t="shared" si="174"/>
        <v/>
      </c>
      <c r="K2801" s="5">
        <v>0</v>
      </c>
      <c r="L2801" s="5">
        <v>0</v>
      </c>
      <c r="M2801" s="6" t="str">
        <f t="shared" si="175"/>
        <v/>
      </c>
    </row>
    <row r="2802" spans="1:13" x14ac:dyDescent="0.2">
      <c r="A2802" s="1" t="s">
        <v>274</v>
      </c>
      <c r="B2802" s="1" t="s">
        <v>58</v>
      </c>
      <c r="C2802" s="5">
        <v>7.3494999999999999</v>
      </c>
      <c r="D2802" s="5">
        <v>16.820399999999999</v>
      </c>
      <c r="E2802" s="6">
        <f t="shared" si="172"/>
        <v>1.2886454860874887</v>
      </c>
      <c r="F2802" s="5">
        <v>221.43439000000001</v>
      </c>
      <c r="G2802" s="5">
        <v>513.45034999999996</v>
      </c>
      <c r="H2802" s="6">
        <f t="shared" si="173"/>
        <v>1.3187471015680985</v>
      </c>
      <c r="I2802" s="5">
        <v>242.12652</v>
      </c>
      <c r="J2802" s="6">
        <f t="shared" si="174"/>
        <v>1.1205869972442506</v>
      </c>
      <c r="K2802" s="5">
        <v>2224.5461799999998</v>
      </c>
      <c r="L2802" s="5">
        <v>2153.8881500000002</v>
      </c>
      <c r="M2802" s="6">
        <f t="shared" si="175"/>
        <v>-3.1762896466370316E-2</v>
      </c>
    </row>
    <row r="2803" spans="1:13" x14ac:dyDescent="0.2">
      <c r="A2803" s="1" t="s">
        <v>274</v>
      </c>
      <c r="B2803" s="1" t="s">
        <v>60</v>
      </c>
      <c r="C2803" s="5">
        <v>0</v>
      </c>
      <c r="D2803" s="5">
        <v>0</v>
      </c>
      <c r="E2803" s="6" t="str">
        <f t="shared" si="172"/>
        <v/>
      </c>
      <c r="F2803" s="5">
        <v>32.152839999999998</v>
      </c>
      <c r="G2803" s="5">
        <v>1.855</v>
      </c>
      <c r="H2803" s="6">
        <f t="shared" si="173"/>
        <v>-0.94230680711252879</v>
      </c>
      <c r="I2803" s="5">
        <v>0</v>
      </c>
      <c r="J2803" s="6" t="str">
        <f t="shared" si="174"/>
        <v/>
      </c>
      <c r="K2803" s="5">
        <v>730.1078</v>
      </c>
      <c r="L2803" s="5">
        <v>208.18165999999999</v>
      </c>
      <c r="M2803" s="6">
        <f t="shared" si="175"/>
        <v>-0.7148617505524526</v>
      </c>
    </row>
    <row r="2804" spans="1:13" x14ac:dyDescent="0.2">
      <c r="A2804" s="1" t="s">
        <v>274</v>
      </c>
      <c r="B2804" s="1" t="s">
        <v>62</v>
      </c>
      <c r="C2804" s="5">
        <v>0</v>
      </c>
      <c r="D2804" s="5">
        <v>0</v>
      </c>
      <c r="E2804" s="6" t="str">
        <f t="shared" si="172"/>
        <v/>
      </c>
      <c r="F2804" s="5">
        <v>38.472670000000001</v>
      </c>
      <c r="G2804" s="5">
        <v>114.38625999999999</v>
      </c>
      <c r="H2804" s="6">
        <f t="shared" si="173"/>
        <v>1.9731822615898502</v>
      </c>
      <c r="I2804" s="5">
        <v>167.21395999999999</v>
      </c>
      <c r="J2804" s="6">
        <f t="shared" si="174"/>
        <v>-0.31592876575616058</v>
      </c>
      <c r="K2804" s="5">
        <v>118.74415</v>
      </c>
      <c r="L2804" s="5">
        <v>657.81282999999996</v>
      </c>
      <c r="M2804" s="6">
        <f t="shared" si="175"/>
        <v>4.539749368705742</v>
      </c>
    </row>
    <row r="2805" spans="1:13" x14ac:dyDescent="0.2">
      <c r="A2805" s="1" t="s">
        <v>274</v>
      </c>
      <c r="B2805" s="1" t="s">
        <v>63</v>
      </c>
      <c r="C2805" s="5">
        <v>0</v>
      </c>
      <c r="D2805" s="5">
        <v>0</v>
      </c>
      <c r="E2805" s="6" t="str">
        <f t="shared" si="172"/>
        <v/>
      </c>
      <c r="F2805" s="5">
        <v>87.28546</v>
      </c>
      <c r="G2805" s="5">
        <v>92.305549999999997</v>
      </c>
      <c r="H2805" s="6">
        <f t="shared" si="173"/>
        <v>5.7513473607173404E-2</v>
      </c>
      <c r="I2805" s="5">
        <v>93.035219999999995</v>
      </c>
      <c r="J2805" s="6">
        <f t="shared" si="174"/>
        <v>-7.8429437797857826E-3</v>
      </c>
      <c r="K2805" s="5">
        <v>888.30802000000006</v>
      </c>
      <c r="L2805" s="5">
        <v>417.00110000000001</v>
      </c>
      <c r="M2805" s="6">
        <f t="shared" si="175"/>
        <v>-0.5305669985958249</v>
      </c>
    </row>
    <row r="2806" spans="1:13" x14ac:dyDescent="0.2">
      <c r="A2806" s="1" t="s">
        <v>274</v>
      </c>
      <c r="B2806" s="1" t="s">
        <v>64</v>
      </c>
      <c r="C2806" s="5">
        <v>0</v>
      </c>
      <c r="D2806" s="5">
        <v>2.5768300000000002</v>
      </c>
      <c r="E2806" s="6" t="str">
        <f t="shared" si="172"/>
        <v/>
      </c>
      <c r="F2806" s="5">
        <v>225.43244000000001</v>
      </c>
      <c r="G2806" s="5">
        <v>16.894030000000001</v>
      </c>
      <c r="H2806" s="6">
        <f t="shared" si="173"/>
        <v>-0.92505945461975214</v>
      </c>
      <c r="I2806" s="5">
        <v>22.54072</v>
      </c>
      <c r="J2806" s="6">
        <f t="shared" si="174"/>
        <v>-0.25051063142614782</v>
      </c>
      <c r="K2806" s="5">
        <v>412.61633</v>
      </c>
      <c r="L2806" s="5">
        <v>193.68641</v>
      </c>
      <c r="M2806" s="6">
        <f t="shared" si="175"/>
        <v>-0.53058956731062978</v>
      </c>
    </row>
    <row r="2807" spans="1:13" x14ac:dyDescent="0.2">
      <c r="A2807" s="1" t="s">
        <v>274</v>
      </c>
      <c r="B2807" s="1" t="s">
        <v>65</v>
      </c>
      <c r="C2807" s="5">
        <v>0</v>
      </c>
      <c r="D2807" s="5">
        <v>0</v>
      </c>
      <c r="E2807" s="6" t="str">
        <f t="shared" si="172"/>
        <v/>
      </c>
      <c r="F2807" s="5">
        <v>31.968029999999999</v>
      </c>
      <c r="G2807" s="5">
        <v>49.335900000000002</v>
      </c>
      <c r="H2807" s="6">
        <f t="shared" si="173"/>
        <v>0.54328871688371172</v>
      </c>
      <c r="I2807" s="5">
        <v>9.6776300000000006</v>
      </c>
      <c r="J2807" s="6">
        <f t="shared" si="174"/>
        <v>4.0979320350127049</v>
      </c>
      <c r="K2807" s="5">
        <v>676.38572999999997</v>
      </c>
      <c r="L2807" s="5">
        <v>115.80663</v>
      </c>
      <c r="M2807" s="6">
        <f t="shared" si="175"/>
        <v>-0.82878611291814219</v>
      </c>
    </row>
    <row r="2808" spans="1:13" x14ac:dyDescent="0.2">
      <c r="A2808" s="1" t="s">
        <v>274</v>
      </c>
      <c r="B2808" s="1" t="s">
        <v>66</v>
      </c>
      <c r="C2808" s="5">
        <v>0</v>
      </c>
      <c r="D2808" s="5">
        <v>0</v>
      </c>
      <c r="E2808" s="6" t="str">
        <f t="shared" si="172"/>
        <v/>
      </c>
      <c r="F2808" s="5">
        <v>0</v>
      </c>
      <c r="G2808" s="5">
        <v>16.14554</v>
      </c>
      <c r="H2808" s="6" t="str">
        <f t="shared" si="173"/>
        <v/>
      </c>
      <c r="I2808" s="5">
        <v>0</v>
      </c>
      <c r="J2808" s="6" t="str">
        <f t="shared" si="174"/>
        <v/>
      </c>
      <c r="K2808" s="5">
        <v>0</v>
      </c>
      <c r="L2808" s="5">
        <v>16.14554</v>
      </c>
      <c r="M2808" s="6" t="str">
        <f t="shared" si="175"/>
        <v/>
      </c>
    </row>
    <row r="2809" spans="1:13" x14ac:dyDescent="0.2">
      <c r="A2809" s="1" t="s">
        <v>274</v>
      </c>
      <c r="B2809" s="1" t="s">
        <v>67</v>
      </c>
      <c r="C2809" s="5">
        <v>0</v>
      </c>
      <c r="D2809" s="5">
        <v>250.9838</v>
      </c>
      <c r="E2809" s="6" t="str">
        <f t="shared" si="172"/>
        <v/>
      </c>
      <c r="F2809" s="5">
        <v>1864.44561</v>
      </c>
      <c r="G2809" s="5">
        <v>1938.70805</v>
      </c>
      <c r="H2809" s="6">
        <f t="shared" si="173"/>
        <v>3.9830842799431387E-2</v>
      </c>
      <c r="I2809" s="5">
        <v>1400.2885799999999</v>
      </c>
      <c r="J2809" s="6">
        <f t="shared" si="174"/>
        <v>0.38450607802571679</v>
      </c>
      <c r="K2809" s="5">
        <v>10972.57681</v>
      </c>
      <c r="L2809" s="5">
        <v>13588.54804</v>
      </c>
      <c r="M2809" s="6">
        <f t="shared" si="175"/>
        <v>0.23840992642821135</v>
      </c>
    </row>
    <row r="2810" spans="1:13" x14ac:dyDescent="0.2">
      <c r="A2810" s="1" t="s">
        <v>274</v>
      </c>
      <c r="B2810" s="1" t="s">
        <v>69</v>
      </c>
      <c r="C2810" s="5">
        <v>0</v>
      </c>
      <c r="D2810" s="5">
        <v>0</v>
      </c>
      <c r="E2810" s="6" t="str">
        <f t="shared" si="172"/>
        <v/>
      </c>
      <c r="F2810" s="5">
        <v>14.8764</v>
      </c>
      <c r="G2810" s="5">
        <v>23.92454</v>
      </c>
      <c r="H2810" s="6">
        <f t="shared" si="173"/>
        <v>0.60822107499126132</v>
      </c>
      <c r="I2810" s="5">
        <v>23.050820000000002</v>
      </c>
      <c r="J2810" s="6">
        <f t="shared" si="174"/>
        <v>3.7904074562206347E-2</v>
      </c>
      <c r="K2810" s="5">
        <v>74.532880000000006</v>
      </c>
      <c r="L2810" s="5">
        <v>92.878829999999994</v>
      </c>
      <c r="M2810" s="6">
        <f t="shared" si="175"/>
        <v>0.24614572789888145</v>
      </c>
    </row>
    <row r="2811" spans="1:13" x14ac:dyDescent="0.2">
      <c r="A2811" s="1" t="s">
        <v>274</v>
      </c>
      <c r="B2811" s="1" t="s">
        <v>70</v>
      </c>
      <c r="C2811" s="5">
        <v>0</v>
      </c>
      <c r="D2811" s="5">
        <v>0</v>
      </c>
      <c r="E2811" s="6" t="str">
        <f t="shared" si="172"/>
        <v/>
      </c>
      <c r="F2811" s="5">
        <v>73.317279999999997</v>
      </c>
      <c r="G2811" s="5">
        <v>0.79725000000000001</v>
      </c>
      <c r="H2811" s="6">
        <f t="shared" si="173"/>
        <v>-0.98912602867973276</v>
      </c>
      <c r="I2811" s="5">
        <v>15.28791</v>
      </c>
      <c r="J2811" s="6">
        <f t="shared" si="174"/>
        <v>-0.94785094888706178</v>
      </c>
      <c r="K2811" s="5">
        <v>146.8434</v>
      </c>
      <c r="L2811" s="5">
        <v>161.53511</v>
      </c>
      <c r="M2811" s="6">
        <f t="shared" si="175"/>
        <v>0.10005018952162636</v>
      </c>
    </row>
    <row r="2812" spans="1:13" x14ac:dyDescent="0.2">
      <c r="A2812" s="1" t="s">
        <v>274</v>
      </c>
      <c r="B2812" s="1" t="s">
        <v>72</v>
      </c>
      <c r="C2812" s="5">
        <v>0</v>
      </c>
      <c r="D2812" s="5">
        <v>0</v>
      </c>
      <c r="E2812" s="6" t="str">
        <f t="shared" si="172"/>
        <v/>
      </c>
      <c r="F2812" s="5">
        <v>529.40314000000001</v>
      </c>
      <c r="G2812" s="5">
        <v>172.85669999999999</v>
      </c>
      <c r="H2812" s="6">
        <f t="shared" si="173"/>
        <v>-0.67348758074989878</v>
      </c>
      <c r="I2812" s="5">
        <v>541.57473000000005</v>
      </c>
      <c r="J2812" s="6">
        <f t="shared" si="174"/>
        <v>-0.68082576526419536</v>
      </c>
      <c r="K2812" s="5">
        <v>3030.1559900000002</v>
      </c>
      <c r="L2812" s="5">
        <v>2270.6755800000001</v>
      </c>
      <c r="M2812" s="6">
        <f t="shared" si="175"/>
        <v>-0.25064069721374316</v>
      </c>
    </row>
    <row r="2813" spans="1:13" x14ac:dyDescent="0.2">
      <c r="A2813" s="1" t="s">
        <v>274</v>
      </c>
      <c r="B2813" s="1" t="s">
        <v>73</v>
      </c>
      <c r="C2813" s="5">
        <v>0</v>
      </c>
      <c r="D2813" s="5">
        <v>0</v>
      </c>
      <c r="E2813" s="6" t="str">
        <f t="shared" si="172"/>
        <v/>
      </c>
      <c r="F2813" s="5">
        <v>13417.07892</v>
      </c>
      <c r="G2813" s="5">
        <v>110.19875</v>
      </c>
      <c r="H2813" s="6">
        <f t="shared" si="173"/>
        <v>-0.99178668094172617</v>
      </c>
      <c r="I2813" s="5">
        <v>107.59464</v>
      </c>
      <c r="J2813" s="6">
        <f t="shared" si="174"/>
        <v>2.4202971449135413E-2</v>
      </c>
      <c r="K2813" s="5">
        <v>13527.8164</v>
      </c>
      <c r="L2813" s="5">
        <v>657.07326</v>
      </c>
      <c r="M2813" s="6">
        <f t="shared" si="175"/>
        <v>-0.95142798803803985</v>
      </c>
    </row>
    <row r="2814" spans="1:13" x14ac:dyDescent="0.2">
      <c r="A2814" s="1" t="s">
        <v>274</v>
      </c>
      <c r="B2814" s="1" t="s">
        <v>74</v>
      </c>
      <c r="C2814" s="5">
        <v>0</v>
      </c>
      <c r="D2814" s="5">
        <v>0</v>
      </c>
      <c r="E2814" s="6" t="str">
        <f t="shared" si="172"/>
        <v/>
      </c>
      <c r="F2814" s="5">
        <v>46.554110000000001</v>
      </c>
      <c r="G2814" s="5">
        <v>34.204619999999998</v>
      </c>
      <c r="H2814" s="6">
        <f t="shared" si="173"/>
        <v>-0.2652717450725619</v>
      </c>
      <c r="I2814" s="5">
        <v>60.635150000000003</v>
      </c>
      <c r="J2814" s="6">
        <f t="shared" si="174"/>
        <v>-0.43589452652463134</v>
      </c>
      <c r="K2814" s="5">
        <v>176.87350000000001</v>
      </c>
      <c r="L2814" s="5">
        <v>668.96941000000004</v>
      </c>
      <c r="M2814" s="6">
        <f t="shared" si="175"/>
        <v>2.7821912836009917</v>
      </c>
    </row>
    <row r="2815" spans="1:13" x14ac:dyDescent="0.2">
      <c r="A2815" s="1" t="s">
        <v>274</v>
      </c>
      <c r="B2815" s="1" t="s">
        <v>75</v>
      </c>
      <c r="C2815" s="5">
        <v>0</v>
      </c>
      <c r="D2815" s="5">
        <v>0</v>
      </c>
      <c r="E2815" s="6" t="str">
        <f t="shared" si="172"/>
        <v/>
      </c>
      <c r="F2815" s="5">
        <v>203.47774000000001</v>
      </c>
      <c r="G2815" s="5">
        <v>228.82660999999999</v>
      </c>
      <c r="H2815" s="6">
        <f t="shared" si="173"/>
        <v>0.12457809881316728</v>
      </c>
      <c r="I2815" s="5">
        <v>96.767449999999997</v>
      </c>
      <c r="J2815" s="6">
        <f t="shared" si="174"/>
        <v>1.3647064172921781</v>
      </c>
      <c r="K2815" s="5">
        <v>1090.5224000000001</v>
      </c>
      <c r="L2815" s="5">
        <v>4554.2500600000003</v>
      </c>
      <c r="M2815" s="6">
        <f t="shared" si="175"/>
        <v>3.176209548744712</v>
      </c>
    </row>
    <row r="2816" spans="1:13" x14ac:dyDescent="0.2">
      <c r="A2816" s="1" t="s">
        <v>274</v>
      </c>
      <c r="B2816" s="1" t="s">
        <v>76</v>
      </c>
      <c r="C2816" s="5">
        <v>191.45382000000001</v>
      </c>
      <c r="D2816" s="5">
        <v>248.25834</v>
      </c>
      <c r="E2816" s="6">
        <f t="shared" si="172"/>
        <v>0.29670089633103158</v>
      </c>
      <c r="F2816" s="5">
        <v>5068.5863900000004</v>
      </c>
      <c r="G2816" s="5">
        <v>5294.61427</v>
      </c>
      <c r="H2816" s="6">
        <f t="shared" si="173"/>
        <v>4.4593869495040739E-2</v>
      </c>
      <c r="I2816" s="5">
        <v>5641.6868899999999</v>
      </c>
      <c r="J2816" s="6">
        <f t="shared" si="174"/>
        <v>-6.1519298530230859E-2</v>
      </c>
      <c r="K2816" s="5">
        <v>41712.31566</v>
      </c>
      <c r="L2816" s="5">
        <v>35755.588830000001</v>
      </c>
      <c r="M2816" s="6">
        <f t="shared" si="175"/>
        <v>-0.1428049902228804</v>
      </c>
    </row>
    <row r="2817" spans="1:13" x14ac:dyDescent="0.2">
      <c r="A2817" s="1" t="s">
        <v>274</v>
      </c>
      <c r="B2817" s="1" t="s">
        <v>77</v>
      </c>
      <c r="C2817" s="5">
        <v>0</v>
      </c>
      <c r="D2817" s="5">
        <v>0</v>
      </c>
      <c r="E2817" s="6" t="str">
        <f t="shared" si="172"/>
        <v/>
      </c>
      <c r="F2817" s="5">
        <v>0</v>
      </c>
      <c r="G2817" s="5">
        <v>0</v>
      </c>
      <c r="H2817" s="6" t="str">
        <f t="shared" si="173"/>
        <v/>
      </c>
      <c r="I2817" s="5">
        <v>9.9408399999999997</v>
      </c>
      <c r="J2817" s="6">
        <f t="shared" si="174"/>
        <v>-1</v>
      </c>
      <c r="K2817" s="5">
        <v>0</v>
      </c>
      <c r="L2817" s="5">
        <v>9.9408399999999997</v>
      </c>
      <c r="M2817" s="6" t="str">
        <f t="shared" si="175"/>
        <v/>
      </c>
    </row>
    <row r="2818" spans="1:13" x14ac:dyDescent="0.2">
      <c r="A2818" s="1" t="s">
        <v>274</v>
      </c>
      <c r="B2818" s="1" t="s">
        <v>79</v>
      </c>
      <c r="C2818" s="5">
        <v>0</v>
      </c>
      <c r="D2818" s="5">
        <v>0</v>
      </c>
      <c r="E2818" s="6" t="str">
        <f t="shared" si="172"/>
        <v/>
      </c>
      <c r="F2818" s="5">
        <v>5.1459299999999999</v>
      </c>
      <c r="G2818" s="5">
        <v>0.28406999999999999</v>
      </c>
      <c r="H2818" s="6">
        <f t="shared" si="173"/>
        <v>-0.94479715036932099</v>
      </c>
      <c r="I2818" s="5">
        <v>3.24</v>
      </c>
      <c r="J2818" s="6">
        <f t="shared" si="174"/>
        <v>-0.91232407407407412</v>
      </c>
      <c r="K2818" s="5">
        <v>22.38317</v>
      </c>
      <c r="L2818" s="5">
        <v>8.8091699999999999</v>
      </c>
      <c r="M2818" s="6">
        <f t="shared" si="175"/>
        <v>-0.6064377833881438</v>
      </c>
    </row>
    <row r="2819" spans="1:13" x14ac:dyDescent="0.2">
      <c r="A2819" s="1" t="s">
        <v>274</v>
      </c>
      <c r="B2819" s="1" t="s">
        <v>80</v>
      </c>
      <c r="C2819" s="5">
        <v>0</v>
      </c>
      <c r="D2819" s="5">
        <v>0</v>
      </c>
      <c r="E2819" s="6" t="str">
        <f t="shared" si="172"/>
        <v/>
      </c>
      <c r="F2819" s="5">
        <v>0</v>
      </c>
      <c r="G2819" s="5">
        <v>0</v>
      </c>
      <c r="H2819" s="6" t="str">
        <f t="shared" si="173"/>
        <v/>
      </c>
      <c r="I2819" s="5">
        <v>0</v>
      </c>
      <c r="J2819" s="6" t="str">
        <f t="shared" si="174"/>
        <v/>
      </c>
      <c r="K2819" s="5">
        <v>7.05</v>
      </c>
      <c r="L2819" s="5">
        <v>0</v>
      </c>
      <c r="M2819" s="6">
        <f t="shared" si="175"/>
        <v>-1</v>
      </c>
    </row>
    <row r="2820" spans="1:13" x14ac:dyDescent="0.2">
      <c r="A2820" s="1" t="s">
        <v>274</v>
      </c>
      <c r="B2820" s="1" t="s">
        <v>81</v>
      </c>
      <c r="C2820" s="5">
        <v>0</v>
      </c>
      <c r="D2820" s="5">
        <v>1.5500100000000001</v>
      </c>
      <c r="E2820" s="6" t="str">
        <f t="shared" si="172"/>
        <v/>
      </c>
      <c r="F2820" s="5">
        <v>136.19605999999999</v>
      </c>
      <c r="G2820" s="5">
        <v>77.571610000000007</v>
      </c>
      <c r="H2820" s="6">
        <f t="shared" si="173"/>
        <v>-0.43044160014614219</v>
      </c>
      <c r="I2820" s="5">
        <v>87.275310000000005</v>
      </c>
      <c r="J2820" s="6">
        <f t="shared" si="174"/>
        <v>-0.11118493878738445</v>
      </c>
      <c r="K2820" s="5">
        <v>866.71466999999996</v>
      </c>
      <c r="L2820" s="5">
        <v>573.64643000000001</v>
      </c>
      <c r="M2820" s="6">
        <f t="shared" si="175"/>
        <v>-0.33813693265397249</v>
      </c>
    </row>
    <row r="2821" spans="1:13" x14ac:dyDescent="0.2">
      <c r="A2821" s="1" t="s">
        <v>274</v>
      </c>
      <c r="B2821" s="1" t="s">
        <v>82</v>
      </c>
      <c r="C2821" s="5">
        <v>0</v>
      </c>
      <c r="D2821" s="5">
        <v>0</v>
      </c>
      <c r="E2821" s="6" t="str">
        <f t="shared" ref="E2821:E2884" si="176">IF(C2821=0,"",(D2821/C2821-1))</f>
        <v/>
      </c>
      <c r="F2821" s="5">
        <v>0</v>
      </c>
      <c r="G2821" s="5">
        <v>0</v>
      </c>
      <c r="H2821" s="6" t="str">
        <f t="shared" ref="H2821:H2884" si="177">IF(F2821=0,"",(G2821/F2821-1))</f>
        <v/>
      </c>
      <c r="I2821" s="5">
        <v>0</v>
      </c>
      <c r="J2821" s="6" t="str">
        <f t="shared" ref="J2821:J2884" si="178">IF(I2821=0,"",(G2821/I2821-1))</f>
        <v/>
      </c>
      <c r="K2821" s="5">
        <v>0.25703999999999999</v>
      </c>
      <c r="L2821" s="5">
        <v>0</v>
      </c>
      <c r="M2821" s="6">
        <f t="shared" ref="M2821:M2884" si="179">IF(K2821=0,"",(L2821/K2821-1))</f>
        <v>-1</v>
      </c>
    </row>
    <row r="2822" spans="1:13" x14ac:dyDescent="0.2">
      <c r="A2822" s="1" t="s">
        <v>274</v>
      </c>
      <c r="B2822" s="1" t="s">
        <v>83</v>
      </c>
      <c r="C2822" s="5">
        <v>0</v>
      </c>
      <c r="D2822" s="5">
        <v>0</v>
      </c>
      <c r="E2822" s="6" t="str">
        <f t="shared" si="176"/>
        <v/>
      </c>
      <c r="F2822" s="5">
        <v>1.88025</v>
      </c>
      <c r="G2822" s="5">
        <v>162.65700000000001</v>
      </c>
      <c r="H2822" s="6">
        <f t="shared" si="177"/>
        <v>85.508177104108498</v>
      </c>
      <c r="I2822" s="5">
        <v>8.9639900000000008</v>
      </c>
      <c r="J2822" s="6">
        <f t="shared" si="178"/>
        <v>17.14560257206891</v>
      </c>
      <c r="K2822" s="5">
        <v>341.65598999999997</v>
      </c>
      <c r="L2822" s="5">
        <v>436.93194999999997</v>
      </c>
      <c r="M2822" s="6">
        <f t="shared" si="179"/>
        <v>0.27886518248955627</v>
      </c>
    </row>
    <row r="2823" spans="1:13" x14ac:dyDescent="0.2">
      <c r="A2823" s="1" t="s">
        <v>274</v>
      </c>
      <c r="B2823" s="1" t="s">
        <v>86</v>
      </c>
      <c r="C2823" s="5">
        <v>0.17499999999999999</v>
      </c>
      <c r="D2823" s="5">
        <v>0</v>
      </c>
      <c r="E2823" s="6">
        <f t="shared" si="176"/>
        <v>-1</v>
      </c>
      <c r="F2823" s="5">
        <v>25.637119999999999</v>
      </c>
      <c r="G2823" s="5">
        <v>108.55112</v>
      </c>
      <c r="H2823" s="6">
        <f t="shared" si="177"/>
        <v>3.2341386239952072</v>
      </c>
      <c r="I2823" s="5">
        <v>210.12254999999999</v>
      </c>
      <c r="J2823" s="6">
        <f t="shared" si="178"/>
        <v>-0.48339138279066196</v>
      </c>
      <c r="K2823" s="5">
        <v>269.98942</v>
      </c>
      <c r="L2823" s="5">
        <v>471.76603</v>
      </c>
      <c r="M2823" s="6">
        <f t="shared" si="179"/>
        <v>0.74735006282838801</v>
      </c>
    </row>
    <row r="2824" spans="1:13" x14ac:dyDescent="0.2">
      <c r="A2824" s="1" t="s">
        <v>274</v>
      </c>
      <c r="B2824" s="1" t="s">
        <v>88</v>
      </c>
      <c r="C2824" s="5">
        <v>0</v>
      </c>
      <c r="D2824" s="5">
        <v>17.285720000000001</v>
      </c>
      <c r="E2824" s="6" t="str">
        <f t="shared" si="176"/>
        <v/>
      </c>
      <c r="F2824" s="5">
        <v>756.08176000000003</v>
      </c>
      <c r="G2824" s="5">
        <v>938.9796</v>
      </c>
      <c r="H2824" s="6">
        <f t="shared" si="177"/>
        <v>0.24190219851355743</v>
      </c>
      <c r="I2824" s="5">
        <v>1113.9547500000001</v>
      </c>
      <c r="J2824" s="6">
        <f t="shared" si="178"/>
        <v>-0.15707563525358648</v>
      </c>
      <c r="K2824" s="5">
        <v>7075.2579500000002</v>
      </c>
      <c r="L2824" s="5">
        <v>7843.0446199999997</v>
      </c>
      <c r="M2824" s="6">
        <f t="shared" si="179"/>
        <v>0.10851712763348775</v>
      </c>
    </row>
    <row r="2825" spans="1:13" x14ac:dyDescent="0.2">
      <c r="A2825" s="1" t="s">
        <v>274</v>
      </c>
      <c r="B2825" s="1" t="s">
        <v>89</v>
      </c>
      <c r="C2825" s="5">
        <v>52.024999999999999</v>
      </c>
      <c r="D2825" s="5">
        <v>95.417240000000007</v>
      </c>
      <c r="E2825" s="6">
        <f t="shared" si="176"/>
        <v>0.83406516098029804</v>
      </c>
      <c r="F2825" s="5">
        <v>3506.6826500000002</v>
      </c>
      <c r="G2825" s="5">
        <v>2264.6799999999998</v>
      </c>
      <c r="H2825" s="6">
        <f t="shared" si="177"/>
        <v>-0.35418165085454778</v>
      </c>
      <c r="I2825" s="5">
        <v>2121.18986</v>
      </c>
      <c r="J2825" s="6">
        <f t="shared" si="178"/>
        <v>6.7646061630711296E-2</v>
      </c>
      <c r="K2825" s="5">
        <v>26120.26555</v>
      </c>
      <c r="L2825" s="5">
        <v>29742.1558</v>
      </c>
      <c r="M2825" s="6">
        <f t="shared" si="179"/>
        <v>0.13866207612119785</v>
      </c>
    </row>
    <row r="2826" spans="1:13" x14ac:dyDescent="0.2">
      <c r="A2826" s="1" t="s">
        <v>274</v>
      </c>
      <c r="B2826" s="1" t="s">
        <v>244</v>
      </c>
      <c r="C2826" s="5">
        <v>0</v>
      </c>
      <c r="D2826" s="5">
        <v>0</v>
      </c>
      <c r="E2826" s="6" t="str">
        <f t="shared" si="176"/>
        <v/>
      </c>
      <c r="F2826" s="5">
        <v>0</v>
      </c>
      <c r="G2826" s="5">
        <v>0</v>
      </c>
      <c r="H2826" s="6" t="str">
        <f t="shared" si="177"/>
        <v/>
      </c>
      <c r="I2826" s="5">
        <v>0</v>
      </c>
      <c r="J2826" s="6" t="str">
        <f t="shared" si="178"/>
        <v/>
      </c>
      <c r="K2826" s="5">
        <v>21.339580000000002</v>
      </c>
      <c r="L2826" s="5">
        <v>15.20532</v>
      </c>
      <c r="M2826" s="6">
        <f t="shared" si="179"/>
        <v>-0.28745926583372305</v>
      </c>
    </row>
    <row r="2827" spans="1:13" x14ac:dyDescent="0.2">
      <c r="A2827" s="1" t="s">
        <v>274</v>
      </c>
      <c r="B2827" s="1" t="s">
        <v>90</v>
      </c>
      <c r="C2827" s="5">
        <v>34.730899999999998</v>
      </c>
      <c r="D2827" s="5">
        <v>1838.93723</v>
      </c>
      <c r="E2827" s="6">
        <f t="shared" si="176"/>
        <v>51.948159419997758</v>
      </c>
      <c r="F2827" s="5">
        <v>1591.3441600000001</v>
      </c>
      <c r="G2827" s="5">
        <v>3338.0434100000002</v>
      </c>
      <c r="H2827" s="6">
        <f t="shared" si="177"/>
        <v>1.0976250731331429</v>
      </c>
      <c r="I2827" s="5">
        <v>1332.6440700000001</v>
      </c>
      <c r="J2827" s="6">
        <f t="shared" si="178"/>
        <v>1.5048274217736175</v>
      </c>
      <c r="K2827" s="5">
        <v>14013.06573</v>
      </c>
      <c r="L2827" s="5">
        <v>11723.98688</v>
      </c>
      <c r="M2827" s="6">
        <f t="shared" si="179"/>
        <v>-0.16335318010386579</v>
      </c>
    </row>
    <row r="2828" spans="1:13" x14ac:dyDescent="0.2">
      <c r="A2828" s="1" t="s">
        <v>274</v>
      </c>
      <c r="B2828" s="1" t="s">
        <v>92</v>
      </c>
      <c r="C2828" s="5">
        <v>0</v>
      </c>
      <c r="D2828" s="5">
        <v>563.30799000000002</v>
      </c>
      <c r="E2828" s="6" t="str">
        <f t="shared" si="176"/>
        <v/>
      </c>
      <c r="F2828" s="5">
        <v>15933.34922</v>
      </c>
      <c r="G2828" s="5">
        <v>15784.096149999999</v>
      </c>
      <c r="H2828" s="6">
        <f t="shared" si="177"/>
        <v>-9.3673381496373054E-3</v>
      </c>
      <c r="I2828" s="5">
        <v>8143.8451500000001</v>
      </c>
      <c r="J2828" s="6">
        <f t="shared" si="178"/>
        <v>0.9381626073771796</v>
      </c>
      <c r="K2828" s="5">
        <v>78469.011129999999</v>
      </c>
      <c r="L2828" s="5">
        <v>56747.763460000002</v>
      </c>
      <c r="M2828" s="6">
        <f t="shared" si="179"/>
        <v>-0.27681306744154455</v>
      </c>
    </row>
    <row r="2829" spans="1:13" x14ac:dyDescent="0.2">
      <c r="A2829" s="1" t="s">
        <v>274</v>
      </c>
      <c r="B2829" s="1" t="s">
        <v>93</v>
      </c>
      <c r="C2829" s="5">
        <v>0</v>
      </c>
      <c r="D2829" s="5">
        <v>0.24229000000000001</v>
      </c>
      <c r="E2829" s="6" t="str">
        <f t="shared" si="176"/>
        <v/>
      </c>
      <c r="F2829" s="5">
        <v>538.36008000000004</v>
      </c>
      <c r="G2829" s="5">
        <v>646.75381000000004</v>
      </c>
      <c r="H2829" s="6">
        <f t="shared" si="177"/>
        <v>0.20134057859564924</v>
      </c>
      <c r="I2829" s="5">
        <v>201.98806999999999</v>
      </c>
      <c r="J2829" s="6">
        <f t="shared" si="178"/>
        <v>2.2019406393654837</v>
      </c>
      <c r="K2829" s="5">
        <v>1558.7218700000001</v>
      </c>
      <c r="L2829" s="5">
        <v>1788.04132</v>
      </c>
      <c r="M2829" s="6">
        <f t="shared" si="179"/>
        <v>0.14712018507830393</v>
      </c>
    </row>
    <row r="2830" spans="1:13" x14ac:dyDescent="0.2">
      <c r="A2830" s="1" t="s">
        <v>274</v>
      </c>
      <c r="B2830" s="1" t="s">
        <v>94</v>
      </c>
      <c r="C2830" s="5">
        <v>312.05900000000003</v>
      </c>
      <c r="D2830" s="5">
        <v>662.11328000000003</v>
      </c>
      <c r="E2830" s="6">
        <f t="shared" si="176"/>
        <v>1.1217567190819686</v>
      </c>
      <c r="F2830" s="5">
        <v>6784.4499400000004</v>
      </c>
      <c r="G2830" s="5">
        <v>3692.00657</v>
      </c>
      <c r="H2830" s="6">
        <f t="shared" si="177"/>
        <v>-0.45581342590022855</v>
      </c>
      <c r="I2830" s="5">
        <v>3165.64788</v>
      </c>
      <c r="J2830" s="6">
        <f t="shared" si="178"/>
        <v>0.16627202707080602</v>
      </c>
      <c r="K2830" s="5">
        <v>53655.103300000002</v>
      </c>
      <c r="L2830" s="5">
        <v>37989.000090000001</v>
      </c>
      <c r="M2830" s="6">
        <f t="shared" si="179"/>
        <v>-0.29197787808564335</v>
      </c>
    </row>
    <row r="2831" spans="1:13" x14ac:dyDescent="0.2">
      <c r="A2831" s="1" t="s">
        <v>274</v>
      </c>
      <c r="B2831" s="1" t="s">
        <v>95</v>
      </c>
      <c r="C2831" s="5">
        <v>0</v>
      </c>
      <c r="D2831" s="5">
        <v>0</v>
      </c>
      <c r="E2831" s="6" t="str">
        <f t="shared" si="176"/>
        <v/>
      </c>
      <c r="F2831" s="5">
        <v>0</v>
      </c>
      <c r="G2831" s="5">
        <v>31.014320000000001</v>
      </c>
      <c r="H2831" s="6" t="str">
        <f t="shared" si="177"/>
        <v/>
      </c>
      <c r="I2831" s="5">
        <v>0</v>
      </c>
      <c r="J2831" s="6" t="str">
        <f t="shared" si="178"/>
        <v/>
      </c>
      <c r="K2831" s="5">
        <v>97.752089999999995</v>
      </c>
      <c r="L2831" s="5">
        <v>53.059460000000001</v>
      </c>
      <c r="M2831" s="6">
        <f t="shared" si="179"/>
        <v>-0.45720383062909442</v>
      </c>
    </row>
    <row r="2832" spans="1:13" x14ac:dyDescent="0.2">
      <c r="A2832" s="1" t="s">
        <v>274</v>
      </c>
      <c r="B2832" s="1" t="s">
        <v>96</v>
      </c>
      <c r="C2832" s="5">
        <v>0</v>
      </c>
      <c r="D2832" s="5">
        <v>0</v>
      </c>
      <c r="E2832" s="6" t="str">
        <f t="shared" si="176"/>
        <v/>
      </c>
      <c r="F2832" s="5">
        <v>25.386109999999999</v>
      </c>
      <c r="G2832" s="5">
        <v>15.733079999999999</v>
      </c>
      <c r="H2832" s="6">
        <f t="shared" si="177"/>
        <v>-0.38024849021768203</v>
      </c>
      <c r="I2832" s="5">
        <v>0</v>
      </c>
      <c r="J2832" s="6" t="str">
        <f t="shared" si="178"/>
        <v/>
      </c>
      <c r="K2832" s="5">
        <v>302.93693000000002</v>
      </c>
      <c r="L2832" s="5">
        <v>40.901139999999998</v>
      </c>
      <c r="M2832" s="6">
        <f t="shared" si="179"/>
        <v>-0.86498463558074612</v>
      </c>
    </row>
    <row r="2833" spans="1:13" x14ac:dyDescent="0.2">
      <c r="A2833" s="1" t="s">
        <v>274</v>
      </c>
      <c r="B2833" s="1" t="s">
        <v>97</v>
      </c>
      <c r="C2833" s="5">
        <v>0</v>
      </c>
      <c r="D2833" s="5">
        <v>18.14076</v>
      </c>
      <c r="E2833" s="6" t="str">
        <f t="shared" si="176"/>
        <v/>
      </c>
      <c r="F2833" s="5">
        <v>258.33828999999997</v>
      </c>
      <c r="G2833" s="5">
        <v>711.46358999999995</v>
      </c>
      <c r="H2833" s="6">
        <f t="shared" si="177"/>
        <v>1.7539997651916024</v>
      </c>
      <c r="I2833" s="5">
        <v>446.80835000000002</v>
      </c>
      <c r="J2833" s="6">
        <f t="shared" si="178"/>
        <v>0.59232384533547755</v>
      </c>
      <c r="K2833" s="5">
        <v>4590.3307800000002</v>
      </c>
      <c r="L2833" s="5">
        <v>4398.4755500000001</v>
      </c>
      <c r="M2833" s="6">
        <f t="shared" si="179"/>
        <v>-4.1795513045794097E-2</v>
      </c>
    </row>
    <row r="2834" spans="1:13" x14ac:dyDescent="0.2">
      <c r="A2834" s="1" t="s">
        <v>274</v>
      </c>
      <c r="B2834" s="1" t="s">
        <v>98</v>
      </c>
      <c r="C2834" s="5">
        <v>0</v>
      </c>
      <c r="D2834" s="5">
        <v>0</v>
      </c>
      <c r="E2834" s="6" t="str">
        <f t="shared" si="176"/>
        <v/>
      </c>
      <c r="F2834" s="5">
        <v>0</v>
      </c>
      <c r="G2834" s="5">
        <v>0</v>
      </c>
      <c r="H2834" s="6" t="str">
        <f t="shared" si="177"/>
        <v/>
      </c>
      <c r="I2834" s="5">
        <v>0</v>
      </c>
      <c r="J2834" s="6" t="str">
        <f t="shared" si="178"/>
        <v/>
      </c>
      <c r="K2834" s="5">
        <v>0</v>
      </c>
      <c r="L2834" s="5">
        <v>45.037999999999997</v>
      </c>
      <c r="M2834" s="6" t="str">
        <f t="shared" si="179"/>
        <v/>
      </c>
    </row>
    <row r="2835" spans="1:13" x14ac:dyDescent="0.2">
      <c r="A2835" s="1" t="s">
        <v>274</v>
      </c>
      <c r="B2835" s="1" t="s">
        <v>99</v>
      </c>
      <c r="C2835" s="5">
        <v>246.10155</v>
      </c>
      <c r="D2835" s="5">
        <v>266.92255</v>
      </c>
      <c r="E2835" s="6">
        <f t="shared" si="176"/>
        <v>8.4603286732651606E-2</v>
      </c>
      <c r="F2835" s="5">
        <v>7482.1360000000004</v>
      </c>
      <c r="G2835" s="5">
        <v>6842.6630100000002</v>
      </c>
      <c r="H2835" s="6">
        <f t="shared" si="177"/>
        <v>-8.5466635463455898E-2</v>
      </c>
      <c r="I2835" s="5">
        <v>8566.9477999999999</v>
      </c>
      <c r="J2835" s="6">
        <f t="shared" si="178"/>
        <v>-0.20127177499552407</v>
      </c>
      <c r="K2835" s="5">
        <v>75345.567309999999</v>
      </c>
      <c r="L2835" s="5">
        <v>59072.522819999998</v>
      </c>
      <c r="M2835" s="6">
        <f t="shared" si="179"/>
        <v>-0.21597879040510204</v>
      </c>
    </row>
    <row r="2836" spans="1:13" x14ac:dyDescent="0.2">
      <c r="A2836" s="1" t="s">
        <v>274</v>
      </c>
      <c r="B2836" s="1" t="s">
        <v>100</v>
      </c>
      <c r="C2836" s="5">
        <v>10.8</v>
      </c>
      <c r="D2836" s="5">
        <v>114.95844</v>
      </c>
      <c r="E2836" s="6">
        <f t="shared" si="176"/>
        <v>9.6442999999999994</v>
      </c>
      <c r="F2836" s="5">
        <v>1663.1261300000001</v>
      </c>
      <c r="G2836" s="5">
        <v>3482.35023</v>
      </c>
      <c r="H2836" s="6">
        <f t="shared" si="177"/>
        <v>1.0938581669689715</v>
      </c>
      <c r="I2836" s="5">
        <v>2611.1706199999999</v>
      </c>
      <c r="J2836" s="6">
        <f t="shared" si="178"/>
        <v>0.33363565112416915</v>
      </c>
      <c r="K2836" s="5">
        <v>14597.03429</v>
      </c>
      <c r="L2836" s="5">
        <v>18078.798849999999</v>
      </c>
      <c r="M2836" s="6">
        <f t="shared" si="179"/>
        <v>0.23852547653363088</v>
      </c>
    </row>
    <row r="2837" spans="1:13" x14ac:dyDescent="0.2">
      <c r="A2837" s="1" t="s">
        <v>274</v>
      </c>
      <c r="B2837" s="1" t="s">
        <v>101</v>
      </c>
      <c r="C2837" s="5">
        <v>0</v>
      </c>
      <c r="D2837" s="5">
        <v>237.11507</v>
      </c>
      <c r="E2837" s="6" t="str">
        <f t="shared" si="176"/>
        <v/>
      </c>
      <c r="F2837" s="5">
        <v>800.98051999999996</v>
      </c>
      <c r="G2837" s="5">
        <v>840.72699999999998</v>
      </c>
      <c r="H2837" s="6">
        <f t="shared" si="177"/>
        <v>4.9622280451964151E-2</v>
      </c>
      <c r="I2837" s="5">
        <v>1253.9430299999999</v>
      </c>
      <c r="J2837" s="6">
        <f t="shared" si="178"/>
        <v>-0.32953333613569347</v>
      </c>
      <c r="K2837" s="5">
        <v>6834.7084500000001</v>
      </c>
      <c r="L2837" s="5">
        <v>5986.5736399999996</v>
      </c>
      <c r="M2837" s="6">
        <f t="shared" si="179"/>
        <v>-0.12409231735407833</v>
      </c>
    </row>
    <row r="2838" spans="1:13" x14ac:dyDescent="0.2">
      <c r="A2838" s="1" t="s">
        <v>274</v>
      </c>
      <c r="B2838" s="1" t="s">
        <v>102</v>
      </c>
      <c r="C2838" s="5">
        <v>311.35581000000002</v>
      </c>
      <c r="D2838" s="5">
        <v>104.67022</v>
      </c>
      <c r="E2838" s="6">
        <f t="shared" si="176"/>
        <v>-0.66382442004213771</v>
      </c>
      <c r="F2838" s="5">
        <v>4630.5014799999999</v>
      </c>
      <c r="G2838" s="5">
        <v>5063.7427500000003</v>
      </c>
      <c r="H2838" s="6">
        <f t="shared" si="177"/>
        <v>9.3562494660945461E-2</v>
      </c>
      <c r="I2838" s="5">
        <v>16865.876649999998</v>
      </c>
      <c r="J2838" s="6">
        <f t="shared" si="178"/>
        <v>-0.69976403509390062</v>
      </c>
      <c r="K2838" s="5">
        <v>65104.84777</v>
      </c>
      <c r="L2838" s="5">
        <v>52907.250110000001</v>
      </c>
      <c r="M2838" s="6">
        <f t="shared" si="179"/>
        <v>-0.18735314001641201</v>
      </c>
    </row>
    <row r="2839" spans="1:13" x14ac:dyDescent="0.2">
      <c r="A2839" s="1" t="s">
        <v>274</v>
      </c>
      <c r="B2839" s="1" t="s">
        <v>103</v>
      </c>
      <c r="C2839" s="5">
        <v>32.897820000000003</v>
      </c>
      <c r="D2839" s="5">
        <v>399.20861000000002</v>
      </c>
      <c r="E2839" s="6">
        <f t="shared" si="176"/>
        <v>11.134804373055722</v>
      </c>
      <c r="F2839" s="5">
        <v>6437.32456</v>
      </c>
      <c r="G2839" s="5">
        <v>6772.9439599999996</v>
      </c>
      <c r="H2839" s="6">
        <f t="shared" si="177"/>
        <v>5.2136473292873742E-2</v>
      </c>
      <c r="I2839" s="5">
        <v>9270.0587699999996</v>
      </c>
      <c r="J2839" s="6">
        <f t="shared" si="178"/>
        <v>-0.26937421562862429</v>
      </c>
      <c r="K2839" s="5">
        <v>42559.290860000001</v>
      </c>
      <c r="L2839" s="5">
        <v>49779.45809</v>
      </c>
      <c r="M2839" s="6">
        <f t="shared" si="179"/>
        <v>0.16964961314207394</v>
      </c>
    </row>
    <row r="2840" spans="1:13" x14ac:dyDescent="0.2">
      <c r="A2840" s="1" t="s">
        <v>274</v>
      </c>
      <c r="B2840" s="1" t="s">
        <v>104</v>
      </c>
      <c r="C2840" s="5">
        <v>0</v>
      </c>
      <c r="D2840" s="5">
        <v>0</v>
      </c>
      <c r="E2840" s="6" t="str">
        <f t="shared" si="176"/>
        <v/>
      </c>
      <c r="F2840" s="5">
        <v>27.087119999999999</v>
      </c>
      <c r="G2840" s="5">
        <v>24.500889999999998</v>
      </c>
      <c r="H2840" s="6">
        <f t="shared" si="177"/>
        <v>-9.5478219906730555E-2</v>
      </c>
      <c r="I2840" s="5">
        <v>61.533059999999999</v>
      </c>
      <c r="J2840" s="6">
        <f t="shared" si="178"/>
        <v>-0.60182558774096395</v>
      </c>
      <c r="K2840" s="5">
        <v>229.3939</v>
      </c>
      <c r="L2840" s="5">
        <v>338.00117999999998</v>
      </c>
      <c r="M2840" s="6">
        <f t="shared" si="179"/>
        <v>0.47345321736977297</v>
      </c>
    </row>
    <row r="2841" spans="1:13" x14ac:dyDescent="0.2">
      <c r="A2841" s="1" t="s">
        <v>274</v>
      </c>
      <c r="B2841" s="1" t="s">
        <v>105</v>
      </c>
      <c r="C2841" s="5">
        <v>25.747979999999998</v>
      </c>
      <c r="D2841" s="5">
        <v>31.330469999999998</v>
      </c>
      <c r="E2841" s="6">
        <f t="shared" si="176"/>
        <v>0.21681273637776632</v>
      </c>
      <c r="F2841" s="5">
        <v>12245.54984</v>
      </c>
      <c r="G2841" s="5">
        <v>9286.5954600000005</v>
      </c>
      <c r="H2841" s="6">
        <f t="shared" si="177"/>
        <v>-0.24163507712284149</v>
      </c>
      <c r="I2841" s="5">
        <v>5238.5814</v>
      </c>
      <c r="J2841" s="6">
        <f t="shared" si="178"/>
        <v>0.77273096491351656</v>
      </c>
      <c r="K2841" s="5">
        <v>47027.88478</v>
      </c>
      <c r="L2841" s="5">
        <v>70810.26986</v>
      </c>
      <c r="M2841" s="6">
        <f t="shared" si="179"/>
        <v>0.50570815998329066</v>
      </c>
    </row>
    <row r="2842" spans="1:13" x14ac:dyDescent="0.2">
      <c r="A2842" s="1" t="s">
        <v>274</v>
      </c>
      <c r="B2842" s="1" t="s">
        <v>106</v>
      </c>
      <c r="C2842" s="5">
        <v>0</v>
      </c>
      <c r="D2842" s="5">
        <v>1.39395</v>
      </c>
      <c r="E2842" s="6" t="str">
        <f t="shared" si="176"/>
        <v/>
      </c>
      <c r="F2842" s="5">
        <v>87.495930000000001</v>
      </c>
      <c r="G2842" s="5">
        <v>151.80477999999999</v>
      </c>
      <c r="H2842" s="6">
        <f t="shared" si="177"/>
        <v>0.73499247336418949</v>
      </c>
      <c r="I2842" s="5">
        <v>234.23187999999999</v>
      </c>
      <c r="J2842" s="6">
        <f t="shared" si="178"/>
        <v>-0.35190384844283362</v>
      </c>
      <c r="K2842" s="5">
        <v>2495.9656199999999</v>
      </c>
      <c r="L2842" s="5">
        <v>1275.8837699999999</v>
      </c>
      <c r="M2842" s="6">
        <f t="shared" si="179"/>
        <v>-0.48882157679719962</v>
      </c>
    </row>
    <row r="2843" spans="1:13" x14ac:dyDescent="0.2">
      <c r="A2843" s="1" t="s">
        <v>274</v>
      </c>
      <c r="B2843" s="1" t="s">
        <v>107</v>
      </c>
      <c r="C2843" s="5">
        <v>0</v>
      </c>
      <c r="D2843" s="5">
        <v>0.35</v>
      </c>
      <c r="E2843" s="6" t="str">
        <f t="shared" si="176"/>
        <v/>
      </c>
      <c r="F2843" s="5">
        <v>0</v>
      </c>
      <c r="G2843" s="5">
        <v>0.35</v>
      </c>
      <c r="H2843" s="6" t="str">
        <f t="shared" si="177"/>
        <v/>
      </c>
      <c r="I2843" s="5">
        <v>0</v>
      </c>
      <c r="J2843" s="6" t="str">
        <f t="shared" si="178"/>
        <v/>
      </c>
      <c r="K2843" s="5">
        <v>215.83499</v>
      </c>
      <c r="L2843" s="5">
        <v>166.05385999999999</v>
      </c>
      <c r="M2843" s="6">
        <f t="shared" si="179"/>
        <v>-0.23064439181061425</v>
      </c>
    </row>
    <row r="2844" spans="1:13" x14ac:dyDescent="0.2">
      <c r="A2844" s="1" t="s">
        <v>274</v>
      </c>
      <c r="B2844" s="1" t="s">
        <v>108</v>
      </c>
      <c r="C2844" s="5">
        <v>293.51695000000001</v>
      </c>
      <c r="D2844" s="5">
        <v>893.43470000000002</v>
      </c>
      <c r="E2844" s="6">
        <f t="shared" si="176"/>
        <v>2.0438947392987017</v>
      </c>
      <c r="F2844" s="5">
        <v>9906.70406</v>
      </c>
      <c r="G2844" s="5">
        <v>9767.8104600000006</v>
      </c>
      <c r="H2844" s="6">
        <f t="shared" si="177"/>
        <v>-1.4020162423222682E-2</v>
      </c>
      <c r="I2844" s="5">
        <v>17559.551370000001</v>
      </c>
      <c r="J2844" s="6">
        <f t="shared" si="178"/>
        <v>-0.44373234519601512</v>
      </c>
      <c r="K2844" s="5">
        <v>76939.229699999996</v>
      </c>
      <c r="L2844" s="5">
        <v>81406.829769999997</v>
      </c>
      <c r="M2844" s="6">
        <f t="shared" si="179"/>
        <v>5.8066607729502673E-2</v>
      </c>
    </row>
    <row r="2845" spans="1:13" x14ac:dyDescent="0.2">
      <c r="A2845" s="1" t="s">
        <v>274</v>
      </c>
      <c r="B2845" s="1" t="s">
        <v>109</v>
      </c>
      <c r="C2845" s="5">
        <v>0</v>
      </c>
      <c r="D2845" s="5">
        <v>0</v>
      </c>
      <c r="E2845" s="6" t="str">
        <f t="shared" si="176"/>
        <v/>
      </c>
      <c r="F2845" s="5">
        <v>455.29975000000002</v>
      </c>
      <c r="G2845" s="5">
        <v>322.33044999999998</v>
      </c>
      <c r="H2845" s="6">
        <f t="shared" si="177"/>
        <v>-0.2920478212430383</v>
      </c>
      <c r="I2845" s="5">
        <v>384.48347000000001</v>
      </c>
      <c r="J2845" s="6">
        <f t="shared" si="178"/>
        <v>-0.16165329552399232</v>
      </c>
      <c r="K2845" s="5">
        <v>2614.3856900000001</v>
      </c>
      <c r="L2845" s="5">
        <v>1757.3552299999999</v>
      </c>
      <c r="M2845" s="6">
        <f t="shared" si="179"/>
        <v>-0.32781332275422614</v>
      </c>
    </row>
    <row r="2846" spans="1:13" x14ac:dyDescent="0.2">
      <c r="A2846" s="1" t="s">
        <v>274</v>
      </c>
      <c r="B2846" s="1" t="s">
        <v>110</v>
      </c>
      <c r="C2846" s="5">
        <v>0</v>
      </c>
      <c r="D2846" s="5">
        <v>0</v>
      </c>
      <c r="E2846" s="6" t="str">
        <f t="shared" si="176"/>
        <v/>
      </c>
      <c r="F2846" s="5">
        <v>0</v>
      </c>
      <c r="G2846" s="5">
        <v>22.102080000000001</v>
      </c>
      <c r="H2846" s="6" t="str">
        <f t="shared" si="177"/>
        <v/>
      </c>
      <c r="I2846" s="5">
        <v>11.62623</v>
      </c>
      <c r="J2846" s="6">
        <f t="shared" si="178"/>
        <v>0.90105304987085244</v>
      </c>
      <c r="K2846" s="5">
        <v>323.12873999999999</v>
      </c>
      <c r="L2846" s="5">
        <v>166.25944999999999</v>
      </c>
      <c r="M2846" s="6">
        <f t="shared" si="179"/>
        <v>-0.48546993993787124</v>
      </c>
    </row>
    <row r="2847" spans="1:13" x14ac:dyDescent="0.2">
      <c r="A2847" s="1" t="s">
        <v>274</v>
      </c>
      <c r="B2847" s="1" t="s">
        <v>111</v>
      </c>
      <c r="C2847" s="5">
        <v>0</v>
      </c>
      <c r="D2847" s="5">
        <v>76.662270000000007</v>
      </c>
      <c r="E2847" s="6" t="str">
        <f t="shared" si="176"/>
        <v/>
      </c>
      <c r="F2847" s="5">
        <v>897.72706000000005</v>
      </c>
      <c r="G2847" s="5">
        <v>1045.0551700000001</v>
      </c>
      <c r="H2847" s="6">
        <f t="shared" si="177"/>
        <v>0.16411236395168927</v>
      </c>
      <c r="I2847" s="5">
        <v>906.65261999999996</v>
      </c>
      <c r="J2847" s="6">
        <f t="shared" si="178"/>
        <v>0.15265223631074942</v>
      </c>
      <c r="K2847" s="5">
        <v>11462.896790000001</v>
      </c>
      <c r="L2847" s="5">
        <v>7450.1270299999996</v>
      </c>
      <c r="M2847" s="6">
        <f t="shared" si="179"/>
        <v>-0.35006594175223316</v>
      </c>
    </row>
    <row r="2848" spans="1:13" x14ac:dyDescent="0.2">
      <c r="A2848" s="1" t="s">
        <v>274</v>
      </c>
      <c r="B2848" s="1" t="s">
        <v>112</v>
      </c>
      <c r="C2848" s="5">
        <v>0</v>
      </c>
      <c r="D2848" s="5">
        <v>0</v>
      </c>
      <c r="E2848" s="6" t="str">
        <f t="shared" si="176"/>
        <v/>
      </c>
      <c r="F2848" s="5">
        <v>2.8</v>
      </c>
      <c r="G2848" s="5">
        <v>0</v>
      </c>
      <c r="H2848" s="6">
        <f t="shared" si="177"/>
        <v>-1</v>
      </c>
      <c r="I2848" s="5">
        <v>48.8429</v>
      </c>
      <c r="J2848" s="6">
        <f t="shared" si="178"/>
        <v>-1</v>
      </c>
      <c r="K2848" s="5">
        <v>112.57047</v>
      </c>
      <c r="L2848" s="5">
        <v>133.01758000000001</v>
      </c>
      <c r="M2848" s="6">
        <f t="shared" si="179"/>
        <v>0.18163831065109703</v>
      </c>
    </row>
    <row r="2849" spans="1:13" x14ac:dyDescent="0.2">
      <c r="A2849" s="1" t="s">
        <v>274</v>
      </c>
      <c r="B2849" s="1" t="s">
        <v>113</v>
      </c>
      <c r="C2849" s="5">
        <v>0</v>
      </c>
      <c r="D2849" s="5">
        <v>0</v>
      </c>
      <c r="E2849" s="6" t="str">
        <f t="shared" si="176"/>
        <v/>
      </c>
      <c r="F2849" s="5">
        <v>20.1922</v>
      </c>
      <c r="G2849" s="5">
        <v>0</v>
      </c>
      <c r="H2849" s="6">
        <f t="shared" si="177"/>
        <v>-1</v>
      </c>
      <c r="I2849" s="5">
        <v>17.467479999999998</v>
      </c>
      <c r="J2849" s="6">
        <f t="shared" si="178"/>
        <v>-1</v>
      </c>
      <c r="K2849" s="5">
        <v>54.33043</v>
      </c>
      <c r="L2849" s="5">
        <v>88.345569999999995</v>
      </c>
      <c r="M2849" s="6">
        <f t="shared" si="179"/>
        <v>0.6260789763673873</v>
      </c>
    </row>
    <row r="2850" spans="1:13" x14ac:dyDescent="0.2">
      <c r="A2850" s="1" t="s">
        <v>274</v>
      </c>
      <c r="B2850" s="1" t="s">
        <v>114</v>
      </c>
      <c r="C2850" s="5">
        <v>24.814399999999999</v>
      </c>
      <c r="D2850" s="5">
        <v>184.0616</v>
      </c>
      <c r="E2850" s="6">
        <f t="shared" si="176"/>
        <v>6.4175317557547231</v>
      </c>
      <c r="F2850" s="5">
        <v>4263.9836999999998</v>
      </c>
      <c r="G2850" s="5">
        <v>3379.56963</v>
      </c>
      <c r="H2850" s="6">
        <f t="shared" si="177"/>
        <v>-0.20741497440527268</v>
      </c>
      <c r="I2850" s="5">
        <v>3252.0106999999998</v>
      </c>
      <c r="J2850" s="6">
        <f t="shared" si="178"/>
        <v>3.9224634162489114E-2</v>
      </c>
      <c r="K2850" s="5">
        <v>29483.128489999999</v>
      </c>
      <c r="L2850" s="5">
        <v>31042.732759999999</v>
      </c>
      <c r="M2850" s="6">
        <f t="shared" si="179"/>
        <v>5.2898194658310471E-2</v>
      </c>
    </row>
    <row r="2851" spans="1:13" x14ac:dyDescent="0.2">
      <c r="A2851" s="1" t="s">
        <v>274</v>
      </c>
      <c r="B2851" s="1" t="s">
        <v>115</v>
      </c>
      <c r="C2851" s="5">
        <v>0</v>
      </c>
      <c r="D2851" s="5">
        <v>0</v>
      </c>
      <c r="E2851" s="6" t="str">
        <f t="shared" si="176"/>
        <v/>
      </c>
      <c r="F2851" s="5">
        <v>23.543900000000001</v>
      </c>
      <c r="G2851" s="5">
        <v>30.099129999999999</v>
      </c>
      <c r="H2851" s="6">
        <f t="shared" si="177"/>
        <v>0.27842583429253431</v>
      </c>
      <c r="I2851" s="5">
        <v>24.456299999999999</v>
      </c>
      <c r="J2851" s="6">
        <f t="shared" si="178"/>
        <v>0.2307311408512327</v>
      </c>
      <c r="K2851" s="5">
        <v>195.44492</v>
      </c>
      <c r="L2851" s="5">
        <v>947.23083999999994</v>
      </c>
      <c r="M2851" s="6">
        <f t="shared" si="179"/>
        <v>3.8465359959215109</v>
      </c>
    </row>
    <row r="2852" spans="1:13" x14ac:dyDescent="0.2">
      <c r="A2852" s="1" t="s">
        <v>274</v>
      </c>
      <c r="B2852" s="1" t="s">
        <v>116</v>
      </c>
      <c r="C2852" s="5">
        <v>0</v>
      </c>
      <c r="D2852" s="5">
        <v>114.23716</v>
      </c>
      <c r="E2852" s="6" t="str">
        <f t="shared" si="176"/>
        <v/>
      </c>
      <c r="F2852" s="5">
        <v>418.76357000000002</v>
      </c>
      <c r="G2852" s="5">
        <v>1025.60184</v>
      </c>
      <c r="H2852" s="6">
        <f t="shared" si="177"/>
        <v>1.4491190578015178</v>
      </c>
      <c r="I2852" s="5">
        <v>1286.2499800000001</v>
      </c>
      <c r="J2852" s="6">
        <f t="shared" si="178"/>
        <v>-0.20264190013826089</v>
      </c>
      <c r="K2852" s="5">
        <v>5892.0928700000004</v>
      </c>
      <c r="L2852" s="5">
        <v>8771.7763200000009</v>
      </c>
      <c r="M2852" s="6">
        <f t="shared" si="179"/>
        <v>0.48873694178550853</v>
      </c>
    </row>
    <row r="2853" spans="1:13" x14ac:dyDescent="0.2">
      <c r="A2853" s="1" t="s">
        <v>274</v>
      </c>
      <c r="B2853" s="1" t="s">
        <v>117</v>
      </c>
      <c r="C2853" s="5">
        <v>0</v>
      </c>
      <c r="D2853" s="5">
        <v>2.2010000000000001</v>
      </c>
      <c r="E2853" s="6" t="str">
        <f t="shared" si="176"/>
        <v/>
      </c>
      <c r="F2853" s="5">
        <v>13.756600000000001</v>
      </c>
      <c r="G2853" s="5">
        <v>28.88748</v>
      </c>
      <c r="H2853" s="6">
        <f t="shared" si="177"/>
        <v>1.0998996845150693</v>
      </c>
      <c r="I2853" s="5">
        <v>25.681249999999999</v>
      </c>
      <c r="J2853" s="6">
        <f t="shared" si="178"/>
        <v>0.12484711608663912</v>
      </c>
      <c r="K2853" s="5">
        <v>287.52420999999998</v>
      </c>
      <c r="L2853" s="5">
        <v>117.24838</v>
      </c>
      <c r="M2853" s="6">
        <f t="shared" si="179"/>
        <v>-0.59221388696277089</v>
      </c>
    </row>
    <row r="2854" spans="1:13" x14ac:dyDescent="0.2">
      <c r="A2854" s="1" t="s">
        <v>274</v>
      </c>
      <c r="B2854" s="1" t="s">
        <v>118</v>
      </c>
      <c r="C2854" s="5">
        <v>11.08545</v>
      </c>
      <c r="D2854" s="5">
        <v>131.09486000000001</v>
      </c>
      <c r="E2854" s="6">
        <f t="shared" si="176"/>
        <v>10.825849198724455</v>
      </c>
      <c r="F2854" s="5">
        <v>817.93146999999999</v>
      </c>
      <c r="G2854" s="5">
        <v>878.09289000000001</v>
      </c>
      <c r="H2854" s="6">
        <f t="shared" si="177"/>
        <v>7.3553130312983273E-2</v>
      </c>
      <c r="I2854" s="5">
        <v>709.14139</v>
      </c>
      <c r="J2854" s="6">
        <f t="shared" si="178"/>
        <v>0.23824797477975435</v>
      </c>
      <c r="K2854" s="5">
        <v>19587.50189</v>
      </c>
      <c r="L2854" s="5">
        <v>7445.0960800000003</v>
      </c>
      <c r="M2854" s="6">
        <f t="shared" si="179"/>
        <v>-0.61990578881317471</v>
      </c>
    </row>
    <row r="2855" spans="1:13" x14ac:dyDescent="0.2">
      <c r="A2855" s="1" t="s">
        <v>274</v>
      </c>
      <c r="B2855" s="1" t="s">
        <v>119</v>
      </c>
      <c r="C2855" s="5">
        <v>0</v>
      </c>
      <c r="D2855" s="5">
        <v>0</v>
      </c>
      <c r="E2855" s="6" t="str">
        <f t="shared" si="176"/>
        <v/>
      </c>
      <c r="F2855" s="5">
        <v>36.909520000000001</v>
      </c>
      <c r="G2855" s="5">
        <v>107.3677</v>
      </c>
      <c r="H2855" s="6">
        <f t="shared" si="177"/>
        <v>1.9089432753392619</v>
      </c>
      <c r="I2855" s="5">
        <v>174.72023999999999</v>
      </c>
      <c r="J2855" s="6">
        <f t="shared" si="178"/>
        <v>-0.38548790912832998</v>
      </c>
      <c r="K2855" s="5">
        <v>289.76274999999998</v>
      </c>
      <c r="L2855" s="5">
        <v>576.16850999999997</v>
      </c>
      <c r="M2855" s="6">
        <f t="shared" si="179"/>
        <v>0.98841469443536134</v>
      </c>
    </row>
    <row r="2856" spans="1:13" x14ac:dyDescent="0.2">
      <c r="A2856" s="1" t="s">
        <v>274</v>
      </c>
      <c r="B2856" s="1" t="s">
        <v>120</v>
      </c>
      <c r="C2856" s="5">
        <v>0</v>
      </c>
      <c r="D2856" s="5">
        <v>0</v>
      </c>
      <c r="E2856" s="6" t="str">
        <f t="shared" si="176"/>
        <v/>
      </c>
      <c r="F2856" s="5">
        <v>0</v>
      </c>
      <c r="G2856" s="5">
        <v>0</v>
      </c>
      <c r="H2856" s="6" t="str">
        <f t="shared" si="177"/>
        <v/>
      </c>
      <c r="I2856" s="5">
        <v>0</v>
      </c>
      <c r="J2856" s="6" t="str">
        <f t="shared" si="178"/>
        <v/>
      </c>
      <c r="K2856" s="5">
        <v>8.1038399999999999</v>
      </c>
      <c r="L2856" s="5">
        <v>0</v>
      </c>
      <c r="M2856" s="6">
        <f t="shared" si="179"/>
        <v>-1</v>
      </c>
    </row>
    <row r="2857" spans="1:13" x14ac:dyDescent="0.2">
      <c r="A2857" s="1" t="s">
        <v>274</v>
      </c>
      <c r="B2857" s="1" t="s">
        <v>121</v>
      </c>
      <c r="C2857" s="5">
        <v>0</v>
      </c>
      <c r="D2857" s="5">
        <v>0</v>
      </c>
      <c r="E2857" s="6" t="str">
        <f t="shared" si="176"/>
        <v/>
      </c>
      <c r="F2857" s="5">
        <v>43.598939999999999</v>
      </c>
      <c r="G2857" s="5">
        <v>44.562820000000002</v>
      </c>
      <c r="H2857" s="6">
        <f t="shared" si="177"/>
        <v>2.2107876934622794E-2</v>
      </c>
      <c r="I2857" s="5">
        <v>83.231750000000005</v>
      </c>
      <c r="J2857" s="6">
        <f t="shared" si="178"/>
        <v>-0.46459349947586104</v>
      </c>
      <c r="K2857" s="5">
        <v>84.097200000000001</v>
      </c>
      <c r="L2857" s="5">
        <v>216.40828999999999</v>
      </c>
      <c r="M2857" s="6">
        <f t="shared" si="179"/>
        <v>1.5733114776710759</v>
      </c>
    </row>
    <row r="2858" spans="1:13" x14ac:dyDescent="0.2">
      <c r="A2858" s="1" t="s">
        <v>274</v>
      </c>
      <c r="B2858" s="1" t="s">
        <v>122</v>
      </c>
      <c r="C2858" s="5">
        <v>0.51268999999999998</v>
      </c>
      <c r="D2858" s="5">
        <v>69.708920000000006</v>
      </c>
      <c r="E2858" s="6">
        <f t="shared" si="176"/>
        <v>134.96699760088944</v>
      </c>
      <c r="F2858" s="5">
        <v>1011.14671</v>
      </c>
      <c r="G2858" s="5">
        <v>1320.38537</v>
      </c>
      <c r="H2858" s="6">
        <f t="shared" si="177"/>
        <v>0.30582966541027456</v>
      </c>
      <c r="I2858" s="5">
        <v>2042.10069</v>
      </c>
      <c r="J2858" s="6">
        <f t="shared" si="178"/>
        <v>-0.35341808733241264</v>
      </c>
      <c r="K2858" s="5">
        <v>7048.8318200000003</v>
      </c>
      <c r="L2858" s="5">
        <v>8497.7879799999992</v>
      </c>
      <c r="M2858" s="6">
        <f t="shared" si="179"/>
        <v>0.20555975755994105</v>
      </c>
    </row>
    <row r="2859" spans="1:13" x14ac:dyDescent="0.2">
      <c r="A2859" s="1" t="s">
        <v>274</v>
      </c>
      <c r="B2859" s="1" t="s">
        <v>123</v>
      </c>
      <c r="C2859" s="5">
        <v>0</v>
      </c>
      <c r="D2859" s="5">
        <v>0</v>
      </c>
      <c r="E2859" s="6" t="str">
        <f t="shared" si="176"/>
        <v/>
      </c>
      <c r="F2859" s="5">
        <v>41.192230000000002</v>
      </c>
      <c r="G2859" s="5">
        <v>23.801649999999999</v>
      </c>
      <c r="H2859" s="6">
        <f t="shared" si="177"/>
        <v>-0.42218107638260916</v>
      </c>
      <c r="I2859" s="5">
        <v>8.1037599999999994</v>
      </c>
      <c r="J2859" s="6">
        <f t="shared" si="178"/>
        <v>1.9371119085461563</v>
      </c>
      <c r="K2859" s="5">
        <v>170.43639999999999</v>
      </c>
      <c r="L2859" s="5">
        <v>130.93666999999999</v>
      </c>
      <c r="M2859" s="6">
        <f t="shared" si="179"/>
        <v>-0.23175642057682511</v>
      </c>
    </row>
    <row r="2860" spans="1:13" x14ac:dyDescent="0.2">
      <c r="A2860" s="1" t="s">
        <v>274</v>
      </c>
      <c r="B2860" s="1" t="s">
        <v>124</v>
      </c>
      <c r="C2860" s="5">
        <v>0</v>
      </c>
      <c r="D2860" s="5">
        <v>17.21424</v>
      </c>
      <c r="E2860" s="6" t="str">
        <f t="shared" si="176"/>
        <v/>
      </c>
      <c r="F2860" s="5">
        <v>114.01573999999999</v>
      </c>
      <c r="G2860" s="5">
        <v>95.238209999999995</v>
      </c>
      <c r="H2860" s="6">
        <f t="shared" si="177"/>
        <v>-0.16469243632501973</v>
      </c>
      <c r="I2860" s="5">
        <v>164.0669</v>
      </c>
      <c r="J2860" s="6">
        <f t="shared" si="178"/>
        <v>-0.41951600231369035</v>
      </c>
      <c r="K2860" s="5">
        <v>1055.7444499999999</v>
      </c>
      <c r="L2860" s="5">
        <v>633.65745000000004</v>
      </c>
      <c r="M2860" s="6">
        <f t="shared" si="179"/>
        <v>-0.39980034941220854</v>
      </c>
    </row>
    <row r="2861" spans="1:13" x14ac:dyDescent="0.2">
      <c r="A2861" s="1" t="s">
        <v>274</v>
      </c>
      <c r="B2861" s="1" t="s">
        <v>126</v>
      </c>
      <c r="C2861" s="5">
        <v>0</v>
      </c>
      <c r="D2861" s="5">
        <v>9.1688100000000006</v>
      </c>
      <c r="E2861" s="6" t="str">
        <f t="shared" si="176"/>
        <v/>
      </c>
      <c r="F2861" s="5">
        <v>13.797370000000001</v>
      </c>
      <c r="G2861" s="5">
        <v>10.44645</v>
      </c>
      <c r="H2861" s="6">
        <f t="shared" si="177"/>
        <v>-0.24286657529659639</v>
      </c>
      <c r="I2861" s="5">
        <v>27.483080000000001</v>
      </c>
      <c r="J2861" s="6">
        <f t="shared" si="178"/>
        <v>-0.61989522280617748</v>
      </c>
      <c r="K2861" s="5">
        <v>46.45411</v>
      </c>
      <c r="L2861" s="5">
        <v>464.37736000000001</v>
      </c>
      <c r="M2861" s="6">
        <f t="shared" si="179"/>
        <v>8.9964752311474694</v>
      </c>
    </row>
    <row r="2862" spans="1:13" x14ac:dyDescent="0.2">
      <c r="A2862" s="1" t="s">
        <v>274</v>
      </c>
      <c r="B2862" s="1" t="s">
        <v>127</v>
      </c>
      <c r="C2862" s="5">
        <v>0</v>
      </c>
      <c r="D2862" s="5">
        <v>0</v>
      </c>
      <c r="E2862" s="6" t="str">
        <f t="shared" si="176"/>
        <v/>
      </c>
      <c r="F2862" s="5">
        <v>0</v>
      </c>
      <c r="G2862" s="5">
        <v>0</v>
      </c>
      <c r="H2862" s="6" t="str">
        <f t="shared" si="177"/>
        <v/>
      </c>
      <c r="I2862" s="5">
        <v>0</v>
      </c>
      <c r="J2862" s="6" t="str">
        <f t="shared" si="178"/>
        <v/>
      </c>
      <c r="K2862" s="5">
        <v>1.2500000000000001E-2</v>
      </c>
      <c r="L2862" s="5">
        <v>36.077680000000001</v>
      </c>
      <c r="M2862" s="6">
        <f t="shared" si="179"/>
        <v>2885.2143999999998</v>
      </c>
    </row>
    <row r="2863" spans="1:13" x14ac:dyDescent="0.2">
      <c r="A2863" s="1" t="s">
        <v>274</v>
      </c>
      <c r="B2863" s="1" t="s">
        <v>128</v>
      </c>
      <c r="C2863" s="5">
        <v>13.659179999999999</v>
      </c>
      <c r="D2863" s="5">
        <v>1.31637</v>
      </c>
      <c r="E2863" s="6">
        <f t="shared" si="176"/>
        <v>-0.90362745054974014</v>
      </c>
      <c r="F2863" s="5">
        <v>68.237620000000007</v>
      </c>
      <c r="G2863" s="5">
        <v>19.602879999999999</v>
      </c>
      <c r="H2863" s="6">
        <f t="shared" si="177"/>
        <v>-0.71272620586708624</v>
      </c>
      <c r="I2863" s="5">
        <v>96.116929999999996</v>
      </c>
      <c r="J2863" s="6">
        <f t="shared" si="178"/>
        <v>-0.79605174655495137</v>
      </c>
      <c r="K2863" s="5">
        <v>232.91164000000001</v>
      </c>
      <c r="L2863" s="5">
        <v>177.84096</v>
      </c>
      <c r="M2863" s="6">
        <f t="shared" si="179"/>
        <v>-0.23644451604050365</v>
      </c>
    </row>
    <row r="2864" spans="1:13" x14ac:dyDescent="0.2">
      <c r="A2864" s="1" t="s">
        <v>274</v>
      </c>
      <c r="B2864" s="1" t="s">
        <v>129</v>
      </c>
      <c r="C2864" s="5">
        <v>0</v>
      </c>
      <c r="D2864" s="5">
        <v>0.9</v>
      </c>
      <c r="E2864" s="6" t="str">
        <f t="shared" si="176"/>
        <v/>
      </c>
      <c r="F2864" s="5">
        <v>79.811909999999997</v>
      </c>
      <c r="G2864" s="5">
        <v>11.83788</v>
      </c>
      <c r="H2864" s="6">
        <f t="shared" si="177"/>
        <v>-0.85167777591088845</v>
      </c>
      <c r="I2864" s="5">
        <v>46.262140000000002</v>
      </c>
      <c r="J2864" s="6">
        <f t="shared" si="178"/>
        <v>-0.74411300471616748</v>
      </c>
      <c r="K2864" s="5">
        <v>357.45013999999998</v>
      </c>
      <c r="L2864" s="5">
        <v>178.4949</v>
      </c>
      <c r="M2864" s="6">
        <f t="shared" si="179"/>
        <v>-0.50064392197468432</v>
      </c>
    </row>
    <row r="2865" spans="1:13" x14ac:dyDescent="0.2">
      <c r="A2865" s="1" t="s">
        <v>274</v>
      </c>
      <c r="B2865" s="1" t="s">
        <v>130</v>
      </c>
      <c r="C2865" s="5">
        <v>0</v>
      </c>
      <c r="D2865" s="5">
        <v>133.82089999999999</v>
      </c>
      <c r="E2865" s="6" t="str">
        <f t="shared" si="176"/>
        <v/>
      </c>
      <c r="F2865" s="5">
        <v>702.15128000000004</v>
      </c>
      <c r="G2865" s="5">
        <v>1534.19066</v>
      </c>
      <c r="H2865" s="6">
        <f t="shared" si="177"/>
        <v>1.1849859192736925</v>
      </c>
      <c r="I2865" s="5">
        <v>1533.58222</v>
      </c>
      <c r="J2865" s="6">
        <f t="shared" si="178"/>
        <v>3.967442971528623E-4</v>
      </c>
      <c r="K2865" s="5">
        <v>5492.0470599999999</v>
      </c>
      <c r="L2865" s="5">
        <v>11037.73659</v>
      </c>
      <c r="M2865" s="6">
        <f t="shared" si="179"/>
        <v>1.0097672997725553</v>
      </c>
    </row>
    <row r="2866" spans="1:13" x14ac:dyDescent="0.2">
      <c r="A2866" s="1" t="s">
        <v>274</v>
      </c>
      <c r="B2866" s="1" t="s">
        <v>230</v>
      </c>
      <c r="C2866" s="5">
        <v>0</v>
      </c>
      <c r="D2866" s="5">
        <v>0</v>
      </c>
      <c r="E2866" s="6" t="str">
        <f t="shared" si="176"/>
        <v/>
      </c>
      <c r="F2866" s="5">
        <v>0</v>
      </c>
      <c r="G2866" s="5">
        <v>0</v>
      </c>
      <c r="H2866" s="6" t="str">
        <f t="shared" si="177"/>
        <v/>
      </c>
      <c r="I2866" s="5">
        <v>3.04</v>
      </c>
      <c r="J2866" s="6">
        <f t="shared" si="178"/>
        <v>-1</v>
      </c>
      <c r="K2866" s="5">
        <v>0</v>
      </c>
      <c r="L2866" s="5">
        <v>3.04</v>
      </c>
      <c r="M2866" s="6" t="str">
        <f t="shared" si="179"/>
        <v/>
      </c>
    </row>
    <row r="2867" spans="1:13" x14ac:dyDescent="0.2">
      <c r="A2867" s="1" t="s">
        <v>274</v>
      </c>
      <c r="B2867" s="1" t="s">
        <v>236</v>
      </c>
      <c r="C2867" s="5">
        <v>0</v>
      </c>
      <c r="D2867" s="5">
        <v>0</v>
      </c>
      <c r="E2867" s="6" t="str">
        <f t="shared" si="176"/>
        <v/>
      </c>
      <c r="F2867" s="5">
        <v>10.2225</v>
      </c>
      <c r="G2867" s="5">
        <v>12.0555</v>
      </c>
      <c r="H2867" s="6">
        <f t="shared" si="177"/>
        <v>0.17931034482758612</v>
      </c>
      <c r="I2867" s="5">
        <v>16.167999999999999</v>
      </c>
      <c r="J2867" s="6">
        <f t="shared" si="178"/>
        <v>-0.25436046511627897</v>
      </c>
      <c r="K2867" s="5">
        <v>62.236499999999999</v>
      </c>
      <c r="L2867" s="5">
        <v>70.734999999999999</v>
      </c>
      <c r="M2867" s="6">
        <f t="shared" si="179"/>
        <v>0.13655170197552891</v>
      </c>
    </row>
    <row r="2868" spans="1:13" x14ac:dyDescent="0.2">
      <c r="A2868" s="1" t="s">
        <v>274</v>
      </c>
      <c r="B2868" s="1" t="s">
        <v>133</v>
      </c>
      <c r="C2868" s="5">
        <v>0</v>
      </c>
      <c r="D2868" s="5">
        <v>0</v>
      </c>
      <c r="E2868" s="6" t="str">
        <f t="shared" si="176"/>
        <v/>
      </c>
      <c r="F2868" s="5">
        <v>426.77737999999999</v>
      </c>
      <c r="G2868" s="5">
        <v>642.8184</v>
      </c>
      <c r="H2868" s="6">
        <f t="shared" si="177"/>
        <v>0.50621478579769152</v>
      </c>
      <c r="I2868" s="5">
        <v>157.23305999999999</v>
      </c>
      <c r="J2868" s="6">
        <f t="shared" si="178"/>
        <v>3.088315777865037</v>
      </c>
      <c r="K2868" s="5">
        <v>2179.05287</v>
      </c>
      <c r="L2868" s="5">
        <v>1464.22588</v>
      </c>
      <c r="M2868" s="6">
        <f t="shared" si="179"/>
        <v>-0.32804481242348194</v>
      </c>
    </row>
    <row r="2869" spans="1:13" x14ac:dyDescent="0.2">
      <c r="A2869" s="1" t="s">
        <v>274</v>
      </c>
      <c r="B2869" s="1" t="s">
        <v>134</v>
      </c>
      <c r="C2869" s="5">
        <v>0</v>
      </c>
      <c r="D2869" s="5">
        <v>0</v>
      </c>
      <c r="E2869" s="6" t="str">
        <f t="shared" si="176"/>
        <v/>
      </c>
      <c r="F2869" s="5">
        <v>0</v>
      </c>
      <c r="G2869" s="5">
        <v>18.992439999999998</v>
      </c>
      <c r="H2869" s="6" t="str">
        <f t="shared" si="177"/>
        <v/>
      </c>
      <c r="I2869" s="5">
        <v>0</v>
      </c>
      <c r="J2869" s="6" t="str">
        <f t="shared" si="178"/>
        <v/>
      </c>
      <c r="K2869" s="5">
        <v>0</v>
      </c>
      <c r="L2869" s="5">
        <v>22.495529999999999</v>
      </c>
      <c r="M2869" s="6" t="str">
        <f t="shared" si="179"/>
        <v/>
      </c>
    </row>
    <row r="2870" spans="1:13" x14ac:dyDescent="0.2">
      <c r="A2870" s="1" t="s">
        <v>274</v>
      </c>
      <c r="B2870" s="1" t="s">
        <v>135</v>
      </c>
      <c r="C2870" s="5">
        <v>0</v>
      </c>
      <c r="D2870" s="5">
        <v>262.25754999999998</v>
      </c>
      <c r="E2870" s="6" t="str">
        <f t="shared" si="176"/>
        <v/>
      </c>
      <c r="F2870" s="5">
        <v>1782.9844499999999</v>
      </c>
      <c r="G2870" s="5">
        <v>1037.8564799999999</v>
      </c>
      <c r="H2870" s="6">
        <f t="shared" si="177"/>
        <v>-0.41791052636493831</v>
      </c>
      <c r="I2870" s="5">
        <v>1844.4336699999999</v>
      </c>
      <c r="J2870" s="6">
        <f t="shared" si="178"/>
        <v>-0.43730344068160498</v>
      </c>
      <c r="K2870" s="5">
        <v>22972.984189999999</v>
      </c>
      <c r="L2870" s="5">
        <v>9622.5445899999995</v>
      </c>
      <c r="M2870" s="6">
        <f t="shared" si="179"/>
        <v>-0.58113649883637519</v>
      </c>
    </row>
    <row r="2871" spans="1:13" x14ac:dyDescent="0.2">
      <c r="A2871" s="1" t="s">
        <v>274</v>
      </c>
      <c r="B2871" s="1" t="s">
        <v>136</v>
      </c>
      <c r="C2871" s="5">
        <v>0</v>
      </c>
      <c r="D2871" s="5">
        <v>0</v>
      </c>
      <c r="E2871" s="6" t="str">
        <f t="shared" si="176"/>
        <v/>
      </c>
      <c r="F2871" s="5">
        <v>0</v>
      </c>
      <c r="G2871" s="5">
        <v>0</v>
      </c>
      <c r="H2871" s="6" t="str">
        <f t="shared" si="177"/>
        <v/>
      </c>
      <c r="I2871" s="5">
        <v>0</v>
      </c>
      <c r="J2871" s="6" t="str">
        <f t="shared" si="178"/>
        <v/>
      </c>
      <c r="K2871" s="5">
        <v>0</v>
      </c>
      <c r="L2871" s="5">
        <v>0</v>
      </c>
      <c r="M2871" s="6" t="str">
        <f t="shared" si="179"/>
        <v/>
      </c>
    </row>
    <row r="2872" spans="1:13" x14ac:dyDescent="0.2">
      <c r="A2872" s="1" t="s">
        <v>274</v>
      </c>
      <c r="B2872" s="1" t="s">
        <v>137</v>
      </c>
      <c r="C2872" s="5">
        <v>0</v>
      </c>
      <c r="D2872" s="5">
        <v>16.761420000000001</v>
      </c>
      <c r="E2872" s="6" t="str">
        <f t="shared" si="176"/>
        <v/>
      </c>
      <c r="F2872" s="5">
        <v>95.119600000000005</v>
      </c>
      <c r="G2872" s="5">
        <v>80.054329999999993</v>
      </c>
      <c r="H2872" s="6">
        <f t="shared" si="177"/>
        <v>-0.15838239437508161</v>
      </c>
      <c r="I2872" s="5">
        <v>51.560499999999998</v>
      </c>
      <c r="J2872" s="6">
        <f t="shared" si="178"/>
        <v>0.55262904742971841</v>
      </c>
      <c r="K2872" s="5">
        <v>504.29912999999999</v>
      </c>
      <c r="L2872" s="5">
        <v>410.36478</v>
      </c>
      <c r="M2872" s="6">
        <f t="shared" si="179"/>
        <v>-0.18626712681419855</v>
      </c>
    </row>
    <row r="2873" spans="1:13" x14ac:dyDescent="0.2">
      <c r="A2873" s="1" t="s">
        <v>274</v>
      </c>
      <c r="B2873" s="1" t="s">
        <v>138</v>
      </c>
      <c r="C2873" s="5">
        <v>88.4</v>
      </c>
      <c r="D2873" s="5">
        <v>8.2904499999999999</v>
      </c>
      <c r="E2873" s="6">
        <f t="shared" si="176"/>
        <v>-0.90621662895927602</v>
      </c>
      <c r="F2873" s="5">
        <v>1357.4188799999999</v>
      </c>
      <c r="G2873" s="5">
        <v>1121.8234500000001</v>
      </c>
      <c r="H2873" s="6">
        <f t="shared" si="177"/>
        <v>-0.17356133281423036</v>
      </c>
      <c r="I2873" s="5">
        <v>1082.356</v>
      </c>
      <c r="J2873" s="6">
        <f t="shared" si="178"/>
        <v>3.6464388796292546E-2</v>
      </c>
      <c r="K2873" s="5">
        <v>9574.5072199999995</v>
      </c>
      <c r="L2873" s="5">
        <v>6729.4898400000002</v>
      </c>
      <c r="M2873" s="6">
        <f t="shared" si="179"/>
        <v>-0.29714504513162809</v>
      </c>
    </row>
    <row r="2874" spans="1:13" x14ac:dyDescent="0.2">
      <c r="A2874" s="1" t="s">
        <v>274</v>
      </c>
      <c r="B2874" s="1" t="s">
        <v>139</v>
      </c>
      <c r="C2874" s="5">
        <v>0</v>
      </c>
      <c r="D2874" s="5">
        <v>0</v>
      </c>
      <c r="E2874" s="6" t="str">
        <f t="shared" si="176"/>
        <v/>
      </c>
      <c r="F2874" s="5">
        <v>0</v>
      </c>
      <c r="G2874" s="5">
        <v>0</v>
      </c>
      <c r="H2874" s="6" t="str">
        <f t="shared" si="177"/>
        <v/>
      </c>
      <c r="I2874" s="5">
        <v>0</v>
      </c>
      <c r="J2874" s="6" t="str">
        <f t="shared" si="178"/>
        <v/>
      </c>
      <c r="K2874" s="5">
        <v>39.131630000000001</v>
      </c>
      <c r="L2874" s="5">
        <v>6.0007799999999998</v>
      </c>
      <c r="M2874" s="6">
        <f t="shared" si="179"/>
        <v>-0.84665141728059878</v>
      </c>
    </row>
    <row r="2875" spans="1:13" x14ac:dyDescent="0.2">
      <c r="A2875" s="1" t="s">
        <v>274</v>
      </c>
      <c r="B2875" s="1" t="s">
        <v>140</v>
      </c>
      <c r="C2875" s="5">
        <v>0</v>
      </c>
      <c r="D2875" s="5">
        <v>22.88297</v>
      </c>
      <c r="E2875" s="6" t="str">
        <f t="shared" si="176"/>
        <v/>
      </c>
      <c r="F2875" s="5">
        <v>388.02607</v>
      </c>
      <c r="G2875" s="5">
        <v>321.83154000000002</v>
      </c>
      <c r="H2875" s="6">
        <f t="shared" si="177"/>
        <v>-0.17059299649634363</v>
      </c>
      <c r="I2875" s="5">
        <v>260.0693</v>
      </c>
      <c r="J2875" s="6">
        <f t="shared" si="178"/>
        <v>0.23748377836215195</v>
      </c>
      <c r="K2875" s="5">
        <v>2157.3981399999998</v>
      </c>
      <c r="L2875" s="5">
        <v>1422.8641399999999</v>
      </c>
      <c r="M2875" s="6">
        <f t="shared" si="179"/>
        <v>-0.34047215781876961</v>
      </c>
    </row>
    <row r="2876" spans="1:13" x14ac:dyDescent="0.2">
      <c r="A2876" s="1" t="s">
        <v>274</v>
      </c>
      <c r="B2876" s="1" t="s">
        <v>141</v>
      </c>
      <c r="C2876" s="5">
        <v>0</v>
      </c>
      <c r="D2876" s="5">
        <v>0</v>
      </c>
      <c r="E2876" s="6" t="str">
        <f t="shared" si="176"/>
        <v/>
      </c>
      <c r="F2876" s="5">
        <v>9.94</v>
      </c>
      <c r="G2876" s="5">
        <v>0</v>
      </c>
      <c r="H2876" s="6">
        <f t="shared" si="177"/>
        <v>-1</v>
      </c>
      <c r="I2876" s="5">
        <v>0</v>
      </c>
      <c r="J2876" s="6" t="str">
        <f t="shared" si="178"/>
        <v/>
      </c>
      <c r="K2876" s="5">
        <v>42.021749999999997</v>
      </c>
      <c r="L2876" s="5">
        <v>30.335000000000001</v>
      </c>
      <c r="M2876" s="6">
        <f t="shared" si="179"/>
        <v>-0.27811193013141999</v>
      </c>
    </row>
    <row r="2877" spans="1:13" x14ac:dyDescent="0.2">
      <c r="A2877" s="1" t="s">
        <v>274</v>
      </c>
      <c r="B2877" s="1" t="s">
        <v>231</v>
      </c>
      <c r="C2877" s="5">
        <v>0</v>
      </c>
      <c r="D2877" s="5">
        <v>0</v>
      </c>
      <c r="E2877" s="6" t="str">
        <f t="shared" si="176"/>
        <v/>
      </c>
      <c r="F2877" s="5">
        <v>0</v>
      </c>
      <c r="G2877" s="5">
        <v>0</v>
      </c>
      <c r="H2877" s="6" t="str">
        <f t="shared" si="177"/>
        <v/>
      </c>
      <c r="I2877" s="5">
        <v>0</v>
      </c>
      <c r="J2877" s="6" t="str">
        <f t="shared" si="178"/>
        <v/>
      </c>
      <c r="K2877" s="5">
        <v>0</v>
      </c>
      <c r="L2877" s="5">
        <v>0</v>
      </c>
      <c r="M2877" s="6" t="str">
        <f t="shared" si="179"/>
        <v/>
      </c>
    </row>
    <row r="2878" spans="1:13" x14ac:dyDescent="0.2">
      <c r="A2878" s="1" t="s">
        <v>274</v>
      </c>
      <c r="B2878" s="1" t="s">
        <v>142</v>
      </c>
      <c r="C2878" s="5">
        <v>0</v>
      </c>
      <c r="D2878" s="5">
        <v>4.9804599999999999</v>
      </c>
      <c r="E2878" s="6" t="str">
        <f t="shared" si="176"/>
        <v/>
      </c>
      <c r="F2878" s="5">
        <v>179.95132000000001</v>
      </c>
      <c r="G2878" s="5">
        <v>156.54924</v>
      </c>
      <c r="H2878" s="6">
        <f t="shared" si="177"/>
        <v>-0.13004672597011246</v>
      </c>
      <c r="I2878" s="5">
        <v>1664.49686</v>
      </c>
      <c r="J2878" s="6">
        <f t="shared" si="178"/>
        <v>-0.90594801122063995</v>
      </c>
      <c r="K2878" s="5">
        <v>3672.48099</v>
      </c>
      <c r="L2878" s="5">
        <v>4779.5621499999997</v>
      </c>
      <c r="M2878" s="6">
        <f t="shared" si="179"/>
        <v>0.3014532037101163</v>
      </c>
    </row>
    <row r="2879" spans="1:13" x14ac:dyDescent="0.2">
      <c r="A2879" s="1" t="s">
        <v>274</v>
      </c>
      <c r="B2879" s="1" t="s">
        <v>144</v>
      </c>
      <c r="C2879" s="5">
        <v>0</v>
      </c>
      <c r="D2879" s="5">
        <v>0</v>
      </c>
      <c r="E2879" s="6" t="str">
        <f t="shared" si="176"/>
        <v/>
      </c>
      <c r="F2879" s="5">
        <v>0</v>
      </c>
      <c r="G2879" s="5">
        <v>62.271999999999998</v>
      </c>
      <c r="H2879" s="6" t="str">
        <f t="shared" si="177"/>
        <v/>
      </c>
      <c r="I2879" s="5">
        <v>52.659520000000001</v>
      </c>
      <c r="J2879" s="6">
        <f t="shared" si="178"/>
        <v>0.1825402130516951</v>
      </c>
      <c r="K2879" s="5">
        <v>0.52942</v>
      </c>
      <c r="L2879" s="5">
        <v>193.21727999999999</v>
      </c>
      <c r="M2879" s="6">
        <f t="shared" si="179"/>
        <v>363.9602961731706</v>
      </c>
    </row>
    <row r="2880" spans="1:13" x14ac:dyDescent="0.2">
      <c r="A2880" s="1" t="s">
        <v>274</v>
      </c>
      <c r="B2880" s="1" t="s">
        <v>145</v>
      </c>
      <c r="C2880" s="5">
        <v>0</v>
      </c>
      <c r="D2880" s="5">
        <v>2.5920000000000001</v>
      </c>
      <c r="E2880" s="6" t="str">
        <f t="shared" si="176"/>
        <v/>
      </c>
      <c r="F2880" s="5">
        <v>488.03895</v>
      </c>
      <c r="G2880" s="5">
        <v>1466.44541</v>
      </c>
      <c r="H2880" s="6">
        <f t="shared" si="177"/>
        <v>2.0047712585235256</v>
      </c>
      <c r="I2880" s="5">
        <v>1134.5832499999999</v>
      </c>
      <c r="J2880" s="6">
        <f t="shared" si="178"/>
        <v>0.29249696749885934</v>
      </c>
      <c r="K2880" s="5">
        <v>4325.8200200000001</v>
      </c>
      <c r="L2880" s="5">
        <v>7737.1681200000003</v>
      </c>
      <c r="M2880" s="6">
        <f t="shared" si="179"/>
        <v>0.78860148693842325</v>
      </c>
    </row>
    <row r="2881" spans="1:13" x14ac:dyDescent="0.2">
      <c r="A2881" s="1" t="s">
        <v>274</v>
      </c>
      <c r="B2881" s="1" t="s">
        <v>146</v>
      </c>
      <c r="C2881" s="5">
        <v>0</v>
      </c>
      <c r="D2881" s="5">
        <v>0</v>
      </c>
      <c r="E2881" s="6" t="str">
        <f t="shared" si="176"/>
        <v/>
      </c>
      <c r="F2881" s="5">
        <v>0</v>
      </c>
      <c r="G2881" s="5">
        <v>0</v>
      </c>
      <c r="H2881" s="6" t="str">
        <f t="shared" si="177"/>
        <v/>
      </c>
      <c r="I2881" s="5">
        <v>0.36749999999999999</v>
      </c>
      <c r="J2881" s="6">
        <f t="shared" si="178"/>
        <v>-1</v>
      </c>
      <c r="K2881" s="5">
        <v>0</v>
      </c>
      <c r="L2881" s="5">
        <v>3.20506</v>
      </c>
      <c r="M2881" s="6" t="str">
        <f t="shared" si="179"/>
        <v/>
      </c>
    </row>
    <row r="2882" spans="1:13" x14ac:dyDescent="0.2">
      <c r="A2882" s="1" t="s">
        <v>274</v>
      </c>
      <c r="B2882" s="1" t="s">
        <v>147</v>
      </c>
      <c r="C2882" s="5">
        <v>0</v>
      </c>
      <c r="D2882" s="5">
        <v>1.16845</v>
      </c>
      <c r="E2882" s="6" t="str">
        <f t="shared" si="176"/>
        <v/>
      </c>
      <c r="F2882" s="5">
        <v>116.89973000000001</v>
      </c>
      <c r="G2882" s="5">
        <v>113.7334</v>
      </c>
      <c r="H2882" s="6">
        <f t="shared" si="177"/>
        <v>-2.7085862388219417E-2</v>
      </c>
      <c r="I2882" s="5">
        <v>46.426400000000001</v>
      </c>
      <c r="J2882" s="6">
        <f t="shared" si="178"/>
        <v>1.4497570347905504</v>
      </c>
      <c r="K2882" s="5">
        <v>1180.6589899999999</v>
      </c>
      <c r="L2882" s="5">
        <v>510.25155999999998</v>
      </c>
      <c r="M2882" s="6">
        <f t="shared" si="179"/>
        <v>-0.56782477893976813</v>
      </c>
    </row>
    <row r="2883" spans="1:13" x14ac:dyDescent="0.2">
      <c r="A2883" s="1" t="s">
        <v>274</v>
      </c>
      <c r="B2883" s="1" t="s">
        <v>149</v>
      </c>
      <c r="C2883" s="5">
        <v>0</v>
      </c>
      <c r="D2883" s="5">
        <v>4.0090000000000003</v>
      </c>
      <c r="E2883" s="6" t="str">
        <f t="shared" si="176"/>
        <v/>
      </c>
      <c r="F2883" s="5">
        <v>5.5484999999999998</v>
      </c>
      <c r="G2883" s="5">
        <v>26.956479999999999</v>
      </c>
      <c r="H2883" s="6">
        <f t="shared" si="177"/>
        <v>3.8583364873389208</v>
      </c>
      <c r="I2883" s="5">
        <v>20.429760000000002</v>
      </c>
      <c r="J2883" s="6">
        <f t="shared" si="178"/>
        <v>0.3194712027943547</v>
      </c>
      <c r="K2883" s="5">
        <v>177.03952000000001</v>
      </c>
      <c r="L2883" s="5">
        <v>288.66230000000002</v>
      </c>
      <c r="M2883" s="6">
        <f t="shared" si="179"/>
        <v>0.63049639989986406</v>
      </c>
    </row>
    <row r="2884" spans="1:13" x14ac:dyDescent="0.2">
      <c r="A2884" s="1" t="s">
        <v>274</v>
      </c>
      <c r="B2884" s="1" t="s">
        <v>151</v>
      </c>
      <c r="C2884" s="5">
        <v>82.881129999999999</v>
      </c>
      <c r="D2884" s="5">
        <v>0</v>
      </c>
      <c r="E2884" s="6">
        <f t="shared" si="176"/>
        <v>-1</v>
      </c>
      <c r="F2884" s="5">
        <v>3659.6334299999999</v>
      </c>
      <c r="G2884" s="5">
        <v>1855.6704</v>
      </c>
      <c r="H2884" s="6">
        <f t="shared" si="177"/>
        <v>-0.49293544408353485</v>
      </c>
      <c r="I2884" s="5">
        <v>1909.684</v>
      </c>
      <c r="J2884" s="6">
        <f t="shared" si="178"/>
        <v>-2.82840511833371E-2</v>
      </c>
      <c r="K2884" s="5">
        <v>11418.74566</v>
      </c>
      <c r="L2884" s="5">
        <v>11205.13639</v>
      </c>
      <c r="M2884" s="6">
        <f t="shared" si="179"/>
        <v>-1.8706894466375301E-2</v>
      </c>
    </row>
    <row r="2885" spans="1:13" x14ac:dyDescent="0.2">
      <c r="A2885" s="1" t="s">
        <v>274</v>
      </c>
      <c r="B2885" s="1" t="s">
        <v>152</v>
      </c>
      <c r="C2885" s="5">
        <v>0</v>
      </c>
      <c r="D2885" s="5">
        <v>1.2</v>
      </c>
      <c r="E2885" s="6" t="str">
        <f t="shared" ref="E2885:E2948" si="180">IF(C2885=0,"",(D2885/C2885-1))</f>
        <v/>
      </c>
      <c r="F2885" s="5">
        <v>34.924399999999999</v>
      </c>
      <c r="G2885" s="5">
        <v>31.419740000000001</v>
      </c>
      <c r="H2885" s="6">
        <f t="shared" ref="H2885:H2948" si="181">IF(F2885=0,"",(G2885/F2885-1))</f>
        <v>-0.10034989863820132</v>
      </c>
      <c r="I2885" s="5">
        <v>29.25038</v>
      </c>
      <c r="J2885" s="6">
        <f t="shared" ref="J2885:J2948" si="182">IF(I2885=0,"",(G2885/I2885-1))</f>
        <v>7.4165190332570186E-2</v>
      </c>
      <c r="K2885" s="5">
        <v>277.29219000000001</v>
      </c>
      <c r="L2885" s="5">
        <v>249.53475</v>
      </c>
      <c r="M2885" s="6">
        <f t="shared" ref="M2885:M2948" si="183">IF(K2885=0,"",(L2885/K2885-1))</f>
        <v>-0.10010177351190452</v>
      </c>
    </row>
    <row r="2886" spans="1:13" x14ac:dyDescent="0.2">
      <c r="A2886" s="1" t="s">
        <v>274</v>
      </c>
      <c r="B2886" s="1" t="s">
        <v>153</v>
      </c>
      <c r="C2886" s="5">
        <v>283.58195000000001</v>
      </c>
      <c r="D2886" s="5">
        <v>0</v>
      </c>
      <c r="E2886" s="6">
        <f t="shared" si="180"/>
        <v>-1</v>
      </c>
      <c r="F2886" s="5">
        <v>978.86663999999996</v>
      </c>
      <c r="G2886" s="5">
        <v>436.70796999999999</v>
      </c>
      <c r="H2886" s="6">
        <f t="shared" si="181"/>
        <v>-0.55386367033613482</v>
      </c>
      <c r="I2886" s="5">
        <v>260.28949999999998</v>
      </c>
      <c r="J2886" s="6">
        <f t="shared" si="182"/>
        <v>0.67777789730281102</v>
      </c>
      <c r="K2886" s="5">
        <v>5549.05674</v>
      </c>
      <c r="L2886" s="5">
        <v>2188.4740900000002</v>
      </c>
      <c r="M2886" s="6">
        <f t="shared" si="183"/>
        <v>-0.60561331546233199</v>
      </c>
    </row>
    <row r="2887" spans="1:13" x14ac:dyDescent="0.2">
      <c r="A2887" s="1" t="s">
        <v>274</v>
      </c>
      <c r="B2887" s="1" t="s">
        <v>154</v>
      </c>
      <c r="C2887" s="5">
        <v>0</v>
      </c>
      <c r="D2887" s="5">
        <v>601.01179000000002</v>
      </c>
      <c r="E2887" s="6" t="str">
        <f t="shared" si="180"/>
        <v/>
      </c>
      <c r="F2887" s="5">
        <v>2549.9620100000002</v>
      </c>
      <c r="G2887" s="5">
        <v>2414.0813199999998</v>
      </c>
      <c r="H2887" s="6">
        <f t="shared" si="181"/>
        <v>-5.3287338974905119E-2</v>
      </c>
      <c r="I2887" s="5">
        <v>2908.4757599999998</v>
      </c>
      <c r="J2887" s="6">
        <f t="shared" si="182"/>
        <v>-0.1699840331486896</v>
      </c>
      <c r="K2887" s="5">
        <v>21296.533530000001</v>
      </c>
      <c r="L2887" s="5">
        <v>18680.959139999999</v>
      </c>
      <c r="M2887" s="6">
        <f t="shared" si="183"/>
        <v>-0.12281690756458064</v>
      </c>
    </row>
    <row r="2888" spans="1:13" x14ac:dyDescent="0.2">
      <c r="A2888" s="1" t="s">
        <v>274</v>
      </c>
      <c r="B2888" s="1" t="s">
        <v>155</v>
      </c>
      <c r="C2888" s="5">
        <v>0</v>
      </c>
      <c r="D2888" s="5">
        <v>0</v>
      </c>
      <c r="E2888" s="6" t="str">
        <f t="shared" si="180"/>
        <v/>
      </c>
      <c r="F2888" s="5">
        <v>1.0000000000000001E-5</v>
      </c>
      <c r="G2888" s="5">
        <v>0</v>
      </c>
      <c r="H2888" s="6">
        <f t="shared" si="181"/>
        <v>-1</v>
      </c>
      <c r="I2888" s="5">
        <v>0.95</v>
      </c>
      <c r="J2888" s="6">
        <f t="shared" si="182"/>
        <v>-1</v>
      </c>
      <c r="K2888" s="5">
        <v>1.2966599999999999</v>
      </c>
      <c r="L2888" s="5">
        <v>0.95</v>
      </c>
      <c r="M2888" s="6">
        <f t="shared" si="183"/>
        <v>-0.26734841824379563</v>
      </c>
    </row>
    <row r="2889" spans="1:13" x14ac:dyDescent="0.2">
      <c r="A2889" s="1" t="s">
        <v>274</v>
      </c>
      <c r="B2889" s="1" t="s">
        <v>156</v>
      </c>
      <c r="C2889" s="5">
        <v>0</v>
      </c>
      <c r="D2889" s="5">
        <v>0</v>
      </c>
      <c r="E2889" s="6" t="str">
        <f t="shared" si="180"/>
        <v/>
      </c>
      <c r="F2889" s="5">
        <v>94.326239999999999</v>
      </c>
      <c r="G2889" s="5">
        <v>197.75496000000001</v>
      </c>
      <c r="H2889" s="6">
        <f t="shared" si="181"/>
        <v>1.096499977100752</v>
      </c>
      <c r="I2889" s="5">
        <v>201.19503</v>
      </c>
      <c r="J2889" s="6">
        <f t="shared" si="182"/>
        <v>-1.7098185775264896E-2</v>
      </c>
      <c r="K2889" s="5">
        <v>647.93096000000003</v>
      </c>
      <c r="L2889" s="5">
        <v>989.48599999999999</v>
      </c>
      <c r="M2889" s="6">
        <f t="shared" si="183"/>
        <v>0.52714727507387504</v>
      </c>
    </row>
    <row r="2890" spans="1:13" x14ac:dyDescent="0.2">
      <c r="A2890" s="1" t="s">
        <v>274</v>
      </c>
      <c r="B2890" s="1" t="s">
        <v>157</v>
      </c>
      <c r="C2890" s="5">
        <v>0</v>
      </c>
      <c r="D2890" s="5">
        <v>0</v>
      </c>
      <c r="E2890" s="6" t="str">
        <f t="shared" si="180"/>
        <v/>
      </c>
      <c r="F2890" s="5">
        <v>24.302399999999999</v>
      </c>
      <c r="G2890" s="5">
        <v>21.876080000000002</v>
      </c>
      <c r="H2890" s="6">
        <f t="shared" si="181"/>
        <v>-9.9838699058529046E-2</v>
      </c>
      <c r="I2890" s="5">
        <v>4.4999999999999997E-3</v>
      </c>
      <c r="J2890" s="6">
        <f t="shared" si="182"/>
        <v>4860.351111111112</v>
      </c>
      <c r="K2890" s="5">
        <v>88.844899999999996</v>
      </c>
      <c r="L2890" s="5">
        <v>160.92471</v>
      </c>
      <c r="M2890" s="6">
        <f t="shared" si="183"/>
        <v>0.81129935426794342</v>
      </c>
    </row>
    <row r="2891" spans="1:13" x14ac:dyDescent="0.2">
      <c r="A2891" s="1" t="s">
        <v>274</v>
      </c>
      <c r="B2891" s="1" t="s">
        <v>158</v>
      </c>
      <c r="C2891" s="5">
        <v>0</v>
      </c>
      <c r="D2891" s="5">
        <v>0.114</v>
      </c>
      <c r="E2891" s="6" t="str">
        <f t="shared" si="180"/>
        <v/>
      </c>
      <c r="F2891" s="5">
        <v>9.4357900000000008</v>
      </c>
      <c r="G2891" s="5">
        <v>26.093769999999999</v>
      </c>
      <c r="H2891" s="6">
        <f t="shared" si="181"/>
        <v>1.765403850657973</v>
      </c>
      <c r="I2891" s="5">
        <v>15.477180000000001</v>
      </c>
      <c r="J2891" s="6">
        <f t="shared" si="182"/>
        <v>0.68595118749022754</v>
      </c>
      <c r="K2891" s="5">
        <v>99.158739999999995</v>
      </c>
      <c r="L2891" s="5">
        <v>86.745729999999995</v>
      </c>
      <c r="M2891" s="6">
        <f t="shared" si="183"/>
        <v>-0.12518321632566132</v>
      </c>
    </row>
    <row r="2892" spans="1:13" x14ac:dyDescent="0.2">
      <c r="A2892" s="1" t="s">
        <v>274</v>
      </c>
      <c r="B2892" s="1" t="s">
        <v>159</v>
      </c>
      <c r="C2892" s="5">
        <v>0</v>
      </c>
      <c r="D2892" s="5">
        <v>0</v>
      </c>
      <c r="E2892" s="6" t="str">
        <f t="shared" si="180"/>
        <v/>
      </c>
      <c r="F2892" s="5">
        <v>0</v>
      </c>
      <c r="G2892" s="5">
        <v>32.147530000000003</v>
      </c>
      <c r="H2892" s="6" t="str">
        <f t="shared" si="181"/>
        <v/>
      </c>
      <c r="I2892" s="5">
        <v>37.097720000000002</v>
      </c>
      <c r="J2892" s="6">
        <f t="shared" si="182"/>
        <v>-0.13343650229717618</v>
      </c>
      <c r="K2892" s="5">
        <v>0</v>
      </c>
      <c r="L2892" s="5">
        <v>98.425269999999998</v>
      </c>
      <c r="M2892" s="6" t="str">
        <f t="shared" si="183"/>
        <v/>
      </c>
    </row>
    <row r="2893" spans="1:13" x14ac:dyDescent="0.2">
      <c r="A2893" s="1" t="s">
        <v>274</v>
      </c>
      <c r="B2893" s="1" t="s">
        <v>160</v>
      </c>
      <c r="C2893" s="5">
        <v>0</v>
      </c>
      <c r="D2893" s="5">
        <v>0</v>
      </c>
      <c r="E2893" s="6" t="str">
        <f t="shared" si="180"/>
        <v/>
      </c>
      <c r="F2893" s="5">
        <v>0</v>
      </c>
      <c r="G2893" s="5">
        <v>2990.366</v>
      </c>
      <c r="H2893" s="6" t="str">
        <f t="shared" si="181"/>
        <v/>
      </c>
      <c r="I2893" s="5">
        <v>0</v>
      </c>
      <c r="J2893" s="6" t="str">
        <f t="shared" si="182"/>
        <v/>
      </c>
      <c r="K2893" s="5">
        <v>338.55275</v>
      </c>
      <c r="L2893" s="5">
        <v>3329.498</v>
      </c>
      <c r="M2893" s="6">
        <f t="shared" si="183"/>
        <v>8.8345028950436824</v>
      </c>
    </row>
    <row r="2894" spans="1:13" x14ac:dyDescent="0.2">
      <c r="A2894" s="1" t="s">
        <v>274</v>
      </c>
      <c r="B2894" s="1" t="s">
        <v>161</v>
      </c>
      <c r="C2894" s="5">
        <v>0</v>
      </c>
      <c r="D2894" s="5">
        <v>0</v>
      </c>
      <c r="E2894" s="6" t="str">
        <f t="shared" si="180"/>
        <v/>
      </c>
      <c r="F2894" s="5">
        <v>0</v>
      </c>
      <c r="G2894" s="5">
        <v>0</v>
      </c>
      <c r="H2894" s="6" t="str">
        <f t="shared" si="181"/>
        <v/>
      </c>
      <c r="I2894" s="5">
        <v>0</v>
      </c>
      <c r="J2894" s="6" t="str">
        <f t="shared" si="182"/>
        <v/>
      </c>
      <c r="K2894" s="5">
        <v>0</v>
      </c>
      <c r="L2894" s="5">
        <v>0</v>
      </c>
      <c r="M2894" s="6" t="str">
        <f t="shared" si="183"/>
        <v/>
      </c>
    </row>
    <row r="2895" spans="1:13" x14ac:dyDescent="0.2">
      <c r="A2895" s="1" t="s">
        <v>274</v>
      </c>
      <c r="B2895" s="1" t="s">
        <v>162</v>
      </c>
      <c r="C2895" s="5">
        <v>0</v>
      </c>
      <c r="D2895" s="5">
        <v>0</v>
      </c>
      <c r="E2895" s="6" t="str">
        <f t="shared" si="180"/>
        <v/>
      </c>
      <c r="F2895" s="5">
        <v>8.7365399999999998</v>
      </c>
      <c r="G2895" s="5">
        <v>1.1469800000000001</v>
      </c>
      <c r="H2895" s="6">
        <f t="shared" si="181"/>
        <v>-0.86871461699940711</v>
      </c>
      <c r="I2895" s="5">
        <v>0.22650000000000001</v>
      </c>
      <c r="J2895" s="6">
        <f t="shared" si="182"/>
        <v>4.0639293598234003</v>
      </c>
      <c r="K2895" s="5">
        <v>14.462289999999999</v>
      </c>
      <c r="L2895" s="5">
        <v>120.00444</v>
      </c>
      <c r="M2895" s="6">
        <f t="shared" si="183"/>
        <v>7.2977481436204084</v>
      </c>
    </row>
    <row r="2896" spans="1:13" x14ac:dyDescent="0.2">
      <c r="A2896" s="1" t="s">
        <v>274</v>
      </c>
      <c r="B2896" s="1" t="s">
        <v>163</v>
      </c>
      <c r="C2896" s="5">
        <v>0</v>
      </c>
      <c r="D2896" s="5">
        <v>69.191820000000007</v>
      </c>
      <c r="E2896" s="6" t="str">
        <f t="shared" si="180"/>
        <v/>
      </c>
      <c r="F2896" s="5">
        <v>0</v>
      </c>
      <c r="G2896" s="5">
        <v>97.145790000000005</v>
      </c>
      <c r="H2896" s="6" t="str">
        <f t="shared" si="181"/>
        <v/>
      </c>
      <c r="I2896" s="5">
        <v>0</v>
      </c>
      <c r="J2896" s="6" t="str">
        <f t="shared" si="182"/>
        <v/>
      </c>
      <c r="K2896" s="5">
        <v>10.0198</v>
      </c>
      <c r="L2896" s="5">
        <v>114.16851</v>
      </c>
      <c r="M2896" s="6">
        <f t="shared" si="183"/>
        <v>10.394290305195712</v>
      </c>
    </row>
    <row r="2897" spans="1:13" x14ac:dyDescent="0.2">
      <c r="A2897" s="1" t="s">
        <v>274</v>
      </c>
      <c r="B2897" s="1" t="s">
        <v>164</v>
      </c>
      <c r="C2897" s="5">
        <v>98</v>
      </c>
      <c r="D2897" s="5">
        <v>25.835660000000001</v>
      </c>
      <c r="E2897" s="6">
        <f t="shared" si="180"/>
        <v>-0.73637081632653056</v>
      </c>
      <c r="F2897" s="5">
        <v>1311.0827400000001</v>
      </c>
      <c r="G2897" s="5">
        <v>1472.1802399999999</v>
      </c>
      <c r="H2897" s="6">
        <f t="shared" si="181"/>
        <v>0.1228736334367424</v>
      </c>
      <c r="I2897" s="5">
        <v>1760.5131200000001</v>
      </c>
      <c r="J2897" s="6">
        <f t="shared" si="182"/>
        <v>-0.16377775134104089</v>
      </c>
      <c r="K2897" s="5">
        <v>7308.3416699999998</v>
      </c>
      <c r="L2897" s="5">
        <v>7719.8019999999997</v>
      </c>
      <c r="M2897" s="6">
        <f t="shared" si="183"/>
        <v>5.6300094957109525E-2</v>
      </c>
    </row>
    <row r="2898" spans="1:13" x14ac:dyDescent="0.2">
      <c r="A2898" s="1" t="s">
        <v>274</v>
      </c>
      <c r="B2898" s="1" t="s">
        <v>165</v>
      </c>
      <c r="C2898" s="5">
        <v>27.249749999999999</v>
      </c>
      <c r="D2898" s="5">
        <v>19.744990000000001</v>
      </c>
      <c r="E2898" s="6">
        <f t="shared" si="180"/>
        <v>-0.27540656336296654</v>
      </c>
      <c r="F2898" s="5">
        <v>77.480180000000004</v>
      </c>
      <c r="G2898" s="5">
        <v>119.57465999999999</v>
      </c>
      <c r="H2898" s="6">
        <f t="shared" si="181"/>
        <v>0.54329352358241789</v>
      </c>
      <c r="I2898" s="5">
        <v>104.9517</v>
      </c>
      <c r="J2898" s="6">
        <f t="shared" si="182"/>
        <v>0.13933037768802214</v>
      </c>
      <c r="K2898" s="5">
        <v>5909.1387999999997</v>
      </c>
      <c r="L2898" s="5">
        <v>8025.4645300000002</v>
      </c>
      <c r="M2898" s="6">
        <f t="shared" si="183"/>
        <v>0.35814452860711277</v>
      </c>
    </row>
    <row r="2899" spans="1:13" x14ac:dyDescent="0.2">
      <c r="A2899" s="1" t="s">
        <v>274</v>
      </c>
      <c r="B2899" s="1" t="s">
        <v>166</v>
      </c>
      <c r="C2899" s="5">
        <v>0</v>
      </c>
      <c r="D2899" s="5">
        <v>0</v>
      </c>
      <c r="E2899" s="6" t="str">
        <f t="shared" si="180"/>
        <v/>
      </c>
      <c r="F2899" s="5">
        <v>0</v>
      </c>
      <c r="G2899" s="5">
        <v>0</v>
      </c>
      <c r="H2899" s="6" t="str">
        <f t="shared" si="181"/>
        <v/>
      </c>
      <c r="I2899" s="5">
        <v>0</v>
      </c>
      <c r="J2899" s="6" t="str">
        <f t="shared" si="182"/>
        <v/>
      </c>
      <c r="K2899" s="5">
        <v>11.72897</v>
      </c>
      <c r="L2899" s="5">
        <v>0.42</v>
      </c>
      <c r="M2899" s="6">
        <f t="shared" si="183"/>
        <v>-0.96419122906785504</v>
      </c>
    </row>
    <row r="2900" spans="1:13" x14ac:dyDescent="0.2">
      <c r="A2900" s="1" t="s">
        <v>274</v>
      </c>
      <c r="B2900" s="1" t="s">
        <v>167</v>
      </c>
      <c r="C2900" s="5">
        <v>0</v>
      </c>
      <c r="D2900" s="5">
        <v>2.2400000000000002</v>
      </c>
      <c r="E2900" s="6" t="str">
        <f t="shared" si="180"/>
        <v/>
      </c>
      <c r="F2900" s="5">
        <v>40.7592</v>
      </c>
      <c r="G2900" s="5">
        <v>35.765810000000002</v>
      </c>
      <c r="H2900" s="6">
        <f t="shared" si="181"/>
        <v>-0.12250951932324472</v>
      </c>
      <c r="I2900" s="5">
        <v>33.60998</v>
      </c>
      <c r="J2900" s="6">
        <f t="shared" si="182"/>
        <v>6.4142555276736291E-2</v>
      </c>
      <c r="K2900" s="5">
        <v>305.84406000000001</v>
      </c>
      <c r="L2900" s="5">
        <v>195.89403999999999</v>
      </c>
      <c r="M2900" s="6">
        <f t="shared" si="183"/>
        <v>-0.35949699333706209</v>
      </c>
    </row>
    <row r="2901" spans="1:13" x14ac:dyDescent="0.2">
      <c r="A2901" s="1" t="s">
        <v>274</v>
      </c>
      <c r="B2901" s="1" t="s">
        <v>168</v>
      </c>
      <c r="C2901" s="5">
        <v>0</v>
      </c>
      <c r="D2901" s="5">
        <v>0</v>
      </c>
      <c r="E2901" s="6" t="str">
        <f t="shared" si="180"/>
        <v/>
      </c>
      <c r="F2901" s="5">
        <v>143.90020999999999</v>
      </c>
      <c r="G2901" s="5">
        <v>234.23885999999999</v>
      </c>
      <c r="H2901" s="6">
        <f t="shared" si="181"/>
        <v>0.62778678363290785</v>
      </c>
      <c r="I2901" s="5">
        <v>249.49905000000001</v>
      </c>
      <c r="J2901" s="6">
        <f t="shared" si="182"/>
        <v>-6.1163319058729959E-2</v>
      </c>
      <c r="K2901" s="5">
        <v>1489.2054900000001</v>
      </c>
      <c r="L2901" s="5">
        <v>1546.5381199999999</v>
      </c>
      <c r="M2901" s="6">
        <f t="shared" si="183"/>
        <v>3.849880381518056E-2</v>
      </c>
    </row>
    <row r="2902" spans="1:13" x14ac:dyDescent="0.2">
      <c r="A2902" s="1" t="s">
        <v>274</v>
      </c>
      <c r="B2902" s="1" t="s">
        <v>169</v>
      </c>
      <c r="C2902" s="5">
        <v>0</v>
      </c>
      <c r="D2902" s="5">
        <v>12.92188</v>
      </c>
      <c r="E2902" s="6" t="str">
        <f t="shared" si="180"/>
        <v/>
      </c>
      <c r="F2902" s="5">
        <v>279.01067999999998</v>
      </c>
      <c r="G2902" s="5">
        <v>411.82080999999999</v>
      </c>
      <c r="H2902" s="6">
        <f t="shared" si="181"/>
        <v>0.47600375010734375</v>
      </c>
      <c r="I2902" s="5">
        <v>369.77652</v>
      </c>
      <c r="J2902" s="6">
        <f t="shared" si="182"/>
        <v>0.11370189215908022</v>
      </c>
      <c r="K2902" s="5">
        <v>1645.37826</v>
      </c>
      <c r="L2902" s="5">
        <v>1634.09112</v>
      </c>
      <c r="M2902" s="6">
        <f t="shared" si="183"/>
        <v>-6.8599058796363632E-3</v>
      </c>
    </row>
    <row r="2903" spans="1:13" x14ac:dyDescent="0.2">
      <c r="A2903" s="1" t="s">
        <v>274</v>
      </c>
      <c r="B2903" s="1" t="s">
        <v>170</v>
      </c>
      <c r="C2903" s="5">
        <v>0</v>
      </c>
      <c r="D2903" s="5">
        <v>0</v>
      </c>
      <c r="E2903" s="6" t="str">
        <f t="shared" si="180"/>
        <v/>
      </c>
      <c r="F2903" s="5">
        <v>0</v>
      </c>
      <c r="G2903" s="5">
        <v>0</v>
      </c>
      <c r="H2903" s="6" t="str">
        <f t="shared" si="181"/>
        <v/>
      </c>
      <c r="I2903" s="5">
        <v>0</v>
      </c>
      <c r="J2903" s="6" t="str">
        <f t="shared" si="182"/>
        <v/>
      </c>
      <c r="K2903" s="5">
        <v>7.22919</v>
      </c>
      <c r="L2903" s="5">
        <v>0</v>
      </c>
      <c r="M2903" s="6">
        <f t="shared" si="183"/>
        <v>-1</v>
      </c>
    </row>
    <row r="2904" spans="1:13" x14ac:dyDescent="0.2">
      <c r="A2904" s="1" t="s">
        <v>274</v>
      </c>
      <c r="B2904" s="1" t="s">
        <v>171</v>
      </c>
      <c r="C2904" s="5">
        <v>0</v>
      </c>
      <c r="D2904" s="5">
        <v>0</v>
      </c>
      <c r="E2904" s="6" t="str">
        <f t="shared" si="180"/>
        <v/>
      </c>
      <c r="F2904" s="5">
        <v>8.0394000000000005</v>
      </c>
      <c r="G2904" s="5">
        <v>0</v>
      </c>
      <c r="H2904" s="6">
        <f t="shared" si="181"/>
        <v>-1</v>
      </c>
      <c r="I2904" s="5">
        <v>0</v>
      </c>
      <c r="J2904" s="6" t="str">
        <f t="shared" si="182"/>
        <v/>
      </c>
      <c r="K2904" s="5">
        <v>8.0394000000000005</v>
      </c>
      <c r="L2904" s="5">
        <v>1.0500000000000001E-2</v>
      </c>
      <c r="M2904" s="6">
        <f t="shared" si="183"/>
        <v>-0.99869393238301363</v>
      </c>
    </row>
    <row r="2905" spans="1:13" x14ac:dyDescent="0.2">
      <c r="A2905" s="1" t="s">
        <v>274</v>
      </c>
      <c r="B2905" s="1" t="s">
        <v>172</v>
      </c>
      <c r="C2905" s="5">
        <v>0</v>
      </c>
      <c r="D2905" s="5">
        <v>0</v>
      </c>
      <c r="E2905" s="6" t="str">
        <f t="shared" si="180"/>
        <v/>
      </c>
      <c r="F2905" s="5">
        <v>10.375999999999999</v>
      </c>
      <c r="G2905" s="5">
        <v>0</v>
      </c>
      <c r="H2905" s="6">
        <f t="shared" si="181"/>
        <v>-1</v>
      </c>
      <c r="I2905" s="5">
        <v>3.5547599999999999</v>
      </c>
      <c r="J2905" s="6">
        <f t="shared" si="182"/>
        <v>-1</v>
      </c>
      <c r="K2905" s="5">
        <v>163.55171999999999</v>
      </c>
      <c r="L2905" s="5">
        <v>60.156649999999999</v>
      </c>
      <c r="M2905" s="6">
        <f t="shared" si="183"/>
        <v>-0.63218576973693708</v>
      </c>
    </row>
    <row r="2906" spans="1:13" x14ac:dyDescent="0.2">
      <c r="A2906" s="1" t="s">
        <v>274</v>
      </c>
      <c r="B2906" s="1" t="s">
        <v>173</v>
      </c>
      <c r="C2906" s="5">
        <v>0.14299999999999999</v>
      </c>
      <c r="D2906" s="5">
        <v>223.17757</v>
      </c>
      <c r="E2906" s="6">
        <f t="shared" si="180"/>
        <v>1559.6823076923079</v>
      </c>
      <c r="F2906" s="5">
        <v>1627.1268600000001</v>
      </c>
      <c r="G2906" s="5">
        <v>1632.1068299999999</v>
      </c>
      <c r="H2906" s="6">
        <f t="shared" si="181"/>
        <v>3.0605911084276016E-3</v>
      </c>
      <c r="I2906" s="5">
        <v>2416.5477999999998</v>
      </c>
      <c r="J2906" s="6">
        <f t="shared" si="182"/>
        <v>-0.32461222989257643</v>
      </c>
      <c r="K2906" s="5">
        <v>9492.79025</v>
      </c>
      <c r="L2906" s="5">
        <v>10632.687679999999</v>
      </c>
      <c r="M2906" s="6">
        <f t="shared" si="183"/>
        <v>0.12008033465186907</v>
      </c>
    </row>
    <row r="2907" spans="1:13" x14ac:dyDescent="0.2">
      <c r="A2907" s="1" t="s">
        <v>274</v>
      </c>
      <c r="B2907" s="1" t="s">
        <v>174</v>
      </c>
      <c r="C2907" s="5">
        <v>83.057460000000006</v>
      </c>
      <c r="D2907" s="5">
        <v>17.017250000000001</v>
      </c>
      <c r="E2907" s="6">
        <f t="shared" si="180"/>
        <v>-0.79511473141605826</v>
      </c>
      <c r="F2907" s="5">
        <v>1044.4510299999999</v>
      </c>
      <c r="G2907" s="5">
        <v>868.16069000000005</v>
      </c>
      <c r="H2907" s="6">
        <f t="shared" si="181"/>
        <v>-0.16878755914482646</v>
      </c>
      <c r="I2907" s="5">
        <v>684.33358999999996</v>
      </c>
      <c r="J2907" s="6">
        <f t="shared" si="182"/>
        <v>0.26862206193911953</v>
      </c>
      <c r="K2907" s="5">
        <v>4138.9281799999999</v>
      </c>
      <c r="L2907" s="5">
        <v>4983.8370800000002</v>
      </c>
      <c r="M2907" s="6">
        <f t="shared" si="183"/>
        <v>0.20413712518200788</v>
      </c>
    </row>
    <row r="2908" spans="1:13" x14ac:dyDescent="0.2">
      <c r="A2908" s="1" t="s">
        <v>274</v>
      </c>
      <c r="B2908" s="1" t="s">
        <v>248</v>
      </c>
      <c r="C2908" s="5">
        <v>0</v>
      </c>
      <c r="D2908" s="5">
        <v>0</v>
      </c>
      <c r="E2908" s="6" t="str">
        <f t="shared" si="180"/>
        <v/>
      </c>
      <c r="F2908" s="5">
        <v>0</v>
      </c>
      <c r="G2908" s="5">
        <v>0</v>
      </c>
      <c r="H2908" s="6" t="str">
        <f t="shared" si="181"/>
        <v/>
      </c>
      <c r="I2908" s="5">
        <v>22.038599999999999</v>
      </c>
      <c r="J2908" s="6">
        <f t="shared" si="182"/>
        <v>-1</v>
      </c>
      <c r="K2908" s="5">
        <v>34.520760000000003</v>
      </c>
      <c r="L2908" s="5">
        <v>22.038599999999999</v>
      </c>
      <c r="M2908" s="6">
        <f t="shared" si="183"/>
        <v>-0.36158415979254233</v>
      </c>
    </row>
    <row r="2909" spans="1:13" x14ac:dyDescent="0.2">
      <c r="A2909" s="1" t="s">
        <v>274</v>
      </c>
      <c r="B2909" s="1" t="s">
        <v>175</v>
      </c>
      <c r="C2909" s="5">
        <v>12.27619</v>
      </c>
      <c r="D2909" s="5">
        <v>157.1129</v>
      </c>
      <c r="E2909" s="6">
        <f t="shared" si="180"/>
        <v>11.798180868820049</v>
      </c>
      <c r="F2909" s="5">
        <v>2031.1624899999999</v>
      </c>
      <c r="G2909" s="5">
        <v>1558.2209800000001</v>
      </c>
      <c r="H2909" s="6">
        <f t="shared" si="181"/>
        <v>-0.23284277468121217</v>
      </c>
      <c r="I2909" s="5">
        <v>2768.6814899999999</v>
      </c>
      <c r="J2909" s="6">
        <f t="shared" si="182"/>
        <v>-0.43719745820238787</v>
      </c>
      <c r="K2909" s="5">
        <v>14474.96012</v>
      </c>
      <c r="L2909" s="5">
        <v>14131.31099</v>
      </c>
      <c r="M2909" s="6">
        <f t="shared" si="183"/>
        <v>-2.3740937947399288E-2</v>
      </c>
    </row>
    <row r="2910" spans="1:13" x14ac:dyDescent="0.2">
      <c r="A2910" s="1" t="s">
        <v>274</v>
      </c>
      <c r="B2910" s="1" t="s">
        <v>176</v>
      </c>
      <c r="C2910" s="5">
        <v>0</v>
      </c>
      <c r="D2910" s="5">
        <v>0</v>
      </c>
      <c r="E2910" s="6" t="str">
        <f t="shared" si="180"/>
        <v/>
      </c>
      <c r="F2910" s="5">
        <v>8.4478299999999997</v>
      </c>
      <c r="G2910" s="5">
        <v>47.45</v>
      </c>
      <c r="H2910" s="6">
        <f t="shared" si="181"/>
        <v>4.6168270431578291</v>
      </c>
      <c r="I2910" s="5">
        <v>3.95818</v>
      </c>
      <c r="J2910" s="6">
        <f t="shared" si="182"/>
        <v>10.987832791838674</v>
      </c>
      <c r="K2910" s="5">
        <v>16.928180000000001</v>
      </c>
      <c r="L2910" s="5">
        <v>68.330070000000006</v>
      </c>
      <c r="M2910" s="6">
        <f t="shared" si="183"/>
        <v>3.0364687757337174</v>
      </c>
    </row>
    <row r="2911" spans="1:13" x14ac:dyDescent="0.2">
      <c r="A2911" s="1" t="s">
        <v>274</v>
      </c>
      <c r="B2911" s="1" t="s">
        <v>177</v>
      </c>
      <c r="C2911" s="5">
        <v>29.657109999999999</v>
      </c>
      <c r="D2911" s="5">
        <v>309.57877000000002</v>
      </c>
      <c r="E2911" s="6">
        <f t="shared" si="180"/>
        <v>9.4386020755225317</v>
      </c>
      <c r="F2911" s="5">
        <v>9388.6079800000007</v>
      </c>
      <c r="G2911" s="5">
        <v>5202.11463</v>
      </c>
      <c r="H2911" s="6">
        <f t="shared" si="181"/>
        <v>-0.44591204137165397</v>
      </c>
      <c r="I2911" s="5">
        <v>6713.2557200000001</v>
      </c>
      <c r="J2911" s="6">
        <f t="shared" si="182"/>
        <v>-0.22509809741017883</v>
      </c>
      <c r="K2911" s="5">
        <v>48201.265449999999</v>
      </c>
      <c r="L2911" s="5">
        <v>41191.021180000003</v>
      </c>
      <c r="M2911" s="6">
        <f t="shared" si="183"/>
        <v>-0.14543693416663184</v>
      </c>
    </row>
    <row r="2912" spans="1:13" x14ac:dyDescent="0.2">
      <c r="A2912" s="1" t="s">
        <v>274</v>
      </c>
      <c r="B2912" s="1" t="s">
        <v>178</v>
      </c>
      <c r="C2912" s="5">
        <v>0</v>
      </c>
      <c r="D2912" s="5">
        <v>0</v>
      </c>
      <c r="E2912" s="6" t="str">
        <f t="shared" si="180"/>
        <v/>
      </c>
      <c r="F2912" s="5">
        <v>0</v>
      </c>
      <c r="G2912" s="5">
        <v>0</v>
      </c>
      <c r="H2912" s="6" t="str">
        <f t="shared" si="181"/>
        <v/>
      </c>
      <c r="I2912" s="5">
        <v>0</v>
      </c>
      <c r="J2912" s="6" t="str">
        <f t="shared" si="182"/>
        <v/>
      </c>
      <c r="K2912" s="5">
        <v>3.4413100000000001</v>
      </c>
      <c r="L2912" s="5">
        <v>1.09632</v>
      </c>
      <c r="M2912" s="6">
        <f t="shared" si="183"/>
        <v>-0.68142364390304855</v>
      </c>
    </row>
    <row r="2913" spans="1:13" x14ac:dyDescent="0.2">
      <c r="A2913" s="1" t="s">
        <v>274</v>
      </c>
      <c r="B2913" s="1" t="s">
        <v>180</v>
      </c>
      <c r="C2913" s="5">
        <v>0</v>
      </c>
      <c r="D2913" s="5">
        <v>0</v>
      </c>
      <c r="E2913" s="6" t="str">
        <f t="shared" si="180"/>
        <v/>
      </c>
      <c r="F2913" s="5">
        <v>32.521680000000003</v>
      </c>
      <c r="G2913" s="5">
        <v>100.28268</v>
      </c>
      <c r="H2913" s="6">
        <f t="shared" si="181"/>
        <v>2.0835639487258959</v>
      </c>
      <c r="I2913" s="5">
        <v>244.03575000000001</v>
      </c>
      <c r="J2913" s="6">
        <f t="shared" si="182"/>
        <v>-0.58906561845959049</v>
      </c>
      <c r="K2913" s="5">
        <v>1208.62996</v>
      </c>
      <c r="L2913" s="5">
        <v>1021.6702</v>
      </c>
      <c r="M2913" s="6">
        <f t="shared" si="183"/>
        <v>-0.1546873453310722</v>
      </c>
    </row>
    <row r="2914" spans="1:13" x14ac:dyDescent="0.2">
      <c r="A2914" s="1" t="s">
        <v>274</v>
      </c>
      <c r="B2914" s="1" t="s">
        <v>181</v>
      </c>
      <c r="C2914" s="5">
        <v>0</v>
      </c>
      <c r="D2914" s="5">
        <v>0</v>
      </c>
      <c r="E2914" s="6" t="str">
        <f t="shared" si="180"/>
        <v/>
      </c>
      <c r="F2914" s="5">
        <v>0</v>
      </c>
      <c r="G2914" s="5">
        <v>0</v>
      </c>
      <c r="H2914" s="6" t="str">
        <f t="shared" si="181"/>
        <v/>
      </c>
      <c r="I2914" s="5">
        <v>0</v>
      </c>
      <c r="J2914" s="6" t="str">
        <f t="shared" si="182"/>
        <v/>
      </c>
      <c r="K2914" s="5">
        <v>2.52</v>
      </c>
      <c r="L2914" s="5">
        <v>0</v>
      </c>
      <c r="M2914" s="6">
        <f t="shared" si="183"/>
        <v>-1</v>
      </c>
    </row>
    <row r="2915" spans="1:13" x14ac:dyDescent="0.2">
      <c r="A2915" s="1" t="s">
        <v>274</v>
      </c>
      <c r="B2915" s="1" t="s">
        <v>182</v>
      </c>
      <c r="C2915" s="5">
        <v>0</v>
      </c>
      <c r="D2915" s="5">
        <v>0</v>
      </c>
      <c r="E2915" s="6" t="str">
        <f t="shared" si="180"/>
        <v/>
      </c>
      <c r="F2915" s="5">
        <v>0</v>
      </c>
      <c r="G2915" s="5">
        <v>0</v>
      </c>
      <c r="H2915" s="6" t="str">
        <f t="shared" si="181"/>
        <v/>
      </c>
      <c r="I2915" s="5">
        <v>0</v>
      </c>
      <c r="J2915" s="6" t="str">
        <f t="shared" si="182"/>
        <v/>
      </c>
      <c r="K2915" s="5">
        <v>1.4450799999999999</v>
      </c>
      <c r="L2915" s="5">
        <v>0.29049999999999998</v>
      </c>
      <c r="M2915" s="6">
        <f t="shared" si="183"/>
        <v>-0.79897306723503192</v>
      </c>
    </row>
    <row r="2916" spans="1:13" x14ac:dyDescent="0.2">
      <c r="A2916" s="1" t="s">
        <v>274</v>
      </c>
      <c r="B2916" s="1" t="s">
        <v>183</v>
      </c>
      <c r="C2916" s="5">
        <v>55.38</v>
      </c>
      <c r="D2916" s="5">
        <v>37.157699999999998</v>
      </c>
      <c r="E2916" s="6">
        <f t="shared" si="180"/>
        <v>-0.32904117009750822</v>
      </c>
      <c r="F2916" s="5">
        <v>977.93606999999997</v>
      </c>
      <c r="G2916" s="5">
        <v>1090.49855</v>
      </c>
      <c r="H2916" s="6">
        <f t="shared" si="181"/>
        <v>0.11510208433154534</v>
      </c>
      <c r="I2916" s="5">
        <v>945.17016000000001</v>
      </c>
      <c r="J2916" s="6">
        <f t="shared" si="182"/>
        <v>0.15375896970763447</v>
      </c>
      <c r="K2916" s="5">
        <v>8298.9340100000009</v>
      </c>
      <c r="L2916" s="5">
        <v>6429.1530599999996</v>
      </c>
      <c r="M2916" s="6">
        <f t="shared" si="183"/>
        <v>-0.22530374958361687</v>
      </c>
    </row>
    <row r="2917" spans="1:13" x14ac:dyDescent="0.2">
      <c r="A2917" s="1" t="s">
        <v>274</v>
      </c>
      <c r="B2917" s="1" t="s">
        <v>184</v>
      </c>
      <c r="C2917" s="5">
        <v>0</v>
      </c>
      <c r="D2917" s="5">
        <v>5.4179399999999998</v>
      </c>
      <c r="E2917" s="6" t="str">
        <f t="shared" si="180"/>
        <v/>
      </c>
      <c r="F2917" s="5">
        <v>160.37663000000001</v>
      </c>
      <c r="G2917" s="5">
        <v>195.19439</v>
      </c>
      <c r="H2917" s="6">
        <f t="shared" si="181"/>
        <v>0.21709996026229006</v>
      </c>
      <c r="I2917" s="5">
        <v>210.70144999999999</v>
      </c>
      <c r="J2917" s="6">
        <f t="shared" si="182"/>
        <v>-7.3597310317513265E-2</v>
      </c>
      <c r="K2917" s="5">
        <v>593.59842000000003</v>
      </c>
      <c r="L2917" s="5">
        <v>6139.54432</v>
      </c>
      <c r="M2917" s="6">
        <f t="shared" si="183"/>
        <v>9.342925643232002</v>
      </c>
    </row>
    <row r="2918" spans="1:13" x14ac:dyDescent="0.2">
      <c r="A2918" s="1" t="s">
        <v>274</v>
      </c>
      <c r="B2918" s="1" t="s">
        <v>185</v>
      </c>
      <c r="C2918" s="5">
        <v>0</v>
      </c>
      <c r="D2918" s="5">
        <v>0</v>
      </c>
      <c r="E2918" s="6" t="str">
        <f t="shared" si="180"/>
        <v/>
      </c>
      <c r="F2918" s="5">
        <v>39.813000000000002</v>
      </c>
      <c r="G2918" s="5">
        <v>73.879289999999997</v>
      </c>
      <c r="H2918" s="6">
        <f t="shared" si="181"/>
        <v>0.85565744857207426</v>
      </c>
      <c r="I2918" s="5">
        <v>110.91009</v>
      </c>
      <c r="J2918" s="6">
        <f t="shared" si="182"/>
        <v>-0.33388125462705875</v>
      </c>
      <c r="K2918" s="5">
        <v>742.51736000000005</v>
      </c>
      <c r="L2918" s="5">
        <v>952.88940000000002</v>
      </c>
      <c r="M2918" s="6">
        <f t="shared" si="183"/>
        <v>0.28332272258253988</v>
      </c>
    </row>
    <row r="2919" spans="1:13" x14ac:dyDescent="0.2">
      <c r="A2919" s="1" t="s">
        <v>274</v>
      </c>
      <c r="B2919" s="1" t="s">
        <v>186</v>
      </c>
      <c r="C2919" s="5">
        <v>0</v>
      </c>
      <c r="D2919" s="5">
        <v>18.422039999999999</v>
      </c>
      <c r="E2919" s="6" t="str">
        <f t="shared" si="180"/>
        <v/>
      </c>
      <c r="F2919" s="5">
        <v>232.46383</v>
      </c>
      <c r="G2919" s="5">
        <v>273.79167999999999</v>
      </c>
      <c r="H2919" s="6">
        <f t="shared" si="181"/>
        <v>0.17778185105183875</v>
      </c>
      <c r="I2919" s="5">
        <v>575.20525999999995</v>
      </c>
      <c r="J2919" s="6">
        <f t="shared" si="182"/>
        <v>-0.52401047236598641</v>
      </c>
      <c r="K2919" s="5">
        <v>2881.3528099999999</v>
      </c>
      <c r="L2919" s="5">
        <v>3264.4604599999998</v>
      </c>
      <c r="M2919" s="6">
        <f t="shared" si="183"/>
        <v>0.13296103436913032</v>
      </c>
    </row>
    <row r="2920" spans="1:13" x14ac:dyDescent="0.2">
      <c r="A2920" s="1" t="s">
        <v>274</v>
      </c>
      <c r="B2920" s="1" t="s">
        <v>187</v>
      </c>
      <c r="C2920" s="5">
        <v>0</v>
      </c>
      <c r="D2920" s="5">
        <v>1.8021199999999999</v>
      </c>
      <c r="E2920" s="6" t="str">
        <f t="shared" si="180"/>
        <v/>
      </c>
      <c r="F2920" s="5">
        <v>23.04299</v>
      </c>
      <c r="G2920" s="5">
        <v>275.58060999999998</v>
      </c>
      <c r="H2920" s="6">
        <f t="shared" si="181"/>
        <v>10.959411951313609</v>
      </c>
      <c r="I2920" s="5">
        <v>217.63955999999999</v>
      </c>
      <c r="J2920" s="6">
        <f t="shared" si="182"/>
        <v>0.26622480765904877</v>
      </c>
      <c r="K2920" s="5">
        <v>146.70070999999999</v>
      </c>
      <c r="L2920" s="5">
        <v>1161.9900299999999</v>
      </c>
      <c r="M2920" s="6">
        <f t="shared" si="183"/>
        <v>6.9208207649438096</v>
      </c>
    </row>
    <row r="2921" spans="1:13" x14ac:dyDescent="0.2">
      <c r="A2921" s="1" t="s">
        <v>274</v>
      </c>
      <c r="B2921" s="1" t="s">
        <v>188</v>
      </c>
      <c r="C2921" s="5">
        <v>0</v>
      </c>
      <c r="D2921" s="5">
        <v>3.871</v>
      </c>
      <c r="E2921" s="6" t="str">
        <f t="shared" si="180"/>
        <v/>
      </c>
      <c r="F2921" s="5">
        <v>186.70249999999999</v>
      </c>
      <c r="G2921" s="5">
        <v>129.0548</v>
      </c>
      <c r="H2921" s="6">
        <f t="shared" si="181"/>
        <v>-0.30876769191628384</v>
      </c>
      <c r="I2921" s="5">
        <v>45.468600000000002</v>
      </c>
      <c r="J2921" s="6">
        <f t="shared" si="182"/>
        <v>1.8383279889858053</v>
      </c>
      <c r="K2921" s="5">
        <v>965.41147999999998</v>
      </c>
      <c r="L2921" s="5">
        <v>1040.12979</v>
      </c>
      <c r="M2921" s="6">
        <f t="shared" si="183"/>
        <v>7.7395298841898885E-2</v>
      </c>
    </row>
    <row r="2922" spans="1:13" x14ac:dyDescent="0.2">
      <c r="A2922" s="1" t="s">
        <v>274</v>
      </c>
      <c r="B2922" s="1" t="s">
        <v>189</v>
      </c>
      <c r="C2922" s="5">
        <v>0</v>
      </c>
      <c r="D2922" s="5">
        <v>0</v>
      </c>
      <c r="E2922" s="6" t="str">
        <f t="shared" si="180"/>
        <v/>
      </c>
      <c r="F2922" s="5">
        <v>0</v>
      </c>
      <c r="G2922" s="5">
        <v>0</v>
      </c>
      <c r="H2922" s="6" t="str">
        <f t="shared" si="181"/>
        <v/>
      </c>
      <c r="I2922" s="5">
        <v>0</v>
      </c>
      <c r="J2922" s="6" t="str">
        <f t="shared" si="182"/>
        <v/>
      </c>
      <c r="K2922" s="5">
        <v>81.362489999999994</v>
      </c>
      <c r="L2922" s="5">
        <v>35.31776</v>
      </c>
      <c r="M2922" s="6">
        <f t="shared" si="183"/>
        <v>-0.56592085615865484</v>
      </c>
    </row>
    <row r="2923" spans="1:13" x14ac:dyDescent="0.2">
      <c r="A2923" s="1" t="s">
        <v>274</v>
      </c>
      <c r="B2923" s="1" t="s">
        <v>191</v>
      </c>
      <c r="C2923" s="5">
        <v>0</v>
      </c>
      <c r="D2923" s="5">
        <v>0</v>
      </c>
      <c r="E2923" s="6" t="str">
        <f t="shared" si="180"/>
        <v/>
      </c>
      <c r="F2923" s="5">
        <v>0</v>
      </c>
      <c r="G2923" s="5">
        <v>0</v>
      </c>
      <c r="H2923" s="6" t="str">
        <f t="shared" si="181"/>
        <v/>
      </c>
      <c r="I2923" s="5">
        <v>8.74573</v>
      </c>
      <c r="J2923" s="6">
        <f t="shared" si="182"/>
        <v>-1</v>
      </c>
      <c r="K2923" s="5">
        <v>41.926630000000003</v>
      </c>
      <c r="L2923" s="5">
        <v>8.74573</v>
      </c>
      <c r="M2923" s="6">
        <f t="shared" si="183"/>
        <v>-0.79140393587559987</v>
      </c>
    </row>
    <row r="2924" spans="1:13" x14ac:dyDescent="0.2">
      <c r="A2924" s="1" t="s">
        <v>274</v>
      </c>
      <c r="B2924" s="1" t="s">
        <v>192</v>
      </c>
      <c r="C2924" s="5">
        <v>0</v>
      </c>
      <c r="D2924" s="5">
        <v>0</v>
      </c>
      <c r="E2924" s="6" t="str">
        <f t="shared" si="180"/>
        <v/>
      </c>
      <c r="F2924" s="5">
        <v>80.107069999999993</v>
      </c>
      <c r="G2924" s="5">
        <v>0.95199999999999996</v>
      </c>
      <c r="H2924" s="6">
        <f t="shared" si="181"/>
        <v>-0.98811590537514349</v>
      </c>
      <c r="I2924" s="5">
        <v>117.18066</v>
      </c>
      <c r="J2924" s="6">
        <f t="shared" si="182"/>
        <v>-0.99187579247292168</v>
      </c>
      <c r="K2924" s="5">
        <v>642.18921</v>
      </c>
      <c r="L2924" s="5">
        <v>224.00031000000001</v>
      </c>
      <c r="M2924" s="6">
        <f t="shared" si="183"/>
        <v>-0.65119266018188005</v>
      </c>
    </row>
    <row r="2925" spans="1:13" x14ac:dyDescent="0.2">
      <c r="A2925" s="1" t="s">
        <v>274</v>
      </c>
      <c r="B2925" s="1" t="s">
        <v>193</v>
      </c>
      <c r="C2925" s="5">
        <v>0</v>
      </c>
      <c r="D2925" s="5">
        <v>0</v>
      </c>
      <c r="E2925" s="6" t="str">
        <f t="shared" si="180"/>
        <v/>
      </c>
      <c r="F2925" s="5">
        <v>0</v>
      </c>
      <c r="G2925" s="5">
        <v>0</v>
      </c>
      <c r="H2925" s="6" t="str">
        <f t="shared" si="181"/>
        <v/>
      </c>
      <c r="I2925" s="5">
        <v>0</v>
      </c>
      <c r="J2925" s="6" t="str">
        <f t="shared" si="182"/>
        <v/>
      </c>
      <c r="K2925" s="5">
        <v>0</v>
      </c>
      <c r="L2925" s="5">
        <v>5.0899999999999999E-3</v>
      </c>
      <c r="M2925" s="6" t="str">
        <f t="shared" si="183"/>
        <v/>
      </c>
    </row>
    <row r="2926" spans="1:13" x14ac:dyDescent="0.2">
      <c r="A2926" s="1" t="s">
        <v>274</v>
      </c>
      <c r="B2926" s="1" t="s">
        <v>194</v>
      </c>
      <c r="C2926" s="5">
        <v>78.603200000000001</v>
      </c>
      <c r="D2926" s="5">
        <v>10</v>
      </c>
      <c r="E2926" s="6">
        <f t="shared" si="180"/>
        <v>-0.87277871638813687</v>
      </c>
      <c r="F2926" s="5">
        <v>603.22942999999998</v>
      </c>
      <c r="G2926" s="5">
        <v>525.13198</v>
      </c>
      <c r="H2926" s="6">
        <f t="shared" si="181"/>
        <v>-0.12946558326903912</v>
      </c>
      <c r="I2926" s="5">
        <v>598.94129999999996</v>
      </c>
      <c r="J2926" s="6">
        <f t="shared" si="182"/>
        <v>-0.12323297792287824</v>
      </c>
      <c r="K2926" s="5">
        <v>3999.1107699999998</v>
      </c>
      <c r="L2926" s="5">
        <v>3293.3189699999998</v>
      </c>
      <c r="M2926" s="6">
        <f t="shared" si="183"/>
        <v>-0.17648718442475153</v>
      </c>
    </row>
    <row r="2927" spans="1:13" x14ac:dyDescent="0.2">
      <c r="A2927" s="1" t="s">
        <v>274</v>
      </c>
      <c r="B2927" s="1" t="s">
        <v>195</v>
      </c>
      <c r="C2927" s="5">
        <v>398.69385</v>
      </c>
      <c r="D2927" s="5">
        <v>792.32039999999995</v>
      </c>
      <c r="E2927" s="6">
        <f t="shared" si="180"/>
        <v>0.98729024789321418</v>
      </c>
      <c r="F2927" s="5">
        <v>9911.5496199999998</v>
      </c>
      <c r="G2927" s="5">
        <v>10315.23489</v>
      </c>
      <c r="H2927" s="6">
        <f t="shared" si="181"/>
        <v>4.072877455866486E-2</v>
      </c>
      <c r="I2927" s="5">
        <v>9954.0444200000002</v>
      </c>
      <c r="J2927" s="6">
        <f t="shared" si="182"/>
        <v>3.6285800500777787E-2</v>
      </c>
      <c r="K2927" s="5">
        <v>72389.676139999996</v>
      </c>
      <c r="L2927" s="5">
        <v>72439.168669999999</v>
      </c>
      <c r="M2927" s="6">
        <f t="shared" si="183"/>
        <v>6.8369597212014632E-4</v>
      </c>
    </row>
    <row r="2928" spans="1:13" x14ac:dyDescent="0.2">
      <c r="A2928" s="1" t="s">
        <v>274</v>
      </c>
      <c r="B2928" s="1" t="s">
        <v>196</v>
      </c>
      <c r="C2928" s="5">
        <v>0</v>
      </c>
      <c r="D2928" s="5">
        <v>0</v>
      </c>
      <c r="E2928" s="6" t="str">
        <f t="shared" si="180"/>
        <v/>
      </c>
      <c r="F2928" s="5">
        <v>0</v>
      </c>
      <c r="G2928" s="5">
        <v>103.90345000000001</v>
      </c>
      <c r="H2928" s="6" t="str">
        <f t="shared" si="181"/>
        <v/>
      </c>
      <c r="I2928" s="5">
        <v>301.21634999999998</v>
      </c>
      <c r="J2928" s="6">
        <f t="shared" si="182"/>
        <v>-0.65505375123229526</v>
      </c>
      <c r="K2928" s="5">
        <v>0</v>
      </c>
      <c r="L2928" s="5">
        <v>520.45578</v>
      </c>
      <c r="M2928" s="6" t="str">
        <f t="shared" si="183"/>
        <v/>
      </c>
    </row>
    <row r="2929" spans="1:13" x14ac:dyDescent="0.2">
      <c r="A2929" s="1" t="s">
        <v>274</v>
      </c>
      <c r="B2929" s="1" t="s">
        <v>197</v>
      </c>
      <c r="C2929" s="5">
        <v>0</v>
      </c>
      <c r="D2929" s="5">
        <v>0</v>
      </c>
      <c r="E2929" s="6" t="str">
        <f t="shared" si="180"/>
        <v/>
      </c>
      <c r="F2929" s="5">
        <v>306.10430000000002</v>
      </c>
      <c r="G2929" s="5">
        <v>80.036940000000001</v>
      </c>
      <c r="H2929" s="6">
        <f t="shared" si="181"/>
        <v>-0.73853049434457474</v>
      </c>
      <c r="I2929" s="5">
        <v>288.04734000000002</v>
      </c>
      <c r="J2929" s="6">
        <f t="shared" si="182"/>
        <v>-0.72213963163138395</v>
      </c>
      <c r="K2929" s="5">
        <v>1906.6579400000001</v>
      </c>
      <c r="L2929" s="5">
        <v>859.47353999999996</v>
      </c>
      <c r="M2929" s="6">
        <f t="shared" si="183"/>
        <v>-0.54922510117362744</v>
      </c>
    </row>
    <row r="2930" spans="1:13" x14ac:dyDescent="0.2">
      <c r="A2930" s="1" t="s">
        <v>274</v>
      </c>
      <c r="B2930" s="1" t="s">
        <v>198</v>
      </c>
      <c r="C2930" s="5">
        <v>0</v>
      </c>
      <c r="D2930" s="5">
        <v>1.43E-2</v>
      </c>
      <c r="E2930" s="6" t="str">
        <f t="shared" si="180"/>
        <v/>
      </c>
      <c r="F2930" s="5">
        <v>1.9340599999999999</v>
      </c>
      <c r="G2930" s="5">
        <v>0.75499000000000005</v>
      </c>
      <c r="H2930" s="6">
        <f t="shared" si="181"/>
        <v>-0.60963465456087196</v>
      </c>
      <c r="I2930" s="5">
        <v>6.6844400000000004</v>
      </c>
      <c r="J2930" s="6">
        <f t="shared" si="182"/>
        <v>-0.8870526177211554</v>
      </c>
      <c r="K2930" s="5">
        <v>211.06365</v>
      </c>
      <c r="L2930" s="5">
        <v>37.837359999999997</v>
      </c>
      <c r="M2930" s="6">
        <f t="shared" si="183"/>
        <v>-0.82073009729529456</v>
      </c>
    </row>
    <row r="2931" spans="1:13" x14ac:dyDescent="0.2">
      <c r="A2931" s="1" t="s">
        <v>274</v>
      </c>
      <c r="B2931" s="1" t="s">
        <v>199</v>
      </c>
      <c r="C2931" s="5">
        <v>0</v>
      </c>
      <c r="D2931" s="5">
        <v>48.287059999999997</v>
      </c>
      <c r="E2931" s="6" t="str">
        <f t="shared" si="180"/>
        <v/>
      </c>
      <c r="F2931" s="5">
        <v>240.84765999999999</v>
      </c>
      <c r="G2931" s="5">
        <v>207.92780999999999</v>
      </c>
      <c r="H2931" s="6">
        <f t="shared" si="181"/>
        <v>-0.13668328768483784</v>
      </c>
      <c r="I2931" s="5">
        <v>461.07562999999999</v>
      </c>
      <c r="J2931" s="6">
        <f t="shared" si="182"/>
        <v>-0.54903751907252185</v>
      </c>
      <c r="K2931" s="5">
        <v>1098.65047</v>
      </c>
      <c r="L2931" s="5">
        <v>2363.85106</v>
      </c>
      <c r="M2931" s="6">
        <f t="shared" si="183"/>
        <v>1.1515951838622525</v>
      </c>
    </row>
    <row r="2932" spans="1:13" x14ac:dyDescent="0.2">
      <c r="A2932" s="1" t="s">
        <v>274</v>
      </c>
      <c r="B2932" s="1" t="s">
        <v>201</v>
      </c>
      <c r="C2932" s="5">
        <v>2.9373999999999998</v>
      </c>
      <c r="D2932" s="5">
        <v>6.7004000000000001</v>
      </c>
      <c r="E2932" s="6">
        <f t="shared" si="180"/>
        <v>1.281064887315313</v>
      </c>
      <c r="F2932" s="5">
        <v>652.82795999999996</v>
      </c>
      <c r="G2932" s="5">
        <v>630.25651000000005</v>
      </c>
      <c r="H2932" s="6">
        <f t="shared" si="181"/>
        <v>-3.4574882485118974E-2</v>
      </c>
      <c r="I2932" s="5">
        <v>2231.93073</v>
      </c>
      <c r="J2932" s="6">
        <f t="shared" si="182"/>
        <v>-0.71761824794625229</v>
      </c>
      <c r="K2932" s="5">
        <v>4122.1372199999996</v>
      </c>
      <c r="L2932" s="5">
        <v>8428.7312199999997</v>
      </c>
      <c r="M2932" s="6">
        <f t="shared" si="183"/>
        <v>1.0447478504851908</v>
      </c>
    </row>
    <row r="2933" spans="1:13" x14ac:dyDescent="0.2">
      <c r="A2933" s="1" t="s">
        <v>274</v>
      </c>
      <c r="B2933" s="1" t="s">
        <v>202</v>
      </c>
      <c r="C2933" s="5">
        <v>140.3015</v>
      </c>
      <c r="D2933" s="5">
        <v>257.32310000000001</v>
      </c>
      <c r="E2933" s="6">
        <f t="shared" si="180"/>
        <v>0.83407233707408679</v>
      </c>
      <c r="F2933" s="5">
        <v>3853.6876499999998</v>
      </c>
      <c r="G2933" s="5">
        <v>3617.73164</v>
      </c>
      <c r="H2933" s="6">
        <f t="shared" si="181"/>
        <v>-6.1228628635743187E-2</v>
      </c>
      <c r="I2933" s="5">
        <v>3584.328</v>
      </c>
      <c r="J2933" s="6">
        <f t="shared" si="182"/>
        <v>9.3193591657905195E-3</v>
      </c>
      <c r="K2933" s="5">
        <v>24412.556489999999</v>
      </c>
      <c r="L2933" s="5">
        <v>47071.703580000001</v>
      </c>
      <c r="M2933" s="6">
        <f t="shared" si="183"/>
        <v>0.92817592042364594</v>
      </c>
    </row>
    <row r="2934" spans="1:13" x14ac:dyDescent="0.2">
      <c r="A2934" s="1" t="s">
        <v>274</v>
      </c>
      <c r="B2934" s="1" t="s">
        <v>203</v>
      </c>
      <c r="C2934" s="5">
        <v>0</v>
      </c>
      <c r="D2934" s="5">
        <v>0</v>
      </c>
      <c r="E2934" s="6" t="str">
        <f t="shared" si="180"/>
        <v/>
      </c>
      <c r="F2934" s="5">
        <v>0</v>
      </c>
      <c r="G2934" s="5">
        <v>0</v>
      </c>
      <c r="H2934" s="6" t="str">
        <f t="shared" si="181"/>
        <v/>
      </c>
      <c r="I2934" s="5">
        <v>0</v>
      </c>
      <c r="J2934" s="6" t="str">
        <f t="shared" si="182"/>
        <v/>
      </c>
      <c r="K2934" s="5">
        <v>24.99691</v>
      </c>
      <c r="L2934" s="5">
        <v>1.41</v>
      </c>
      <c r="M2934" s="6">
        <f t="shared" si="183"/>
        <v>-0.94359302809827295</v>
      </c>
    </row>
    <row r="2935" spans="1:13" x14ac:dyDescent="0.2">
      <c r="A2935" s="1" t="s">
        <v>274</v>
      </c>
      <c r="B2935" s="1" t="s">
        <v>204</v>
      </c>
      <c r="C2935" s="5">
        <v>0</v>
      </c>
      <c r="D2935" s="5">
        <v>0</v>
      </c>
      <c r="E2935" s="6" t="str">
        <f t="shared" si="180"/>
        <v/>
      </c>
      <c r="F2935" s="5">
        <v>0</v>
      </c>
      <c r="G2935" s="5">
        <v>0</v>
      </c>
      <c r="H2935" s="6" t="str">
        <f t="shared" si="181"/>
        <v/>
      </c>
      <c r="I2935" s="5">
        <v>0</v>
      </c>
      <c r="J2935" s="6" t="str">
        <f t="shared" si="182"/>
        <v/>
      </c>
      <c r="K2935" s="5">
        <v>1.2292700000000001</v>
      </c>
      <c r="L2935" s="5">
        <v>0</v>
      </c>
      <c r="M2935" s="6">
        <f t="shared" si="183"/>
        <v>-1</v>
      </c>
    </row>
    <row r="2936" spans="1:13" x14ac:dyDescent="0.2">
      <c r="A2936" s="1" t="s">
        <v>274</v>
      </c>
      <c r="B2936" s="1" t="s">
        <v>205</v>
      </c>
      <c r="C2936" s="5">
        <v>0</v>
      </c>
      <c r="D2936" s="5">
        <v>0</v>
      </c>
      <c r="E2936" s="6" t="str">
        <f t="shared" si="180"/>
        <v/>
      </c>
      <c r="F2936" s="5">
        <v>17.1096</v>
      </c>
      <c r="G2936" s="5">
        <v>0.18808</v>
      </c>
      <c r="H2936" s="6">
        <f t="shared" si="181"/>
        <v>-0.98900734090802822</v>
      </c>
      <c r="I2936" s="5">
        <v>0.17199999999999999</v>
      </c>
      <c r="J2936" s="6">
        <f t="shared" si="182"/>
        <v>9.3488372093023298E-2</v>
      </c>
      <c r="K2936" s="5">
        <v>33.347410000000004</v>
      </c>
      <c r="L2936" s="5">
        <v>74.051329999999993</v>
      </c>
      <c r="M2936" s="6">
        <f t="shared" si="183"/>
        <v>1.2206021397163975</v>
      </c>
    </row>
    <row r="2937" spans="1:13" x14ac:dyDescent="0.2">
      <c r="A2937" s="1" t="s">
        <v>274</v>
      </c>
      <c r="B2937" s="1" t="s">
        <v>206</v>
      </c>
      <c r="C2937" s="5">
        <v>0</v>
      </c>
      <c r="D2937" s="5">
        <v>0</v>
      </c>
      <c r="E2937" s="6" t="str">
        <f t="shared" si="180"/>
        <v/>
      </c>
      <c r="F2937" s="5">
        <v>8.8722700000000003</v>
      </c>
      <c r="G2937" s="5">
        <v>0</v>
      </c>
      <c r="H2937" s="6">
        <f t="shared" si="181"/>
        <v>-1</v>
      </c>
      <c r="I2937" s="5">
        <v>25.640599999999999</v>
      </c>
      <c r="J2937" s="6">
        <f t="shared" si="182"/>
        <v>-1</v>
      </c>
      <c r="K2937" s="5">
        <v>135.73324</v>
      </c>
      <c r="L2937" s="5">
        <v>80.389110000000002</v>
      </c>
      <c r="M2937" s="6">
        <f t="shared" si="183"/>
        <v>-0.40774190610936567</v>
      </c>
    </row>
    <row r="2938" spans="1:13" x14ac:dyDescent="0.2">
      <c r="A2938" s="1" t="s">
        <v>274</v>
      </c>
      <c r="B2938" s="1" t="s">
        <v>207</v>
      </c>
      <c r="C2938" s="5">
        <v>0</v>
      </c>
      <c r="D2938" s="5">
        <v>1.1580600000000001</v>
      </c>
      <c r="E2938" s="6" t="str">
        <f t="shared" si="180"/>
        <v/>
      </c>
      <c r="F2938" s="5">
        <v>254.63381000000001</v>
      </c>
      <c r="G2938" s="5">
        <v>168.66874999999999</v>
      </c>
      <c r="H2938" s="6">
        <f t="shared" si="181"/>
        <v>-0.33760269305949597</v>
      </c>
      <c r="I2938" s="5">
        <v>882.09622000000002</v>
      </c>
      <c r="J2938" s="6">
        <f t="shared" si="182"/>
        <v>-0.80878644962337554</v>
      </c>
      <c r="K2938" s="5">
        <v>4075.8118899999999</v>
      </c>
      <c r="L2938" s="5">
        <v>3667.2564499999999</v>
      </c>
      <c r="M2938" s="6">
        <f t="shared" si="183"/>
        <v>-0.100239032375952</v>
      </c>
    </row>
    <row r="2939" spans="1:13" x14ac:dyDescent="0.2">
      <c r="A2939" s="1" t="s">
        <v>274</v>
      </c>
      <c r="B2939" s="1" t="s">
        <v>240</v>
      </c>
      <c r="C2939" s="5">
        <v>0</v>
      </c>
      <c r="D2939" s="5">
        <v>0</v>
      </c>
      <c r="E2939" s="6" t="str">
        <f t="shared" si="180"/>
        <v/>
      </c>
      <c r="F2939" s="5">
        <v>0</v>
      </c>
      <c r="G2939" s="5">
        <v>0</v>
      </c>
      <c r="H2939" s="6" t="str">
        <f t="shared" si="181"/>
        <v/>
      </c>
      <c r="I2939" s="5">
        <v>0</v>
      </c>
      <c r="J2939" s="6" t="str">
        <f t="shared" si="182"/>
        <v/>
      </c>
      <c r="K2939" s="5">
        <v>0</v>
      </c>
      <c r="L2939" s="5">
        <v>0</v>
      </c>
      <c r="M2939" s="6" t="str">
        <f t="shared" si="183"/>
        <v/>
      </c>
    </row>
    <row r="2940" spans="1:13" x14ac:dyDescent="0.2">
      <c r="A2940" s="1" t="s">
        <v>274</v>
      </c>
      <c r="B2940" s="1" t="s">
        <v>208</v>
      </c>
      <c r="C2940" s="5">
        <v>0</v>
      </c>
      <c r="D2940" s="5">
        <v>0</v>
      </c>
      <c r="E2940" s="6" t="str">
        <f t="shared" si="180"/>
        <v/>
      </c>
      <c r="F2940" s="5">
        <v>0</v>
      </c>
      <c r="G2940" s="5">
        <v>0</v>
      </c>
      <c r="H2940" s="6" t="str">
        <f t="shared" si="181"/>
        <v/>
      </c>
      <c r="I2940" s="5">
        <v>0</v>
      </c>
      <c r="J2940" s="6" t="str">
        <f t="shared" si="182"/>
        <v/>
      </c>
      <c r="K2940" s="5">
        <v>2.9093900000000001</v>
      </c>
      <c r="L2940" s="5">
        <v>0</v>
      </c>
      <c r="M2940" s="6">
        <f t="shared" si="183"/>
        <v>-1</v>
      </c>
    </row>
    <row r="2941" spans="1:13" x14ac:dyDescent="0.2">
      <c r="A2941" s="1" t="s">
        <v>274</v>
      </c>
      <c r="B2941" s="1" t="s">
        <v>209</v>
      </c>
      <c r="C2941" s="5">
        <v>0</v>
      </c>
      <c r="D2941" s="5">
        <v>76.575299999999999</v>
      </c>
      <c r="E2941" s="6" t="str">
        <f t="shared" si="180"/>
        <v/>
      </c>
      <c r="F2941" s="5">
        <v>2284.0604699999999</v>
      </c>
      <c r="G2941" s="5">
        <v>3189.3126200000002</v>
      </c>
      <c r="H2941" s="6">
        <f t="shared" si="181"/>
        <v>0.39633458128190457</v>
      </c>
      <c r="I2941" s="5">
        <v>2512.4441400000001</v>
      </c>
      <c r="J2941" s="6">
        <f t="shared" si="182"/>
        <v>0.26940637971756054</v>
      </c>
      <c r="K2941" s="5">
        <v>16879.295880000001</v>
      </c>
      <c r="L2941" s="5">
        <v>14017.37974</v>
      </c>
      <c r="M2941" s="6">
        <f t="shared" si="183"/>
        <v>-0.1695518675865525</v>
      </c>
    </row>
    <row r="2942" spans="1:13" x14ac:dyDescent="0.2">
      <c r="A2942" s="1" t="s">
        <v>274</v>
      </c>
      <c r="B2942" s="1" t="s">
        <v>210</v>
      </c>
      <c r="C2942" s="5">
        <v>0</v>
      </c>
      <c r="D2942" s="5">
        <v>0</v>
      </c>
      <c r="E2942" s="6" t="str">
        <f t="shared" si="180"/>
        <v/>
      </c>
      <c r="F2942" s="5">
        <v>0</v>
      </c>
      <c r="G2942" s="5">
        <v>0.37197999999999998</v>
      </c>
      <c r="H2942" s="6" t="str">
        <f t="shared" si="181"/>
        <v/>
      </c>
      <c r="I2942" s="5">
        <v>0</v>
      </c>
      <c r="J2942" s="6" t="str">
        <f t="shared" si="182"/>
        <v/>
      </c>
      <c r="K2942" s="5">
        <v>239.36153999999999</v>
      </c>
      <c r="L2942" s="5">
        <v>2.83223</v>
      </c>
      <c r="M2942" s="6">
        <f t="shared" si="183"/>
        <v>-0.98816756442994147</v>
      </c>
    </row>
    <row r="2943" spans="1:13" x14ac:dyDescent="0.2">
      <c r="A2943" s="1" t="s">
        <v>274</v>
      </c>
      <c r="B2943" s="1" t="s">
        <v>211</v>
      </c>
      <c r="C2943" s="5">
        <v>0</v>
      </c>
      <c r="D2943" s="5">
        <v>145.95892000000001</v>
      </c>
      <c r="E2943" s="6" t="str">
        <f t="shared" si="180"/>
        <v/>
      </c>
      <c r="F2943" s="5">
        <v>2281.5257700000002</v>
      </c>
      <c r="G2943" s="5">
        <v>2535.0255400000001</v>
      </c>
      <c r="H2943" s="6">
        <f t="shared" si="181"/>
        <v>0.11110975529327449</v>
      </c>
      <c r="I2943" s="5">
        <v>1424.4774</v>
      </c>
      <c r="J2943" s="6">
        <f t="shared" si="182"/>
        <v>0.77961794269252715</v>
      </c>
      <c r="K2943" s="5">
        <v>19288.936809999999</v>
      </c>
      <c r="L2943" s="5">
        <v>11184.77759</v>
      </c>
      <c r="M2943" s="6">
        <f t="shared" si="183"/>
        <v>-0.42014545953608728</v>
      </c>
    </row>
    <row r="2944" spans="1:13" x14ac:dyDescent="0.2">
      <c r="A2944" s="1" t="s">
        <v>274</v>
      </c>
      <c r="B2944" s="1" t="s">
        <v>212</v>
      </c>
      <c r="C2944" s="5">
        <v>0</v>
      </c>
      <c r="D2944" s="5">
        <v>0</v>
      </c>
      <c r="E2944" s="6" t="str">
        <f t="shared" si="180"/>
        <v/>
      </c>
      <c r="F2944" s="5">
        <v>1263.7681</v>
      </c>
      <c r="G2944" s="5">
        <v>330.51853</v>
      </c>
      <c r="H2944" s="6">
        <f t="shared" si="181"/>
        <v>-0.73846583878798655</v>
      </c>
      <c r="I2944" s="5">
        <v>775.60726</v>
      </c>
      <c r="J2944" s="6">
        <f t="shared" si="182"/>
        <v>-0.57385838549267842</v>
      </c>
      <c r="K2944" s="5">
        <v>6086.4516899999999</v>
      </c>
      <c r="L2944" s="5">
        <v>3518.2361500000002</v>
      </c>
      <c r="M2944" s="6">
        <f t="shared" si="183"/>
        <v>-0.42195612005260152</v>
      </c>
    </row>
    <row r="2945" spans="1:13" x14ac:dyDescent="0.2">
      <c r="A2945" s="1" t="s">
        <v>274</v>
      </c>
      <c r="B2945" s="1" t="s">
        <v>213</v>
      </c>
      <c r="C2945" s="5">
        <v>0</v>
      </c>
      <c r="D2945" s="5">
        <v>0</v>
      </c>
      <c r="E2945" s="6" t="str">
        <f t="shared" si="180"/>
        <v/>
      </c>
      <c r="F2945" s="5">
        <v>55.646320000000003</v>
      </c>
      <c r="G2945" s="5">
        <v>0.74658999999999998</v>
      </c>
      <c r="H2945" s="6">
        <f t="shared" si="181"/>
        <v>-0.98658329966833391</v>
      </c>
      <c r="I2945" s="5">
        <v>38.331299999999999</v>
      </c>
      <c r="J2945" s="6">
        <f t="shared" si="182"/>
        <v>-0.98052270598701319</v>
      </c>
      <c r="K2945" s="5">
        <v>104.24533</v>
      </c>
      <c r="L2945" s="5">
        <v>178.99325999999999</v>
      </c>
      <c r="M2945" s="6">
        <f t="shared" si="183"/>
        <v>0.7170386433617697</v>
      </c>
    </row>
    <row r="2946" spans="1:13" x14ac:dyDescent="0.2">
      <c r="A2946" s="1" t="s">
        <v>274</v>
      </c>
      <c r="B2946" s="1" t="s">
        <v>214</v>
      </c>
      <c r="C2946" s="5">
        <v>0</v>
      </c>
      <c r="D2946" s="5">
        <v>1.65605</v>
      </c>
      <c r="E2946" s="6" t="str">
        <f t="shared" si="180"/>
        <v/>
      </c>
      <c r="F2946" s="5">
        <v>194.41757999999999</v>
      </c>
      <c r="G2946" s="5">
        <v>207.12343999999999</v>
      </c>
      <c r="H2946" s="6">
        <f t="shared" si="181"/>
        <v>6.5353452090083586E-2</v>
      </c>
      <c r="I2946" s="5">
        <v>340.40908999999999</v>
      </c>
      <c r="J2946" s="6">
        <f t="shared" si="182"/>
        <v>-0.39154550778887842</v>
      </c>
      <c r="K2946" s="5">
        <v>1626.9952900000001</v>
      </c>
      <c r="L2946" s="5">
        <v>902.13292000000001</v>
      </c>
      <c r="M2946" s="6">
        <f t="shared" si="183"/>
        <v>-0.44552210719675778</v>
      </c>
    </row>
    <row r="2947" spans="1:13" x14ac:dyDescent="0.2">
      <c r="A2947" s="1" t="s">
        <v>274</v>
      </c>
      <c r="B2947" s="1" t="s">
        <v>216</v>
      </c>
      <c r="C2947" s="5">
        <v>0</v>
      </c>
      <c r="D2947" s="5">
        <v>29.976389999999999</v>
      </c>
      <c r="E2947" s="6" t="str">
        <f t="shared" si="180"/>
        <v/>
      </c>
      <c r="F2947" s="5">
        <v>270.33906000000002</v>
      </c>
      <c r="G2947" s="5">
        <v>348.57499000000001</v>
      </c>
      <c r="H2947" s="6">
        <f t="shared" si="181"/>
        <v>0.28939928251581537</v>
      </c>
      <c r="I2947" s="5">
        <v>104.94096</v>
      </c>
      <c r="J2947" s="6">
        <f t="shared" si="182"/>
        <v>2.3216295143478773</v>
      </c>
      <c r="K2947" s="5">
        <v>1001.3474200000001</v>
      </c>
      <c r="L2947" s="5">
        <v>1647.3524199999999</v>
      </c>
      <c r="M2947" s="6">
        <f t="shared" si="183"/>
        <v>0.64513573121304879</v>
      </c>
    </row>
    <row r="2948" spans="1:13" x14ac:dyDescent="0.2">
      <c r="A2948" s="1" t="s">
        <v>274</v>
      </c>
      <c r="B2948" s="1" t="s">
        <v>218</v>
      </c>
      <c r="C2948" s="5">
        <v>16.052399999999999</v>
      </c>
      <c r="D2948" s="5">
        <v>60</v>
      </c>
      <c r="E2948" s="6">
        <f t="shared" si="180"/>
        <v>2.7377588397996564</v>
      </c>
      <c r="F2948" s="5">
        <v>1161.98496</v>
      </c>
      <c r="G2948" s="5">
        <v>498.62837999999999</v>
      </c>
      <c r="H2948" s="6">
        <f t="shared" si="181"/>
        <v>-0.57088224274434674</v>
      </c>
      <c r="I2948" s="5">
        <v>990.44601999999998</v>
      </c>
      <c r="J2948" s="6">
        <f t="shared" si="182"/>
        <v>-0.49656178132756801</v>
      </c>
      <c r="K2948" s="5">
        <v>7410.6222900000002</v>
      </c>
      <c r="L2948" s="5">
        <v>3909.2733400000002</v>
      </c>
      <c r="M2948" s="6">
        <f t="shared" si="183"/>
        <v>-0.47247704888761777</v>
      </c>
    </row>
    <row r="2949" spans="1:13" x14ac:dyDescent="0.2">
      <c r="A2949" s="1" t="s">
        <v>274</v>
      </c>
      <c r="B2949" s="1" t="s">
        <v>275</v>
      </c>
      <c r="C2949" s="5">
        <v>0</v>
      </c>
      <c r="D2949" s="5">
        <v>0</v>
      </c>
      <c r="E2949" s="6" t="str">
        <f t="shared" ref="E2949:E3012" si="184">IF(C2949=0,"",(D2949/C2949-1))</f>
        <v/>
      </c>
      <c r="F2949" s="5">
        <v>0</v>
      </c>
      <c r="G2949" s="5">
        <v>0</v>
      </c>
      <c r="H2949" s="6" t="str">
        <f t="shared" ref="H2949:H3012" si="185">IF(F2949=0,"",(G2949/F2949-1))</f>
        <v/>
      </c>
      <c r="I2949" s="5">
        <v>6.0830000000000002</v>
      </c>
      <c r="J2949" s="6">
        <f t="shared" ref="J2949:J3012" si="186">IF(I2949=0,"",(G2949/I2949-1))</f>
        <v>-1</v>
      </c>
      <c r="K2949" s="5">
        <v>0</v>
      </c>
      <c r="L2949" s="5">
        <v>18.6648</v>
      </c>
      <c r="M2949" s="6" t="str">
        <f t="shared" ref="M2949:M3012" si="187">IF(K2949=0,"",(L2949/K2949-1))</f>
        <v/>
      </c>
    </row>
    <row r="2950" spans="1:13" x14ac:dyDescent="0.2">
      <c r="A2950" s="1" t="s">
        <v>274</v>
      </c>
      <c r="B2950" s="1" t="s">
        <v>219</v>
      </c>
      <c r="C2950" s="5">
        <v>0</v>
      </c>
      <c r="D2950" s="5">
        <v>0</v>
      </c>
      <c r="E2950" s="6" t="str">
        <f t="shared" si="184"/>
        <v/>
      </c>
      <c r="F2950" s="5">
        <v>185.37621999999999</v>
      </c>
      <c r="G2950" s="5">
        <v>0</v>
      </c>
      <c r="H2950" s="6">
        <f t="shared" si="185"/>
        <v>-1</v>
      </c>
      <c r="I2950" s="5">
        <v>0</v>
      </c>
      <c r="J2950" s="6" t="str">
        <f t="shared" si="186"/>
        <v/>
      </c>
      <c r="K2950" s="5">
        <v>555.10702000000003</v>
      </c>
      <c r="L2950" s="5">
        <v>25.335850000000001</v>
      </c>
      <c r="M2950" s="6">
        <f t="shared" si="187"/>
        <v>-0.9543586207935183</v>
      </c>
    </row>
    <row r="2951" spans="1:13" x14ac:dyDescent="0.2">
      <c r="A2951" s="1" t="s">
        <v>274</v>
      </c>
      <c r="B2951" s="1" t="s">
        <v>220</v>
      </c>
      <c r="C2951" s="5">
        <v>0</v>
      </c>
      <c r="D2951" s="5">
        <v>0</v>
      </c>
      <c r="E2951" s="6" t="str">
        <f t="shared" si="184"/>
        <v/>
      </c>
      <c r="F2951" s="5">
        <v>0</v>
      </c>
      <c r="G2951" s="5">
        <v>0</v>
      </c>
      <c r="H2951" s="6" t="str">
        <f t="shared" si="185"/>
        <v/>
      </c>
      <c r="I2951" s="5">
        <v>0</v>
      </c>
      <c r="J2951" s="6" t="str">
        <f t="shared" si="186"/>
        <v/>
      </c>
      <c r="K2951" s="5">
        <v>56.244210000000002</v>
      </c>
      <c r="L2951" s="5">
        <v>7.1364000000000001</v>
      </c>
      <c r="M2951" s="6">
        <f t="shared" si="187"/>
        <v>-0.87311760623893553</v>
      </c>
    </row>
    <row r="2952" spans="1:13" x14ac:dyDescent="0.2">
      <c r="A2952" s="1" t="s">
        <v>274</v>
      </c>
      <c r="B2952" s="1" t="s">
        <v>221</v>
      </c>
      <c r="C2952" s="5">
        <v>0</v>
      </c>
      <c r="D2952" s="5">
        <v>0.32346999999999998</v>
      </c>
      <c r="E2952" s="6" t="str">
        <f t="shared" si="184"/>
        <v/>
      </c>
      <c r="F2952" s="5">
        <v>83.42868</v>
      </c>
      <c r="G2952" s="5">
        <v>65.309970000000007</v>
      </c>
      <c r="H2952" s="6">
        <f t="shared" si="185"/>
        <v>-0.21717603586680256</v>
      </c>
      <c r="I2952" s="5">
        <v>103.72929000000001</v>
      </c>
      <c r="J2952" s="6">
        <f t="shared" si="186"/>
        <v>-0.37038063212425343</v>
      </c>
      <c r="K2952" s="5">
        <v>535.71119999999996</v>
      </c>
      <c r="L2952" s="5">
        <v>448.12513999999999</v>
      </c>
      <c r="M2952" s="6">
        <f t="shared" si="187"/>
        <v>-0.16349492039740809</v>
      </c>
    </row>
    <row r="2953" spans="1:13" x14ac:dyDescent="0.2">
      <c r="A2953" s="1" t="s">
        <v>274</v>
      </c>
      <c r="B2953" s="1" t="s">
        <v>222</v>
      </c>
      <c r="C2953" s="5">
        <v>169.67699999999999</v>
      </c>
      <c r="D2953" s="5">
        <v>158.63381999999999</v>
      </c>
      <c r="E2953" s="6">
        <f t="shared" si="184"/>
        <v>-6.5083541080995122E-2</v>
      </c>
      <c r="F2953" s="5">
        <v>1256.9781</v>
      </c>
      <c r="G2953" s="5">
        <v>1956.8471199999999</v>
      </c>
      <c r="H2953" s="6">
        <f t="shared" si="185"/>
        <v>0.55678696390971316</v>
      </c>
      <c r="I2953" s="5">
        <v>1321.0844500000001</v>
      </c>
      <c r="J2953" s="6">
        <f t="shared" si="186"/>
        <v>0.48124301970248751</v>
      </c>
      <c r="K2953" s="5">
        <v>7397.4425000000001</v>
      </c>
      <c r="L2953" s="5">
        <v>7124.2402400000001</v>
      </c>
      <c r="M2953" s="6">
        <f t="shared" si="187"/>
        <v>-3.693198831893596E-2</v>
      </c>
    </row>
    <row r="2954" spans="1:13" x14ac:dyDescent="0.2">
      <c r="A2954" s="1" t="s">
        <v>274</v>
      </c>
      <c r="B2954" s="1" t="s">
        <v>223</v>
      </c>
      <c r="C2954" s="5">
        <v>0</v>
      </c>
      <c r="D2954" s="5">
        <v>0</v>
      </c>
      <c r="E2954" s="6" t="str">
        <f t="shared" si="184"/>
        <v/>
      </c>
      <c r="F2954" s="5">
        <v>0</v>
      </c>
      <c r="G2954" s="5">
        <v>2.2300499999999999</v>
      </c>
      <c r="H2954" s="6" t="str">
        <f t="shared" si="185"/>
        <v/>
      </c>
      <c r="I2954" s="5">
        <v>2.22905</v>
      </c>
      <c r="J2954" s="6">
        <f t="shared" si="186"/>
        <v>4.4862161010295054E-4</v>
      </c>
      <c r="K2954" s="5">
        <v>0</v>
      </c>
      <c r="L2954" s="5">
        <v>4.4591000000000003</v>
      </c>
      <c r="M2954" s="6" t="str">
        <f t="shared" si="187"/>
        <v/>
      </c>
    </row>
    <row r="2955" spans="1:13" x14ac:dyDescent="0.2">
      <c r="A2955" s="2" t="s">
        <v>274</v>
      </c>
      <c r="B2955" s="2" t="s">
        <v>225</v>
      </c>
      <c r="C2955" s="7">
        <v>11658.89386</v>
      </c>
      <c r="D2955" s="7">
        <v>18133.600460000001</v>
      </c>
      <c r="E2955" s="8">
        <f t="shared" si="184"/>
        <v>0.55534484469524115</v>
      </c>
      <c r="F2955" s="7">
        <v>404536.06842000003</v>
      </c>
      <c r="G2955" s="7">
        <v>374417.84077000001</v>
      </c>
      <c r="H2955" s="8">
        <f t="shared" si="185"/>
        <v>-7.445127888752423E-2</v>
      </c>
      <c r="I2955" s="7">
        <v>394397.66414000001</v>
      </c>
      <c r="J2955" s="8">
        <f t="shared" si="186"/>
        <v>-5.0659081395846517E-2</v>
      </c>
      <c r="K2955" s="7">
        <v>2777153.1120000002</v>
      </c>
      <c r="L2955" s="7">
        <v>2356833.8162099998</v>
      </c>
      <c r="M2955" s="8">
        <f t="shared" si="187"/>
        <v>-0.15134898179499445</v>
      </c>
    </row>
    <row r="2956" spans="1:13" x14ac:dyDescent="0.2">
      <c r="A2956" s="1" t="s">
        <v>276</v>
      </c>
      <c r="B2956" s="1" t="s">
        <v>10</v>
      </c>
      <c r="C2956" s="5">
        <v>0</v>
      </c>
      <c r="D2956" s="5">
        <v>10.40277</v>
      </c>
      <c r="E2956" s="6" t="str">
        <f t="shared" si="184"/>
        <v/>
      </c>
      <c r="F2956" s="5">
        <v>61.38167</v>
      </c>
      <c r="G2956" s="5">
        <v>80.231859999999998</v>
      </c>
      <c r="H2956" s="6">
        <f t="shared" si="185"/>
        <v>0.30709803105715427</v>
      </c>
      <c r="I2956" s="5">
        <v>82.059299999999993</v>
      </c>
      <c r="J2956" s="6">
        <f t="shared" si="186"/>
        <v>-2.2269748827981717E-2</v>
      </c>
      <c r="K2956" s="5">
        <v>1309.45983</v>
      </c>
      <c r="L2956" s="5">
        <v>582.41903000000002</v>
      </c>
      <c r="M2956" s="6">
        <f t="shared" si="187"/>
        <v>-0.55522191925505648</v>
      </c>
    </row>
    <row r="2957" spans="1:13" x14ac:dyDescent="0.2">
      <c r="A2957" s="1" t="s">
        <v>276</v>
      </c>
      <c r="B2957" s="1" t="s">
        <v>11</v>
      </c>
      <c r="C2957" s="5">
        <v>0</v>
      </c>
      <c r="D2957" s="5">
        <v>158.77378999999999</v>
      </c>
      <c r="E2957" s="6" t="str">
        <f t="shared" si="184"/>
        <v/>
      </c>
      <c r="F2957" s="5">
        <v>898.08492999999999</v>
      </c>
      <c r="G2957" s="5">
        <v>650.87112999999999</v>
      </c>
      <c r="H2957" s="6">
        <f t="shared" si="185"/>
        <v>-0.27526772996847859</v>
      </c>
      <c r="I2957" s="5">
        <v>524.90368000000001</v>
      </c>
      <c r="J2957" s="6">
        <f t="shared" si="186"/>
        <v>0.239982028702866</v>
      </c>
      <c r="K2957" s="5">
        <v>3437.3243499999999</v>
      </c>
      <c r="L2957" s="5">
        <v>4118.3586100000002</v>
      </c>
      <c r="M2957" s="6">
        <f t="shared" si="187"/>
        <v>0.19812918149548508</v>
      </c>
    </row>
    <row r="2958" spans="1:13" x14ac:dyDescent="0.2">
      <c r="A2958" s="1" t="s">
        <v>276</v>
      </c>
      <c r="B2958" s="1" t="s">
        <v>12</v>
      </c>
      <c r="C2958" s="5">
        <v>0</v>
      </c>
      <c r="D2958" s="5">
        <v>0</v>
      </c>
      <c r="E2958" s="6" t="str">
        <f t="shared" si="184"/>
        <v/>
      </c>
      <c r="F2958" s="5">
        <v>190.21224000000001</v>
      </c>
      <c r="G2958" s="5">
        <v>60.27167</v>
      </c>
      <c r="H2958" s="6">
        <f t="shared" si="185"/>
        <v>-0.68313463949533426</v>
      </c>
      <c r="I2958" s="5">
        <v>694.18953999999997</v>
      </c>
      <c r="J2958" s="6">
        <f t="shared" si="186"/>
        <v>-0.91317692571397724</v>
      </c>
      <c r="K2958" s="5">
        <v>1345.8542600000001</v>
      </c>
      <c r="L2958" s="5">
        <v>1196.3700899999999</v>
      </c>
      <c r="M2958" s="6">
        <f t="shared" si="187"/>
        <v>-0.11107010204804801</v>
      </c>
    </row>
    <row r="2959" spans="1:13" x14ac:dyDescent="0.2">
      <c r="A2959" s="1" t="s">
        <v>276</v>
      </c>
      <c r="B2959" s="1" t="s">
        <v>13</v>
      </c>
      <c r="C2959" s="5">
        <v>872.65042000000005</v>
      </c>
      <c r="D2959" s="5">
        <v>3430.0830900000001</v>
      </c>
      <c r="E2959" s="6">
        <f t="shared" si="184"/>
        <v>2.930649675273175</v>
      </c>
      <c r="F2959" s="5">
        <v>46587.677389999997</v>
      </c>
      <c r="G2959" s="5">
        <v>39910.914069999999</v>
      </c>
      <c r="H2959" s="6">
        <f t="shared" si="185"/>
        <v>-0.14331608043274469</v>
      </c>
      <c r="I2959" s="5">
        <v>44318.76496</v>
      </c>
      <c r="J2959" s="6">
        <f t="shared" si="186"/>
        <v>-9.9457890895161882E-2</v>
      </c>
      <c r="K2959" s="5">
        <v>336928.81547999999</v>
      </c>
      <c r="L2959" s="5">
        <v>297096.36057999998</v>
      </c>
      <c r="M2959" s="6">
        <f t="shared" si="187"/>
        <v>-0.11822216762093607</v>
      </c>
    </row>
    <row r="2960" spans="1:13" x14ac:dyDescent="0.2">
      <c r="A2960" s="1" t="s">
        <v>276</v>
      </c>
      <c r="B2960" s="1" t="s">
        <v>260</v>
      </c>
      <c r="C2960" s="5">
        <v>0</v>
      </c>
      <c r="D2960" s="5">
        <v>0</v>
      </c>
      <c r="E2960" s="6" t="str">
        <f t="shared" si="184"/>
        <v/>
      </c>
      <c r="F2960" s="5">
        <v>0</v>
      </c>
      <c r="G2960" s="5">
        <v>0</v>
      </c>
      <c r="H2960" s="6" t="str">
        <f t="shared" si="185"/>
        <v/>
      </c>
      <c r="I2960" s="5">
        <v>3.8089999999999999E-2</v>
      </c>
      <c r="J2960" s="6">
        <f t="shared" si="186"/>
        <v>-1</v>
      </c>
      <c r="K2960" s="5">
        <v>0</v>
      </c>
      <c r="L2960" s="5">
        <v>3.8089999999999999E-2</v>
      </c>
      <c r="M2960" s="6" t="str">
        <f t="shared" si="187"/>
        <v/>
      </c>
    </row>
    <row r="2961" spans="1:13" x14ac:dyDescent="0.2">
      <c r="A2961" s="1" t="s">
        <v>276</v>
      </c>
      <c r="B2961" s="1" t="s">
        <v>14</v>
      </c>
      <c r="C2961" s="5">
        <v>0</v>
      </c>
      <c r="D2961" s="5">
        <v>0</v>
      </c>
      <c r="E2961" s="6" t="str">
        <f t="shared" si="184"/>
        <v/>
      </c>
      <c r="F2961" s="5">
        <v>0</v>
      </c>
      <c r="G2961" s="5">
        <v>0</v>
      </c>
      <c r="H2961" s="6" t="str">
        <f t="shared" si="185"/>
        <v/>
      </c>
      <c r="I2961" s="5">
        <v>0</v>
      </c>
      <c r="J2961" s="6" t="str">
        <f t="shared" si="186"/>
        <v/>
      </c>
      <c r="K2961" s="5">
        <v>0</v>
      </c>
      <c r="L2961" s="5">
        <v>0</v>
      </c>
      <c r="M2961" s="6" t="str">
        <f t="shared" si="187"/>
        <v/>
      </c>
    </row>
    <row r="2962" spans="1:13" x14ac:dyDescent="0.2">
      <c r="A2962" s="1" t="s">
        <v>276</v>
      </c>
      <c r="B2962" s="1" t="s">
        <v>15</v>
      </c>
      <c r="C2962" s="5">
        <v>0</v>
      </c>
      <c r="D2962" s="5">
        <v>0.77700000000000002</v>
      </c>
      <c r="E2962" s="6" t="str">
        <f t="shared" si="184"/>
        <v/>
      </c>
      <c r="F2962" s="5">
        <v>2052.5131799999999</v>
      </c>
      <c r="G2962" s="5">
        <v>558.83426999999995</v>
      </c>
      <c r="H2962" s="6">
        <f t="shared" si="185"/>
        <v>-0.72773170206877791</v>
      </c>
      <c r="I2962" s="5">
        <v>577.37140999999997</v>
      </c>
      <c r="J2962" s="6">
        <f t="shared" si="186"/>
        <v>-3.2106092679580422E-2</v>
      </c>
      <c r="K2962" s="5">
        <v>4035.9541800000002</v>
      </c>
      <c r="L2962" s="5">
        <v>3319.0345699999998</v>
      </c>
      <c r="M2962" s="6">
        <f t="shared" si="187"/>
        <v>-0.17763323814543408</v>
      </c>
    </row>
    <row r="2963" spans="1:13" x14ac:dyDescent="0.2">
      <c r="A2963" s="1" t="s">
        <v>276</v>
      </c>
      <c r="B2963" s="1" t="s">
        <v>16</v>
      </c>
      <c r="C2963" s="5">
        <v>0</v>
      </c>
      <c r="D2963" s="5">
        <v>0</v>
      </c>
      <c r="E2963" s="6" t="str">
        <f t="shared" si="184"/>
        <v/>
      </c>
      <c r="F2963" s="5">
        <v>0</v>
      </c>
      <c r="G2963" s="5">
        <v>0</v>
      </c>
      <c r="H2963" s="6" t="str">
        <f t="shared" si="185"/>
        <v/>
      </c>
      <c r="I2963" s="5">
        <v>1.5657399999999999</v>
      </c>
      <c r="J2963" s="6">
        <f t="shared" si="186"/>
        <v>-1</v>
      </c>
      <c r="K2963" s="5">
        <v>18.524760000000001</v>
      </c>
      <c r="L2963" s="5">
        <v>1.5657399999999999</v>
      </c>
      <c r="M2963" s="6">
        <f t="shared" si="187"/>
        <v>-0.91547852711722044</v>
      </c>
    </row>
    <row r="2964" spans="1:13" x14ac:dyDescent="0.2">
      <c r="A2964" s="1" t="s">
        <v>276</v>
      </c>
      <c r="B2964" s="1" t="s">
        <v>17</v>
      </c>
      <c r="C2964" s="5">
        <v>0</v>
      </c>
      <c r="D2964" s="5">
        <v>0.25341999999999998</v>
      </c>
      <c r="E2964" s="6" t="str">
        <f t="shared" si="184"/>
        <v/>
      </c>
      <c r="F2964" s="5">
        <v>470.81704000000002</v>
      </c>
      <c r="G2964" s="5">
        <v>77.238829999999993</v>
      </c>
      <c r="H2964" s="6">
        <f t="shared" si="185"/>
        <v>-0.83594725033741346</v>
      </c>
      <c r="I2964" s="5">
        <v>340.25182000000001</v>
      </c>
      <c r="J2964" s="6">
        <f t="shared" si="186"/>
        <v>-0.77299510109894487</v>
      </c>
      <c r="K2964" s="5">
        <v>3149.7900399999999</v>
      </c>
      <c r="L2964" s="5">
        <v>1977.5793100000001</v>
      </c>
      <c r="M2964" s="6">
        <f t="shared" si="187"/>
        <v>-0.37215519609681658</v>
      </c>
    </row>
    <row r="2965" spans="1:13" x14ac:dyDescent="0.2">
      <c r="A2965" s="1" t="s">
        <v>276</v>
      </c>
      <c r="B2965" s="1" t="s">
        <v>18</v>
      </c>
      <c r="C2965" s="5">
        <v>0</v>
      </c>
      <c r="D2965" s="5">
        <v>0</v>
      </c>
      <c r="E2965" s="6" t="str">
        <f t="shared" si="184"/>
        <v/>
      </c>
      <c r="F2965" s="5">
        <v>0</v>
      </c>
      <c r="G2965" s="5">
        <v>0</v>
      </c>
      <c r="H2965" s="6" t="str">
        <f t="shared" si="185"/>
        <v/>
      </c>
      <c r="I2965" s="5">
        <v>0</v>
      </c>
      <c r="J2965" s="6" t="str">
        <f t="shared" si="186"/>
        <v/>
      </c>
      <c r="K2965" s="5">
        <v>73.57696</v>
      </c>
      <c r="L2965" s="5">
        <v>7.3689400000000003</v>
      </c>
      <c r="M2965" s="6">
        <f t="shared" si="187"/>
        <v>-0.8998471804216972</v>
      </c>
    </row>
    <row r="2966" spans="1:13" x14ac:dyDescent="0.2">
      <c r="A2966" s="1" t="s">
        <v>276</v>
      </c>
      <c r="B2966" s="1" t="s">
        <v>19</v>
      </c>
      <c r="C2966" s="5">
        <v>0</v>
      </c>
      <c r="D2966" s="5">
        <v>176.22</v>
      </c>
      <c r="E2966" s="6" t="str">
        <f t="shared" si="184"/>
        <v/>
      </c>
      <c r="F2966" s="5">
        <v>289.65285</v>
      </c>
      <c r="G2966" s="5">
        <v>350.87022000000002</v>
      </c>
      <c r="H2966" s="6">
        <f t="shared" si="185"/>
        <v>0.21134737669593107</v>
      </c>
      <c r="I2966" s="5">
        <v>1194.84304</v>
      </c>
      <c r="J2966" s="6">
        <f t="shared" si="186"/>
        <v>-0.7063461825077878</v>
      </c>
      <c r="K2966" s="5">
        <v>8854.4549599999991</v>
      </c>
      <c r="L2966" s="5">
        <v>5648.47757</v>
      </c>
      <c r="M2966" s="6">
        <f t="shared" si="187"/>
        <v>-0.36207506893230612</v>
      </c>
    </row>
    <row r="2967" spans="1:13" x14ac:dyDescent="0.2">
      <c r="A2967" s="1" t="s">
        <v>276</v>
      </c>
      <c r="B2967" s="1" t="s">
        <v>20</v>
      </c>
      <c r="C2967" s="5">
        <v>0</v>
      </c>
      <c r="D2967" s="5">
        <v>35.616639999999997</v>
      </c>
      <c r="E2967" s="6" t="str">
        <f t="shared" si="184"/>
        <v/>
      </c>
      <c r="F2967" s="5">
        <v>1042.68787</v>
      </c>
      <c r="G2967" s="5">
        <v>701.14850000000001</v>
      </c>
      <c r="H2967" s="6">
        <f t="shared" si="185"/>
        <v>-0.32755667331202387</v>
      </c>
      <c r="I2967" s="5">
        <v>1360.9615200000001</v>
      </c>
      <c r="J2967" s="6">
        <f t="shared" si="186"/>
        <v>-0.48481386894759526</v>
      </c>
      <c r="K2967" s="5">
        <v>8073.7069300000003</v>
      </c>
      <c r="L2967" s="5">
        <v>8738.7867399999996</v>
      </c>
      <c r="M2967" s="6">
        <f t="shared" si="187"/>
        <v>8.237601584579668E-2</v>
      </c>
    </row>
    <row r="2968" spans="1:13" x14ac:dyDescent="0.2">
      <c r="A2968" s="1" t="s">
        <v>276</v>
      </c>
      <c r="B2968" s="1" t="s">
        <v>21</v>
      </c>
      <c r="C2968" s="5">
        <v>0</v>
      </c>
      <c r="D2968" s="5">
        <v>0</v>
      </c>
      <c r="E2968" s="6" t="str">
        <f t="shared" si="184"/>
        <v/>
      </c>
      <c r="F2968" s="5">
        <v>0</v>
      </c>
      <c r="G2968" s="5">
        <v>0</v>
      </c>
      <c r="H2968" s="6" t="str">
        <f t="shared" si="185"/>
        <v/>
      </c>
      <c r="I2968" s="5">
        <v>0</v>
      </c>
      <c r="J2968" s="6" t="str">
        <f t="shared" si="186"/>
        <v/>
      </c>
      <c r="K2968" s="5">
        <v>30.93939</v>
      </c>
      <c r="L2968" s="5">
        <v>0</v>
      </c>
      <c r="M2968" s="6">
        <f t="shared" si="187"/>
        <v>-1</v>
      </c>
    </row>
    <row r="2969" spans="1:13" x14ac:dyDescent="0.2">
      <c r="A2969" s="1" t="s">
        <v>276</v>
      </c>
      <c r="B2969" s="1" t="s">
        <v>22</v>
      </c>
      <c r="C2969" s="5">
        <v>16.139389999999999</v>
      </c>
      <c r="D2969" s="5">
        <v>5.8320800000000004</v>
      </c>
      <c r="E2969" s="6">
        <f t="shared" si="184"/>
        <v>-0.63864309617649728</v>
      </c>
      <c r="F2969" s="5">
        <v>1364.20956</v>
      </c>
      <c r="G2969" s="5">
        <v>252.37282999999999</v>
      </c>
      <c r="H2969" s="6">
        <f t="shared" si="185"/>
        <v>-0.8150043531435156</v>
      </c>
      <c r="I2969" s="5">
        <v>661.06015000000002</v>
      </c>
      <c r="J2969" s="6">
        <f t="shared" si="186"/>
        <v>-0.61823015651450175</v>
      </c>
      <c r="K2969" s="5">
        <v>7790.0786200000002</v>
      </c>
      <c r="L2969" s="5">
        <v>6453.1355400000002</v>
      </c>
      <c r="M2969" s="6">
        <f t="shared" si="187"/>
        <v>-0.17162125637186443</v>
      </c>
    </row>
    <row r="2970" spans="1:13" x14ac:dyDescent="0.2">
      <c r="A2970" s="1" t="s">
        <v>276</v>
      </c>
      <c r="B2970" s="1" t="s">
        <v>23</v>
      </c>
      <c r="C2970" s="5">
        <v>0</v>
      </c>
      <c r="D2970" s="5">
        <v>373.68034</v>
      </c>
      <c r="E2970" s="6" t="str">
        <f t="shared" si="184"/>
        <v/>
      </c>
      <c r="F2970" s="5">
        <v>2212.8604700000001</v>
      </c>
      <c r="G2970" s="5">
        <v>2285.0071600000001</v>
      </c>
      <c r="H2970" s="6">
        <f t="shared" si="185"/>
        <v>3.2603361566669431E-2</v>
      </c>
      <c r="I2970" s="5">
        <v>1868.5098800000001</v>
      </c>
      <c r="J2970" s="6">
        <f t="shared" si="186"/>
        <v>0.2229034400396106</v>
      </c>
      <c r="K2970" s="5">
        <v>19933.836149999999</v>
      </c>
      <c r="L2970" s="5">
        <v>14485.10066</v>
      </c>
      <c r="M2970" s="6">
        <f t="shared" si="187"/>
        <v>-0.27334103927607534</v>
      </c>
    </row>
    <row r="2971" spans="1:13" x14ac:dyDescent="0.2">
      <c r="A2971" s="1" t="s">
        <v>276</v>
      </c>
      <c r="B2971" s="1" t="s">
        <v>24</v>
      </c>
      <c r="C2971" s="5">
        <v>20.630579999999998</v>
      </c>
      <c r="D2971" s="5">
        <v>366.76168999999999</v>
      </c>
      <c r="E2971" s="6">
        <f t="shared" si="184"/>
        <v>16.777575327499274</v>
      </c>
      <c r="F2971" s="5">
        <v>2957.8848800000001</v>
      </c>
      <c r="G2971" s="5">
        <v>2920.2434199999998</v>
      </c>
      <c r="H2971" s="6">
        <f t="shared" si="185"/>
        <v>-1.2725802905487082E-2</v>
      </c>
      <c r="I2971" s="5">
        <v>3275.6780399999998</v>
      </c>
      <c r="J2971" s="6">
        <f t="shared" si="186"/>
        <v>-0.10850719016329213</v>
      </c>
      <c r="K2971" s="5">
        <v>29006.961050000002</v>
      </c>
      <c r="L2971" s="5">
        <v>26326.596839999998</v>
      </c>
      <c r="M2971" s="6">
        <f t="shared" si="187"/>
        <v>-9.2404171722084039E-2</v>
      </c>
    </row>
    <row r="2972" spans="1:13" x14ac:dyDescent="0.2">
      <c r="A2972" s="1" t="s">
        <v>276</v>
      </c>
      <c r="B2972" s="1" t="s">
        <v>25</v>
      </c>
      <c r="C2972" s="5">
        <v>180.94128000000001</v>
      </c>
      <c r="D2972" s="5">
        <v>934.00918999999999</v>
      </c>
      <c r="E2972" s="6">
        <f t="shared" si="184"/>
        <v>4.1619464060384672</v>
      </c>
      <c r="F2972" s="5">
        <v>15928.31738</v>
      </c>
      <c r="G2972" s="5">
        <v>10114.402760000001</v>
      </c>
      <c r="H2972" s="6">
        <f t="shared" si="185"/>
        <v>-0.36500494567618913</v>
      </c>
      <c r="I2972" s="5">
        <v>9932.8443100000004</v>
      </c>
      <c r="J2972" s="6">
        <f t="shared" si="186"/>
        <v>1.8278596173828543E-2</v>
      </c>
      <c r="K2972" s="5">
        <v>122429.90820999999</v>
      </c>
      <c r="L2972" s="5">
        <v>70031.312359999996</v>
      </c>
      <c r="M2972" s="6">
        <f t="shared" si="187"/>
        <v>-0.42798852515777774</v>
      </c>
    </row>
    <row r="2973" spans="1:13" x14ac:dyDescent="0.2">
      <c r="A2973" s="1" t="s">
        <v>276</v>
      </c>
      <c r="B2973" s="1" t="s">
        <v>26</v>
      </c>
      <c r="C2973" s="5">
        <v>0</v>
      </c>
      <c r="D2973" s="5">
        <v>0</v>
      </c>
      <c r="E2973" s="6" t="str">
        <f t="shared" si="184"/>
        <v/>
      </c>
      <c r="F2973" s="5">
        <v>0</v>
      </c>
      <c r="G2973" s="5">
        <v>0</v>
      </c>
      <c r="H2973" s="6" t="str">
        <f t="shared" si="185"/>
        <v/>
      </c>
      <c r="I2973" s="5">
        <v>0</v>
      </c>
      <c r="J2973" s="6" t="str">
        <f t="shared" si="186"/>
        <v/>
      </c>
      <c r="K2973" s="5">
        <v>1.4682999999999999</v>
      </c>
      <c r="L2973" s="5">
        <v>0</v>
      </c>
      <c r="M2973" s="6">
        <f t="shared" si="187"/>
        <v>-1</v>
      </c>
    </row>
    <row r="2974" spans="1:13" x14ac:dyDescent="0.2">
      <c r="A2974" s="1" t="s">
        <v>276</v>
      </c>
      <c r="B2974" s="1" t="s">
        <v>27</v>
      </c>
      <c r="C2974" s="5">
        <v>249.70661000000001</v>
      </c>
      <c r="D2974" s="5">
        <v>75.689369999999997</v>
      </c>
      <c r="E2974" s="6">
        <f t="shared" si="184"/>
        <v>-0.69688679847121393</v>
      </c>
      <c r="F2974" s="5">
        <v>1209.9345699999999</v>
      </c>
      <c r="G2974" s="5">
        <v>269.01553000000001</v>
      </c>
      <c r="H2974" s="6">
        <f t="shared" si="185"/>
        <v>-0.77766109286388929</v>
      </c>
      <c r="I2974" s="5">
        <v>354.76704999999998</v>
      </c>
      <c r="J2974" s="6">
        <f t="shared" si="186"/>
        <v>-0.24171218832188612</v>
      </c>
      <c r="K2974" s="5">
        <v>4476.6927400000004</v>
      </c>
      <c r="L2974" s="5">
        <v>2065.1440200000002</v>
      </c>
      <c r="M2974" s="6">
        <f t="shared" si="187"/>
        <v>-0.53868980072105643</v>
      </c>
    </row>
    <row r="2975" spans="1:13" x14ac:dyDescent="0.2">
      <c r="A2975" s="1" t="s">
        <v>276</v>
      </c>
      <c r="B2975" s="1" t="s">
        <v>28</v>
      </c>
      <c r="C2975" s="5">
        <v>0</v>
      </c>
      <c r="D2975" s="5">
        <v>64.323779999999999</v>
      </c>
      <c r="E2975" s="6" t="str">
        <f t="shared" si="184"/>
        <v/>
      </c>
      <c r="F2975" s="5">
        <v>2317.0484099999999</v>
      </c>
      <c r="G2975" s="5">
        <v>3383.0304299999998</v>
      </c>
      <c r="H2975" s="6">
        <f t="shared" si="185"/>
        <v>0.46006031440663775</v>
      </c>
      <c r="I2975" s="5">
        <v>5189.8133099999995</v>
      </c>
      <c r="J2975" s="6">
        <f t="shared" si="186"/>
        <v>-0.34814024553033485</v>
      </c>
      <c r="K2975" s="5">
        <v>12088.42361</v>
      </c>
      <c r="L2975" s="5">
        <v>23136.53097</v>
      </c>
      <c r="M2975" s="6">
        <f t="shared" si="187"/>
        <v>0.91394111560258273</v>
      </c>
    </row>
    <row r="2976" spans="1:13" x14ac:dyDescent="0.2">
      <c r="A2976" s="1" t="s">
        <v>276</v>
      </c>
      <c r="B2976" s="1" t="s">
        <v>29</v>
      </c>
      <c r="C2976" s="5">
        <v>0</v>
      </c>
      <c r="D2976" s="5">
        <v>0</v>
      </c>
      <c r="E2976" s="6" t="str">
        <f t="shared" si="184"/>
        <v/>
      </c>
      <c r="F2976" s="5">
        <v>0</v>
      </c>
      <c r="G2976" s="5">
        <v>0</v>
      </c>
      <c r="H2976" s="6" t="str">
        <f t="shared" si="185"/>
        <v/>
      </c>
      <c r="I2976" s="5">
        <v>5.5704000000000002</v>
      </c>
      <c r="J2976" s="6">
        <f t="shared" si="186"/>
        <v>-1</v>
      </c>
      <c r="K2976" s="5">
        <v>28.828230000000001</v>
      </c>
      <c r="L2976" s="5">
        <v>5.5704000000000002</v>
      </c>
      <c r="M2976" s="6">
        <f t="shared" si="187"/>
        <v>-0.80677273630743196</v>
      </c>
    </row>
    <row r="2977" spans="1:13" x14ac:dyDescent="0.2">
      <c r="A2977" s="1" t="s">
        <v>276</v>
      </c>
      <c r="B2977" s="1" t="s">
        <v>30</v>
      </c>
      <c r="C2977" s="5">
        <v>199.41183000000001</v>
      </c>
      <c r="D2977" s="5">
        <v>462.67493999999999</v>
      </c>
      <c r="E2977" s="6">
        <f t="shared" si="184"/>
        <v>1.3201980544484244</v>
      </c>
      <c r="F2977" s="5">
        <v>5403.5554599999996</v>
      </c>
      <c r="G2977" s="5">
        <v>4300.9669299999996</v>
      </c>
      <c r="H2977" s="6">
        <f t="shared" si="185"/>
        <v>-0.20404871166067384</v>
      </c>
      <c r="I2977" s="5">
        <v>4793.3058600000004</v>
      </c>
      <c r="J2977" s="6">
        <f t="shared" si="186"/>
        <v>-0.10271385644478792</v>
      </c>
      <c r="K2977" s="5">
        <v>39179.44296</v>
      </c>
      <c r="L2977" s="5">
        <v>34581.758170000001</v>
      </c>
      <c r="M2977" s="6">
        <f t="shared" si="187"/>
        <v>-0.11734941700661683</v>
      </c>
    </row>
    <row r="2978" spans="1:13" x14ac:dyDescent="0.2">
      <c r="A2978" s="1" t="s">
        <v>276</v>
      </c>
      <c r="B2978" s="1" t="s">
        <v>31</v>
      </c>
      <c r="C2978" s="5">
        <v>0</v>
      </c>
      <c r="D2978" s="5">
        <v>0</v>
      </c>
      <c r="E2978" s="6" t="str">
        <f t="shared" si="184"/>
        <v/>
      </c>
      <c r="F2978" s="5">
        <v>0</v>
      </c>
      <c r="G2978" s="5">
        <v>44.329349999999998</v>
      </c>
      <c r="H2978" s="6" t="str">
        <f t="shared" si="185"/>
        <v/>
      </c>
      <c r="I2978" s="5">
        <v>0</v>
      </c>
      <c r="J2978" s="6" t="str">
        <f t="shared" si="186"/>
        <v/>
      </c>
      <c r="K2978" s="5">
        <v>0</v>
      </c>
      <c r="L2978" s="5">
        <v>60.549210000000002</v>
      </c>
      <c r="M2978" s="6" t="str">
        <f t="shared" si="187"/>
        <v/>
      </c>
    </row>
    <row r="2979" spans="1:13" x14ac:dyDescent="0.2">
      <c r="A2979" s="1" t="s">
        <v>276</v>
      </c>
      <c r="B2979" s="1" t="s">
        <v>32</v>
      </c>
      <c r="C2979" s="5">
        <v>0</v>
      </c>
      <c r="D2979" s="5">
        <v>0</v>
      </c>
      <c r="E2979" s="6" t="str">
        <f t="shared" si="184"/>
        <v/>
      </c>
      <c r="F2979" s="5">
        <v>127.08314</v>
      </c>
      <c r="G2979" s="5">
        <v>408.35183999999998</v>
      </c>
      <c r="H2979" s="6">
        <f t="shared" si="185"/>
        <v>2.2132652687051957</v>
      </c>
      <c r="I2979" s="5">
        <v>327.45587999999998</v>
      </c>
      <c r="J2979" s="6">
        <f t="shared" si="186"/>
        <v>0.24704384602896745</v>
      </c>
      <c r="K2979" s="5">
        <v>238.62177</v>
      </c>
      <c r="L2979" s="5">
        <v>793.34465</v>
      </c>
      <c r="M2979" s="6">
        <f t="shared" si="187"/>
        <v>2.3246951860259859</v>
      </c>
    </row>
    <row r="2980" spans="1:13" x14ac:dyDescent="0.2">
      <c r="A2980" s="1" t="s">
        <v>276</v>
      </c>
      <c r="B2980" s="1" t="s">
        <v>33</v>
      </c>
      <c r="C2980" s="5">
        <v>17.42248</v>
      </c>
      <c r="D2980" s="5">
        <v>291.33373</v>
      </c>
      <c r="E2980" s="6">
        <f t="shared" si="184"/>
        <v>15.721714130250113</v>
      </c>
      <c r="F2980" s="5">
        <v>3159.0273900000002</v>
      </c>
      <c r="G2980" s="5">
        <v>1509.47306</v>
      </c>
      <c r="H2980" s="6">
        <f t="shared" si="185"/>
        <v>-0.52217158205772951</v>
      </c>
      <c r="I2980" s="5">
        <v>867.14518999999996</v>
      </c>
      <c r="J2980" s="6">
        <f t="shared" si="186"/>
        <v>0.7407385492157319</v>
      </c>
      <c r="K2980" s="5">
        <v>11799.786679999999</v>
      </c>
      <c r="L2980" s="5">
        <v>10739.482609999999</v>
      </c>
      <c r="M2980" s="6">
        <f t="shared" si="187"/>
        <v>-8.985790156674256E-2</v>
      </c>
    </row>
    <row r="2981" spans="1:13" x14ac:dyDescent="0.2">
      <c r="A2981" s="1" t="s">
        <v>276</v>
      </c>
      <c r="B2981" s="1" t="s">
        <v>34</v>
      </c>
      <c r="C2981" s="5">
        <v>0</v>
      </c>
      <c r="D2981" s="5">
        <v>0</v>
      </c>
      <c r="E2981" s="6" t="str">
        <f t="shared" si="184"/>
        <v/>
      </c>
      <c r="F2981" s="5">
        <v>0</v>
      </c>
      <c r="G2981" s="5">
        <v>0</v>
      </c>
      <c r="H2981" s="6" t="str">
        <f t="shared" si="185"/>
        <v/>
      </c>
      <c r="I2981" s="5">
        <v>0</v>
      </c>
      <c r="J2981" s="6" t="str">
        <f t="shared" si="186"/>
        <v/>
      </c>
      <c r="K2981" s="5">
        <v>679.27057000000002</v>
      </c>
      <c r="L2981" s="5">
        <v>0.4209</v>
      </c>
      <c r="M2981" s="6">
        <f t="shared" si="187"/>
        <v>-0.99938036473448277</v>
      </c>
    </row>
    <row r="2982" spans="1:13" x14ac:dyDescent="0.2">
      <c r="A2982" s="1" t="s">
        <v>276</v>
      </c>
      <c r="B2982" s="1" t="s">
        <v>35</v>
      </c>
      <c r="C2982" s="5">
        <v>0</v>
      </c>
      <c r="D2982" s="5">
        <v>0</v>
      </c>
      <c r="E2982" s="6" t="str">
        <f t="shared" si="184"/>
        <v/>
      </c>
      <c r="F2982" s="5">
        <v>0</v>
      </c>
      <c r="G2982" s="5">
        <v>5.8500000000000003E-2</v>
      </c>
      <c r="H2982" s="6" t="str">
        <f t="shared" si="185"/>
        <v/>
      </c>
      <c r="I2982" s="5">
        <v>2.86</v>
      </c>
      <c r="J2982" s="6">
        <f t="shared" si="186"/>
        <v>-0.9795454545454545</v>
      </c>
      <c r="K2982" s="5">
        <v>0</v>
      </c>
      <c r="L2982" s="5">
        <v>2.9184999999999999</v>
      </c>
      <c r="M2982" s="6" t="str">
        <f t="shared" si="187"/>
        <v/>
      </c>
    </row>
    <row r="2983" spans="1:13" x14ac:dyDescent="0.2">
      <c r="A2983" s="1" t="s">
        <v>276</v>
      </c>
      <c r="B2983" s="1" t="s">
        <v>36</v>
      </c>
      <c r="C2983" s="5">
        <v>25.774290000000001</v>
      </c>
      <c r="D2983" s="5">
        <v>196.80269999999999</v>
      </c>
      <c r="E2983" s="6">
        <f t="shared" si="184"/>
        <v>6.635620612633752</v>
      </c>
      <c r="F2983" s="5">
        <v>8285.8126400000001</v>
      </c>
      <c r="G2983" s="5">
        <v>9103.2667700000002</v>
      </c>
      <c r="H2983" s="6">
        <f t="shared" si="185"/>
        <v>9.865708597533529E-2</v>
      </c>
      <c r="I2983" s="5">
        <v>8594.7945299999992</v>
      </c>
      <c r="J2983" s="6">
        <f t="shared" si="186"/>
        <v>5.9160488156544844E-2</v>
      </c>
      <c r="K2983" s="5">
        <v>43192.159910000002</v>
      </c>
      <c r="L2983" s="5">
        <v>52279.537230000002</v>
      </c>
      <c r="M2983" s="6">
        <f t="shared" si="187"/>
        <v>0.2103941395599449</v>
      </c>
    </row>
    <row r="2984" spans="1:13" x14ac:dyDescent="0.2">
      <c r="A2984" s="1" t="s">
        <v>276</v>
      </c>
      <c r="B2984" s="1" t="s">
        <v>37</v>
      </c>
      <c r="C2984" s="5">
        <v>638.72122000000002</v>
      </c>
      <c r="D2984" s="5">
        <v>1559.23596</v>
      </c>
      <c r="E2984" s="6">
        <f t="shared" si="184"/>
        <v>1.4411839017967805</v>
      </c>
      <c r="F2984" s="5">
        <v>28727.170989999999</v>
      </c>
      <c r="G2984" s="5">
        <v>31272.73342</v>
      </c>
      <c r="H2984" s="6">
        <f t="shared" si="185"/>
        <v>8.861166422847977E-2</v>
      </c>
      <c r="I2984" s="5">
        <v>28213.23978</v>
      </c>
      <c r="J2984" s="6">
        <f t="shared" si="186"/>
        <v>0.10844176932026195</v>
      </c>
      <c r="K2984" s="5">
        <v>189540.01535</v>
      </c>
      <c r="L2984" s="5">
        <v>202223.8462</v>
      </c>
      <c r="M2984" s="6">
        <f t="shared" si="187"/>
        <v>6.6919013521120396E-2</v>
      </c>
    </row>
    <row r="2985" spans="1:13" x14ac:dyDescent="0.2">
      <c r="A2985" s="1" t="s">
        <v>276</v>
      </c>
      <c r="B2985" s="1" t="s">
        <v>38</v>
      </c>
      <c r="C2985" s="5">
        <v>735.87801999999999</v>
      </c>
      <c r="D2985" s="5">
        <v>1222.17139</v>
      </c>
      <c r="E2985" s="6">
        <f t="shared" si="184"/>
        <v>0.66083420999583597</v>
      </c>
      <c r="F2985" s="5">
        <v>12705.46112</v>
      </c>
      <c r="G2985" s="5">
        <v>9934.6636199999994</v>
      </c>
      <c r="H2985" s="6">
        <f t="shared" si="185"/>
        <v>-0.21807925535566874</v>
      </c>
      <c r="I2985" s="5">
        <v>11612.32733</v>
      </c>
      <c r="J2985" s="6">
        <f t="shared" si="186"/>
        <v>-0.14447265068612225</v>
      </c>
      <c r="K2985" s="5">
        <v>95830.588589999999</v>
      </c>
      <c r="L2985" s="5">
        <v>84658.818669999993</v>
      </c>
      <c r="M2985" s="6">
        <f t="shared" si="187"/>
        <v>-0.11657832936618095</v>
      </c>
    </row>
    <row r="2986" spans="1:13" x14ac:dyDescent="0.2">
      <c r="A2986" s="1" t="s">
        <v>276</v>
      </c>
      <c r="B2986" s="1" t="s">
        <v>39</v>
      </c>
      <c r="C2986" s="5">
        <v>0</v>
      </c>
      <c r="D2986" s="5">
        <v>83.451599999999999</v>
      </c>
      <c r="E2986" s="6" t="str">
        <f t="shared" si="184"/>
        <v/>
      </c>
      <c r="F2986" s="5">
        <v>346.89094999999998</v>
      </c>
      <c r="G2986" s="5">
        <v>138.69193999999999</v>
      </c>
      <c r="H2986" s="6">
        <f t="shared" si="185"/>
        <v>-0.60018576443115623</v>
      </c>
      <c r="I2986" s="5">
        <v>52.824350000000003</v>
      </c>
      <c r="J2986" s="6">
        <f t="shared" si="186"/>
        <v>1.6255304608575396</v>
      </c>
      <c r="K2986" s="5">
        <v>966.42517999999995</v>
      </c>
      <c r="L2986" s="5">
        <v>759.12971000000005</v>
      </c>
      <c r="M2986" s="6">
        <f t="shared" si="187"/>
        <v>-0.2144971740078212</v>
      </c>
    </row>
    <row r="2987" spans="1:13" x14ac:dyDescent="0.2">
      <c r="A2987" s="1" t="s">
        <v>276</v>
      </c>
      <c r="B2987" s="1" t="s">
        <v>40</v>
      </c>
      <c r="C2987" s="5">
        <v>0</v>
      </c>
      <c r="D2987" s="5">
        <v>9.5956700000000001</v>
      </c>
      <c r="E2987" s="6" t="str">
        <f t="shared" si="184"/>
        <v/>
      </c>
      <c r="F2987" s="5">
        <v>1399.40969</v>
      </c>
      <c r="G2987" s="5">
        <v>1877.7096799999999</v>
      </c>
      <c r="H2987" s="6">
        <f t="shared" si="185"/>
        <v>0.34178696447357026</v>
      </c>
      <c r="I2987" s="5">
        <v>3561.3650400000001</v>
      </c>
      <c r="J2987" s="6">
        <f t="shared" si="186"/>
        <v>-0.47275562630895041</v>
      </c>
      <c r="K2987" s="5">
        <v>6969.3042299999997</v>
      </c>
      <c r="L2987" s="5">
        <v>16574.348000000002</v>
      </c>
      <c r="M2987" s="6">
        <f t="shared" si="187"/>
        <v>1.3781926363114159</v>
      </c>
    </row>
    <row r="2988" spans="1:13" x14ac:dyDescent="0.2">
      <c r="A2988" s="1" t="s">
        <v>276</v>
      </c>
      <c r="B2988" s="1" t="s">
        <v>41</v>
      </c>
      <c r="C2988" s="5">
        <v>0</v>
      </c>
      <c r="D2988" s="5">
        <v>0</v>
      </c>
      <c r="E2988" s="6" t="str">
        <f t="shared" si="184"/>
        <v/>
      </c>
      <c r="F2988" s="5">
        <v>31.623999999999999</v>
      </c>
      <c r="G2988" s="5">
        <v>0</v>
      </c>
      <c r="H2988" s="6">
        <f t="shared" si="185"/>
        <v>-1</v>
      </c>
      <c r="I2988" s="5">
        <v>0</v>
      </c>
      <c r="J2988" s="6" t="str">
        <f t="shared" si="186"/>
        <v/>
      </c>
      <c r="K2988" s="5">
        <v>232.81022999999999</v>
      </c>
      <c r="L2988" s="5">
        <v>219.08516</v>
      </c>
      <c r="M2988" s="6">
        <f t="shared" si="187"/>
        <v>-5.8953895625634578E-2</v>
      </c>
    </row>
    <row r="2989" spans="1:13" x14ac:dyDescent="0.2">
      <c r="A2989" s="1" t="s">
        <v>276</v>
      </c>
      <c r="B2989" s="1" t="s">
        <v>42</v>
      </c>
      <c r="C2989" s="5">
        <v>113.90154</v>
      </c>
      <c r="D2989" s="5">
        <v>3.9911599999999998</v>
      </c>
      <c r="E2989" s="6">
        <f t="shared" si="184"/>
        <v>-0.9649595606872392</v>
      </c>
      <c r="F2989" s="5">
        <v>2315.2632600000002</v>
      </c>
      <c r="G2989" s="5">
        <v>1323.87408</v>
      </c>
      <c r="H2989" s="6">
        <f t="shared" si="185"/>
        <v>-0.42819717184127049</v>
      </c>
      <c r="I2989" s="5">
        <v>1701.3818900000001</v>
      </c>
      <c r="J2989" s="6">
        <f t="shared" si="186"/>
        <v>-0.22188305413313181</v>
      </c>
      <c r="K2989" s="5">
        <v>15155.10829</v>
      </c>
      <c r="L2989" s="5">
        <v>9280.4734000000008</v>
      </c>
      <c r="M2989" s="6">
        <f t="shared" si="187"/>
        <v>-0.38763397645111775</v>
      </c>
    </row>
    <row r="2990" spans="1:13" x14ac:dyDescent="0.2">
      <c r="A2990" s="1" t="s">
        <v>276</v>
      </c>
      <c r="B2990" s="1" t="s">
        <v>43</v>
      </c>
      <c r="C2990" s="5">
        <v>0</v>
      </c>
      <c r="D2990" s="5">
        <v>0</v>
      </c>
      <c r="E2990" s="6" t="str">
        <f t="shared" si="184"/>
        <v/>
      </c>
      <c r="F2990" s="5">
        <v>0</v>
      </c>
      <c r="G2990" s="5">
        <v>0</v>
      </c>
      <c r="H2990" s="6" t="str">
        <f t="shared" si="185"/>
        <v/>
      </c>
      <c r="I2990" s="5">
        <v>0</v>
      </c>
      <c r="J2990" s="6" t="str">
        <f t="shared" si="186"/>
        <v/>
      </c>
      <c r="K2990" s="5">
        <v>526.17565000000002</v>
      </c>
      <c r="L2990" s="5">
        <v>44.547449999999998</v>
      </c>
      <c r="M2990" s="6">
        <f t="shared" si="187"/>
        <v>-0.91533730228679344</v>
      </c>
    </row>
    <row r="2991" spans="1:13" x14ac:dyDescent="0.2">
      <c r="A2991" s="1" t="s">
        <v>276</v>
      </c>
      <c r="B2991" s="1" t="s">
        <v>235</v>
      </c>
      <c r="C2991" s="5">
        <v>0</v>
      </c>
      <c r="D2991" s="5">
        <v>1.4</v>
      </c>
      <c r="E2991" s="6" t="str">
        <f t="shared" si="184"/>
        <v/>
      </c>
      <c r="F2991" s="5">
        <v>0</v>
      </c>
      <c r="G2991" s="5">
        <v>1.4</v>
      </c>
      <c r="H2991" s="6" t="str">
        <f t="shared" si="185"/>
        <v/>
      </c>
      <c r="I2991" s="5">
        <v>0</v>
      </c>
      <c r="J2991" s="6" t="str">
        <f t="shared" si="186"/>
        <v/>
      </c>
      <c r="K2991" s="5">
        <v>3.3701699999999999</v>
      </c>
      <c r="L2991" s="5">
        <v>1.4</v>
      </c>
      <c r="M2991" s="6">
        <f t="shared" si="187"/>
        <v>-0.58459068830355743</v>
      </c>
    </row>
    <row r="2992" spans="1:13" x14ac:dyDescent="0.2">
      <c r="A2992" s="1" t="s">
        <v>276</v>
      </c>
      <c r="B2992" s="1" t="s">
        <v>44</v>
      </c>
      <c r="C2992" s="5">
        <v>7.6272099999999998</v>
      </c>
      <c r="D2992" s="5">
        <v>693.14854000000003</v>
      </c>
      <c r="E2992" s="6">
        <f t="shared" si="184"/>
        <v>89.878386723323473</v>
      </c>
      <c r="F2992" s="5">
        <v>8706.0266699999993</v>
      </c>
      <c r="G2992" s="5">
        <v>7483.8665700000001</v>
      </c>
      <c r="H2992" s="6">
        <f t="shared" si="185"/>
        <v>-0.14038092764078325</v>
      </c>
      <c r="I2992" s="5">
        <v>5516.3957600000003</v>
      </c>
      <c r="J2992" s="6">
        <f t="shared" si="186"/>
        <v>0.3566587488639501</v>
      </c>
      <c r="K2992" s="5">
        <v>63987.470880000001</v>
      </c>
      <c r="L2992" s="5">
        <v>46264.386839999999</v>
      </c>
      <c r="M2992" s="6">
        <f t="shared" si="187"/>
        <v>-0.27697741130036679</v>
      </c>
    </row>
    <row r="2993" spans="1:13" x14ac:dyDescent="0.2">
      <c r="A2993" s="1" t="s">
        <v>276</v>
      </c>
      <c r="B2993" s="1" t="s">
        <v>45</v>
      </c>
      <c r="C2993" s="5">
        <v>0</v>
      </c>
      <c r="D2993" s="5">
        <v>0</v>
      </c>
      <c r="E2993" s="6" t="str">
        <f t="shared" si="184"/>
        <v/>
      </c>
      <c r="F2993" s="5">
        <v>1.04532</v>
      </c>
      <c r="G2993" s="5">
        <v>22.139869999999998</v>
      </c>
      <c r="H2993" s="6">
        <f t="shared" si="185"/>
        <v>20.179992729499098</v>
      </c>
      <c r="I2993" s="5">
        <v>65.97927</v>
      </c>
      <c r="J2993" s="6">
        <f t="shared" si="186"/>
        <v>-0.66444202853411383</v>
      </c>
      <c r="K2993" s="5">
        <v>283.81238000000002</v>
      </c>
      <c r="L2993" s="5">
        <v>253.9907</v>
      </c>
      <c r="M2993" s="6">
        <f t="shared" si="187"/>
        <v>-0.10507533180899298</v>
      </c>
    </row>
    <row r="2994" spans="1:13" x14ac:dyDescent="0.2">
      <c r="A2994" s="1" t="s">
        <v>276</v>
      </c>
      <c r="B2994" s="1" t="s">
        <v>46</v>
      </c>
      <c r="C2994" s="5">
        <v>9.2398000000000007</v>
      </c>
      <c r="D2994" s="5">
        <v>18.363</v>
      </c>
      <c r="E2994" s="6">
        <f t="shared" si="184"/>
        <v>0.98738067923548112</v>
      </c>
      <c r="F2994" s="5">
        <v>1095.6433199999999</v>
      </c>
      <c r="G2994" s="5">
        <v>2900.2959500000002</v>
      </c>
      <c r="H2994" s="6">
        <f t="shared" si="185"/>
        <v>1.6471169011462603</v>
      </c>
      <c r="I2994" s="5">
        <v>1236.7095200000001</v>
      </c>
      <c r="J2994" s="6">
        <f t="shared" si="186"/>
        <v>1.3451715241910644</v>
      </c>
      <c r="K2994" s="5">
        <v>6784.0565800000004</v>
      </c>
      <c r="L2994" s="5">
        <v>10550.588589999999</v>
      </c>
      <c r="M2994" s="6">
        <f t="shared" si="187"/>
        <v>0.55520350775140481</v>
      </c>
    </row>
    <row r="2995" spans="1:13" x14ac:dyDescent="0.2">
      <c r="A2995" s="1" t="s">
        <v>276</v>
      </c>
      <c r="B2995" s="1" t="s">
        <v>47</v>
      </c>
      <c r="C2995" s="5">
        <v>0</v>
      </c>
      <c r="D2995" s="5">
        <v>0</v>
      </c>
      <c r="E2995" s="6" t="str">
        <f t="shared" si="184"/>
        <v/>
      </c>
      <c r="F2995" s="5">
        <v>0.63807999999999998</v>
      </c>
      <c r="G2995" s="5">
        <v>0.64795999999999998</v>
      </c>
      <c r="H2995" s="6">
        <f t="shared" si="185"/>
        <v>1.5483951855566724E-2</v>
      </c>
      <c r="I2995" s="5">
        <v>0</v>
      </c>
      <c r="J2995" s="6" t="str">
        <f t="shared" si="186"/>
        <v/>
      </c>
      <c r="K2995" s="5">
        <v>10.26745</v>
      </c>
      <c r="L2995" s="5">
        <v>42.31711</v>
      </c>
      <c r="M2995" s="6">
        <f t="shared" si="187"/>
        <v>3.1214819648500844</v>
      </c>
    </row>
    <row r="2996" spans="1:13" x14ac:dyDescent="0.2">
      <c r="A2996" s="1" t="s">
        <v>276</v>
      </c>
      <c r="B2996" s="1" t="s">
        <v>48</v>
      </c>
      <c r="C2996" s="5">
        <v>0</v>
      </c>
      <c r="D2996" s="5">
        <v>0</v>
      </c>
      <c r="E2996" s="6" t="str">
        <f t="shared" si="184"/>
        <v/>
      </c>
      <c r="F2996" s="5">
        <v>1.29711</v>
      </c>
      <c r="G2996" s="5">
        <v>5.8684099999999999</v>
      </c>
      <c r="H2996" s="6">
        <f t="shared" si="185"/>
        <v>3.5242192258173937</v>
      </c>
      <c r="I2996" s="5">
        <v>651.69749999999999</v>
      </c>
      <c r="J2996" s="6">
        <f t="shared" si="186"/>
        <v>-0.9909951933220551</v>
      </c>
      <c r="K2996" s="5">
        <v>249.83503999999999</v>
      </c>
      <c r="L2996" s="5">
        <v>1649.66434</v>
      </c>
      <c r="M2996" s="6">
        <f t="shared" si="187"/>
        <v>5.6030142929510616</v>
      </c>
    </row>
    <row r="2997" spans="1:13" x14ac:dyDescent="0.2">
      <c r="A2997" s="1" t="s">
        <v>276</v>
      </c>
      <c r="B2997" s="1" t="s">
        <v>49</v>
      </c>
      <c r="C2997" s="5">
        <v>0</v>
      </c>
      <c r="D2997" s="5">
        <v>0</v>
      </c>
      <c r="E2997" s="6" t="str">
        <f t="shared" si="184"/>
        <v/>
      </c>
      <c r="F2997" s="5">
        <v>6.1528200000000002</v>
      </c>
      <c r="G2997" s="5">
        <v>0</v>
      </c>
      <c r="H2997" s="6">
        <f t="shared" si="185"/>
        <v>-1</v>
      </c>
      <c r="I2997" s="5">
        <v>5.3343100000000003</v>
      </c>
      <c r="J2997" s="6">
        <f t="shared" si="186"/>
        <v>-1</v>
      </c>
      <c r="K2997" s="5">
        <v>20.756879999999999</v>
      </c>
      <c r="L2997" s="5">
        <v>105.99576</v>
      </c>
      <c r="M2997" s="6">
        <f t="shared" si="187"/>
        <v>4.1065362424410612</v>
      </c>
    </row>
    <row r="2998" spans="1:13" x14ac:dyDescent="0.2">
      <c r="A2998" s="1" t="s">
        <v>276</v>
      </c>
      <c r="B2998" s="1" t="s">
        <v>50</v>
      </c>
      <c r="C2998" s="5">
        <v>0</v>
      </c>
      <c r="D2998" s="5">
        <v>0</v>
      </c>
      <c r="E2998" s="6" t="str">
        <f t="shared" si="184"/>
        <v/>
      </c>
      <c r="F2998" s="5">
        <v>0</v>
      </c>
      <c r="G2998" s="5">
        <v>0</v>
      </c>
      <c r="H2998" s="6" t="str">
        <f t="shared" si="185"/>
        <v/>
      </c>
      <c r="I2998" s="5">
        <v>0</v>
      </c>
      <c r="J2998" s="6" t="str">
        <f t="shared" si="186"/>
        <v/>
      </c>
      <c r="K2998" s="5">
        <v>0</v>
      </c>
      <c r="L2998" s="5">
        <v>1.10501</v>
      </c>
      <c r="M2998" s="6" t="str">
        <f t="shared" si="187"/>
        <v/>
      </c>
    </row>
    <row r="2999" spans="1:13" x14ac:dyDescent="0.2">
      <c r="A2999" s="1" t="s">
        <v>276</v>
      </c>
      <c r="B2999" s="1" t="s">
        <v>51</v>
      </c>
      <c r="C2999" s="5">
        <v>0</v>
      </c>
      <c r="D2999" s="5">
        <v>0</v>
      </c>
      <c r="E2999" s="6" t="str">
        <f t="shared" si="184"/>
        <v/>
      </c>
      <c r="F2999" s="5">
        <v>0</v>
      </c>
      <c r="G2999" s="5">
        <v>0</v>
      </c>
      <c r="H2999" s="6" t="str">
        <f t="shared" si="185"/>
        <v/>
      </c>
      <c r="I2999" s="5">
        <v>0</v>
      </c>
      <c r="J2999" s="6" t="str">
        <f t="shared" si="186"/>
        <v/>
      </c>
      <c r="K2999" s="5">
        <v>32.627960000000002</v>
      </c>
      <c r="L2999" s="5">
        <v>0</v>
      </c>
      <c r="M2999" s="6">
        <f t="shared" si="187"/>
        <v>-1</v>
      </c>
    </row>
    <row r="3000" spans="1:13" x14ac:dyDescent="0.2">
      <c r="A3000" s="1" t="s">
        <v>276</v>
      </c>
      <c r="B3000" s="1" t="s">
        <v>52</v>
      </c>
      <c r="C3000" s="5">
        <v>285.55399</v>
      </c>
      <c r="D3000" s="5">
        <v>1668.63491</v>
      </c>
      <c r="E3000" s="6">
        <f t="shared" si="184"/>
        <v>4.843500593355393</v>
      </c>
      <c r="F3000" s="5">
        <v>24851.989979999998</v>
      </c>
      <c r="G3000" s="5">
        <v>34406.385670000003</v>
      </c>
      <c r="H3000" s="6">
        <f t="shared" si="185"/>
        <v>0.38445193715630199</v>
      </c>
      <c r="I3000" s="5">
        <v>18952.269359999998</v>
      </c>
      <c r="J3000" s="6">
        <f t="shared" si="186"/>
        <v>0.81542299850470279</v>
      </c>
      <c r="K3000" s="5">
        <v>122152.96518</v>
      </c>
      <c r="L3000" s="5">
        <v>160189.37143</v>
      </c>
      <c r="M3000" s="6">
        <f t="shared" si="187"/>
        <v>0.31138340517523244</v>
      </c>
    </row>
    <row r="3001" spans="1:13" x14ac:dyDescent="0.2">
      <c r="A3001" s="1" t="s">
        <v>276</v>
      </c>
      <c r="B3001" s="1" t="s">
        <v>53</v>
      </c>
      <c r="C3001" s="5">
        <v>0</v>
      </c>
      <c r="D3001" s="5">
        <v>0</v>
      </c>
      <c r="E3001" s="6" t="str">
        <f t="shared" si="184"/>
        <v/>
      </c>
      <c r="F3001" s="5">
        <v>135.08735999999999</v>
      </c>
      <c r="G3001" s="5">
        <v>48.178339999999999</v>
      </c>
      <c r="H3001" s="6">
        <f t="shared" si="185"/>
        <v>-0.64335419686934436</v>
      </c>
      <c r="I3001" s="5">
        <v>3.7705700000000002</v>
      </c>
      <c r="J3001" s="6">
        <f t="shared" si="186"/>
        <v>11.777468658584775</v>
      </c>
      <c r="K3001" s="5">
        <v>1562.4870100000001</v>
      </c>
      <c r="L3001" s="5">
        <v>1787.94904</v>
      </c>
      <c r="M3001" s="6">
        <f t="shared" si="187"/>
        <v>0.14429689882669794</v>
      </c>
    </row>
    <row r="3002" spans="1:13" x14ac:dyDescent="0.2">
      <c r="A3002" s="1" t="s">
        <v>276</v>
      </c>
      <c r="B3002" s="1" t="s">
        <v>54</v>
      </c>
      <c r="C3002" s="5">
        <v>0</v>
      </c>
      <c r="D3002" s="5">
        <v>0</v>
      </c>
      <c r="E3002" s="6" t="str">
        <f t="shared" si="184"/>
        <v/>
      </c>
      <c r="F3002" s="5">
        <v>0</v>
      </c>
      <c r="G3002" s="5">
        <v>0</v>
      </c>
      <c r="H3002" s="6" t="str">
        <f t="shared" si="185"/>
        <v/>
      </c>
      <c r="I3002" s="5">
        <v>0</v>
      </c>
      <c r="J3002" s="6" t="str">
        <f t="shared" si="186"/>
        <v/>
      </c>
      <c r="K3002" s="5">
        <v>0</v>
      </c>
      <c r="L3002" s="5">
        <v>0</v>
      </c>
      <c r="M3002" s="6" t="str">
        <f t="shared" si="187"/>
        <v/>
      </c>
    </row>
    <row r="3003" spans="1:13" x14ac:dyDescent="0.2">
      <c r="A3003" s="1" t="s">
        <v>276</v>
      </c>
      <c r="B3003" s="1" t="s">
        <v>55</v>
      </c>
      <c r="C3003" s="5">
        <v>0</v>
      </c>
      <c r="D3003" s="5">
        <v>522.47868000000005</v>
      </c>
      <c r="E3003" s="6" t="str">
        <f t="shared" si="184"/>
        <v/>
      </c>
      <c r="F3003" s="5">
        <v>2864.7594100000001</v>
      </c>
      <c r="G3003" s="5">
        <v>4265.7549300000001</v>
      </c>
      <c r="H3003" s="6">
        <f t="shared" si="185"/>
        <v>0.48904473971166751</v>
      </c>
      <c r="I3003" s="5">
        <v>3148.5578999999998</v>
      </c>
      <c r="J3003" s="6">
        <f t="shared" si="186"/>
        <v>0.3548281675239322</v>
      </c>
      <c r="K3003" s="5">
        <v>16098.064469999999</v>
      </c>
      <c r="L3003" s="5">
        <v>20804.198079999998</v>
      </c>
      <c r="M3003" s="6">
        <f t="shared" si="187"/>
        <v>0.29234158049063885</v>
      </c>
    </row>
    <row r="3004" spans="1:13" x14ac:dyDescent="0.2">
      <c r="A3004" s="1" t="s">
        <v>276</v>
      </c>
      <c r="B3004" s="1" t="s">
        <v>56</v>
      </c>
      <c r="C3004" s="5">
        <v>17.849419999999999</v>
      </c>
      <c r="D3004" s="5">
        <v>454.47408999999999</v>
      </c>
      <c r="E3004" s="6">
        <f t="shared" si="184"/>
        <v>24.4615606557524</v>
      </c>
      <c r="F3004" s="5">
        <v>2719.68579</v>
      </c>
      <c r="G3004" s="5">
        <v>3776.05971</v>
      </c>
      <c r="H3004" s="6">
        <f t="shared" si="185"/>
        <v>0.38841763408264884</v>
      </c>
      <c r="I3004" s="5">
        <v>5634.6835700000001</v>
      </c>
      <c r="J3004" s="6">
        <f t="shared" si="186"/>
        <v>-0.32985416783572818</v>
      </c>
      <c r="K3004" s="5">
        <v>22334.501759999999</v>
      </c>
      <c r="L3004" s="5">
        <v>26128.197530000001</v>
      </c>
      <c r="M3004" s="6">
        <f t="shared" si="187"/>
        <v>0.16985808820657589</v>
      </c>
    </row>
    <row r="3005" spans="1:13" x14ac:dyDescent="0.2">
      <c r="A3005" s="1" t="s">
        <v>276</v>
      </c>
      <c r="B3005" s="1" t="s">
        <v>57</v>
      </c>
      <c r="C3005" s="5">
        <v>0</v>
      </c>
      <c r="D3005" s="5">
        <v>0</v>
      </c>
      <c r="E3005" s="6" t="str">
        <f t="shared" si="184"/>
        <v/>
      </c>
      <c r="F3005" s="5">
        <v>22</v>
      </c>
      <c r="G3005" s="5">
        <v>0</v>
      </c>
      <c r="H3005" s="6">
        <f t="shared" si="185"/>
        <v>-1</v>
      </c>
      <c r="I3005" s="5">
        <v>0</v>
      </c>
      <c r="J3005" s="6" t="str">
        <f t="shared" si="186"/>
        <v/>
      </c>
      <c r="K3005" s="5">
        <v>172.51123000000001</v>
      </c>
      <c r="L3005" s="5">
        <v>74.000870000000006</v>
      </c>
      <c r="M3005" s="6">
        <f t="shared" si="187"/>
        <v>-0.57103737536391108</v>
      </c>
    </row>
    <row r="3006" spans="1:13" x14ac:dyDescent="0.2">
      <c r="A3006" s="1" t="s">
        <v>276</v>
      </c>
      <c r="B3006" s="1" t="s">
        <v>58</v>
      </c>
      <c r="C3006" s="5">
        <v>0</v>
      </c>
      <c r="D3006" s="5">
        <v>9.8191900000000008</v>
      </c>
      <c r="E3006" s="6" t="str">
        <f t="shared" si="184"/>
        <v/>
      </c>
      <c r="F3006" s="5">
        <v>1411.00839</v>
      </c>
      <c r="G3006" s="5">
        <v>1406.0072700000001</v>
      </c>
      <c r="H3006" s="6">
        <f t="shared" si="185"/>
        <v>-3.5443587971860646E-3</v>
      </c>
      <c r="I3006" s="5">
        <v>639.46528000000001</v>
      </c>
      <c r="J3006" s="6">
        <f t="shared" si="186"/>
        <v>1.1987233927696592</v>
      </c>
      <c r="K3006" s="5">
        <v>8411.1373899999999</v>
      </c>
      <c r="L3006" s="5">
        <v>7368.1137699999999</v>
      </c>
      <c r="M3006" s="6">
        <f t="shared" si="187"/>
        <v>-0.12400506276833034</v>
      </c>
    </row>
    <row r="3007" spans="1:13" x14ac:dyDescent="0.2">
      <c r="A3007" s="1" t="s">
        <v>276</v>
      </c>
      <c r="B3007" s="1" t="s">
        <v>59</v>
      </c>
      <c r="C3007" s="5">
        <v>0</v>
      </c>
      <c r="D3007" s="5">
        <v>0</v>
      </c>
      <c r="E3007" s="6" t="str">
        <f t="shared" si="184"/>
        <v/>
      </c>
      <c r="F3007" s="5">
        <v>0</v>
      </c>
      <c r="G3007" s="5">
        <v>0</v>
      </c>
      <c r="H3007" s="6" t="str">
        <f t="shared" si="185"/>
        <v/>
      </c>
      <c r="I3007" s="5">
        <v>10.52487</v>
      </c>
      <c r="J3007" s="6">
        <f t="shared" si="186"/>
        <v>-1</v>
      </c>
      <c r="K3007" s="5">
        <v>18.983000000000001</v>
      </c>
      <c r="L3007" s="5">
        <v>30.174720000000001</v>
      </c>
      <c r="M3007" s="6">
        <f t="shared" si="187"/>
        <v>0.58956540062160889</v>
      </c>
    </row>
    <row r="3008" spans="1:13" x14ac:dyDescent="0.2">
      <c r="A3008" s="1" t="s">
        <v>276</v>
      </c>
      <c r="B3008" s="1" t="s">
        <v>60</v>
      </c>
      <c r="C3008" s="5">
        <v>0</v>
      </c>
      <c r="D3008" s="5">
        <v>0</v>
      </c>
      <c r="E3008" s="6" t="str">
        <f t="shared" si="184"/>
        <v/>
      </c>
      <c r="F3008" s="5">
        <v>28.998000000000001</v>
      </c>
      <c r="G3008" s="5">
        <v>93.172719999999998</v>
      </c>
      <c r="H3008" s="6">
        <f t="shared" si="185"/>
        <v>2.2130740051038003</v>
      </c>
      <c r="I3008" s="5">
        <v>493.12464999999997</v>
      </c>
      <c r="J3008" s="6">
        <f t="shared" si="186"/>
        <v>-0.81105645398176707</v>
      </c>
      <c r="K3008" s="5">
        <v>975.34730000000002</v>
      </c>
      <c r="L3008" s="5">
        <v>1789.84546</v>
      </c>
      <c r="M3008" s="6">
        <f t="shared" si="187"/>
        <v>0.83508526655069426</v>
      </c>
    </row>
    <row r="3009" spans="1:13" x14ac:dyDescent="0.2">
      <c r="A3009" s="1" t="s">
        <v>276</v>
      </c>
      <c r="B3009" s="1" t="s">
        <v>62</v>
      </c>
      <c r="C3009" s="5">
        <v>0</v>
      </c>
      <c r="D3009" s="5">
        <v>0</v>
      </c>
      <c r="E3009" s="6" t="str">
        <f t="shared" si="184"/>
        <v/>
      </c>
      <c r="F3009" s="5">
        <v>1918.73676</v>
      </c>
      <c r="G3009" s="5">
        <v>0</v>
      </c>
      <c r="H3009" s="6">
        <f t="shared" si="185"/>
        <v>-1</v>
      </c>
      <c r="I3009" s="5">
        <v>0</v>
      </c>
      <c r="J3009" s="6" t="str">
        <f t="shared" si="186"/>
        <v/>
      </c>
      <c r="K3009" s="5">
        <v>23601.68534</v>
      </c>
      <c r="L3009" s="5">
        <v>767.70137</v>
      </c>
      <c r="M3009" s="6">
        <f t="shared" si="187"/>
        <v>-0.9674726038017758</v>
      </c>
    </row>
    <row r="3010" spans="1:13" x14ac:dyDescent="0.2">
      <c r="A3010" s="1" t="s">
        <v>276</v>
      </c>
      <c r="B3010" s="1" t="s">
        <v>63</v>
      </c>
      <c r="C3010" s="5">
        <v>0.23537</v>
      </c>
      <c r="D3010" s="5">
        <v>273.00518</v>
      </c>
      <c r="E3010" s="6">
        <f t="shared" si="184"/>
        <v>1158.8979479117984</v>
      </c>
      <c r="F3010" s="5">
        <v>4833.2607099999996</v>
      </c>
      <c r="G3010" s="5">
        <v>5083.89077</v>
      </c>
      <c r="H3010" s="6">
        <f t="shared" si="185"/>
        <v>5.1855274324732248E-2</v>
      </c>
      <c r="I3010" s="5">
        <v>7170.2917299999999</v>
      </c>
      <c r="J3010" s="6">
        <f t="shared" si="186"/>
        <v>-0.29097853177586119</v>
      </c>
      <c r="K3010" s="5">
        <v>39546.194280000003</v>
      </c>
      <c r="L3010" s="5">
        <v>43450.694130000003</v>
      </c>
      <c r="M3010" s="6">
        <f t="shared" si="187"/>
        <v>9.8732632079710614E-2</v>
      </c>
    </row>
    <row r="3011" spans="1:13" x14ac:dyDescent="0.2">
      <c r="A3011" s="1" t="s">
        <v>276</v>
      </c>
      <c r="B3011" s="1" t="s">
        <v>64</v>
      </c>
      <c r="C3011" s="5">
        <v>0</v>
      </c>
      <c r="D3011" s="5">
        <v>30.621200000000002</v>
      </c>
      <c r="E3011" s="6" t="str">
        <f t="shared" si="184"/>
        <v/>
      </c>
      <c r="F3011" s="5">
        <v>206.49297999999999</v>
      </c>
      <c r="G3011" s="5">
        <v>428.02434</v>
      </c>
      <c r="H3011" s="6">
        <f t="shared" si="185"/>
        <v>1.0728275605301452</v>
      </c>
      <c r="I3011" s="5">
        <v>224.82346999999999</v>
      </c>
      <c r="J3011" s="6">
        <f t="shared" si="186"/>
        <v>0.90382409808015152</v>
      </c>
      <c r="K3011" s="5">
        <v>3588.4245500000002</v>
      </c>
      <c r="L3011" s="5">
        <v>4191.54295</v>
      </c>
      <c r="M3011" s="6">
        <f t="shared" si="187"/>
        <v>0.1680733122840774</v>
      </c>
    </row>
    <row r="3012" spans="1:13" x14ac:dyDescent="0.2">
      <c r="A3012" s="1" t="s">
        <v>276</v>
      </c>
      <c r="B3012" s="1" t="s">
        <v>65</v>
      </c>
      <c r="C3012" s="5">
        <v>0</v>
      </c>
      <c r="D3012" s="5">
        <v>3.0439400000000001</v>
      </c>
      <c r="E3012" s="6" t="str">
        <f t="shared" si="184"/>
        <v/>
      </c>
      <c r="F3012" s="5">
        <v>29.10867</v>
      </c>
      <c r="G3012" s="5">
        <v>17.2668</v>
      </c>
      <c r="H3012" s="6">
        <f t="shared" si="185"/>
        <v>-0.40681590742551965</v>
      </c>
      <c r="I3012" s="5">
        <v>155.36591999999999</v>
      </c>
      <c r="J3012" s="6">
        <f t="shared" si="186"/>
        <v>-0.88886365813043167</v>
      </c>
      <c r="K3012" s="5">
        <v>1136.4372499999999</v>
      </c>
      <c r="L3012" s="5">
        <v>1680.16221</v>
      </c>
      <c r="M3012" s="6">
        <f t="shared" si="187"/>
        <v>0.47844697100521838</v>
      </c>
    </row>
    <row r="3013" spans="1:13" x14ac:dyDescent="0.2">
      <c r="A3013" s="1" t="s">
        <v>276</v>
      </c>
      <c r="B3013" s="1" t="s">
        <v>66</v>
      </c>
      <c r="C3013" s="5">
        <v>0</v>
      </c>
      <c r="D3013" s="5">
        <v>0</v>
      </c>
      <c r="E3013" s="6" t="str">
        <f t="shared" ref="E3013:E3076" si="188">IF(C3013=0,"",(D3013/C3013-1))</f>
        <v/>
      </c>
      <c r="F3013" s="5">
        <v>66.458600000000004</v>
      </c>
      <c r="G3013" s="5">
        <v>0</v>
      </c>
      <c r="H3013" s="6">
        <f t="shared" ref="H3013:H3076" si="189">IF(F3013=0,"",(G3013/F3013-1))</f>
        <v>-1</v>
      </c>
      <c r="I3013" s="5">
        <v>27</v>
      </c>
      <c r="J3013" s="6">
        <f t="shared" ref="J3013:J3076" si="190">IF(I3013=0,"",(G3013/I3013-1))</f>
        <v>-1</v>
      </c>
      <c r="K3013" s="5">
        <v>111.24733000000001</v>
      </c>
      <c r="L3013" s="5">
        <v>79.241569999999996</v>
      </c>
      <c r="M3013" s="6">
        <f t="shared" ref="M3013:M3076" si="191">IF(K3013=0,"",(L3013/K3013-1))</f>
        <v>-0.28769912949820919</v>
      </c>
    </row>
    <row r="3014" spans="1:13" x14ac:dyDescent="0.2">
      <c r="A3014" s="1" t="s">
        <v>276</v>
      </c>
      <c r="B3014" s="1" t="s">
        <v>67</v>
      </c>
      <c r="C3014" s="5">
        <v>0</v>
      </c>
      <c r="D3014" s="5">
        <v>151.28183000000001</v>
      </c>
      <c r="E3014" s="6" t="str">
        <f t="shared" si="188"/>
        <v/>
      </c>
      <c r="F3014" s="5">
        <v>4142.6897799999997</v>
      </c>
      <c r="G3014" s="5">
        <v>3463.1139199999998</v>
      </c>
      <c r="H3014" s="6">
        <f t="shared" si="189"/>
        <v>-0.16404217937844234</v>
      </c>
      <c r="I3014" s="5">
        <v>1642.42778</v>
      </c>
      <c r="J3014" s="6">
        <f t="shared" si="190"/>
        <v>1.108533454055435</v>
      </c>
      <c r="K3014" s="5">
        <v>10611.211960000001</v>
      </c>
      <c r="L3014" s="5">
        <v>13652.9627</v>
      </c>
      <c r="M3014" s="6">
        <f t="shared" si="191"/>
        <v>0.28665441341348896</v>
      </c>
    </row>
    <row r="3015" spans="1:13" x14ac:dyDescent="0.2">
      <c r="A3015" s="1" t="s">
        <v>276</v>
      </c>
      <c r="B3015" s="1" t="s">
        <v>68</v>
      </c>
      <c r="C3015" s="5">
        <v>0</v>
      </c>
      <c r="D3015" s="5">
        <v>0</v>
      </c>
      <c r="E3015" s="6" t="str">
        <f t="shared" si="188"/>
        <v/>
      </c>
      <c r="F3015" s="5">
        <v>2.33324</v>
      </c>
      <c r="G3015" s="5">
        <v>0</v>
      </c>
      <c r="H3015" s="6">
        <f t="shared" si="189"/>
        <v>-1</v>
      </c>
      <c r="I3015" s="5">
        <v>0</v>
      </c>
      <c r="J3015" s="6" t="str">
        <f t="shared" si="190"/>
        <v/>
      </c>
      <c r="K3015" s="5">
        <v>5.7747400000000004</v>
      </c>
      <c r="L3015" s="5">
        <v>160.62253999999999</v>
      </c>
      <c r="M3015" s="6">
        <f t="shared" si="191"/>
        <v>26.814679102435775</v>
      </c>
    </row>
    <row r="3016" spans="1:13" x14ac:dyDescent="0.2">
      <c r="A3016" s="1" t="s">
        <v>276</v>
      </c>
      <c r="B3016" s="1" t="s">
        <v>69</v>
      </c>
      <c r="C3016" s="5">
        <v>1.9007000000000001</v>
      </c>
      <c r="D3016" s="5">
        <v>1.34131</v>
      </c>
      <c r="E3016" s="6">
        <f t="shared" si="188"/>
        <v>-0.29430736044615147</v>
      </c>
      <c r="F3016" s="5">
        <v>310.58433000000002</v>
      </c>
      <c r="G3016" s="5">
        <v>131.87287000000001</v>
      </c>
      <c r="H3016" s="6">
        <f t="shared" si="189"/>
        <v>-0.57540398126331738</v>
      </c>
      <c r="I3016" s="5">
        <v>427.53769999999997</v>
      </c>
      <c r="J3016" s="6">
        <f t="shared" si="190"/>
        <v>-0.69155265138021749</v>
      </c>
      <c r="K3016" s="5">
        <v>1533.3589199999999</v>
      </c>
      <c r="L3016" s="5">
        <v>1372.90663</v>
      </c>
      <c r="M3016" s="6">
        <f t="shared" si="191"/>
        <v>-0.10464105168540705</v>
      </c>
    </row>
    <row r="3017" spans="1:13" x14ac:dyDescent="0.2">
      <c r="A3017" s="1" t="s">
        <v>276</v>
      </c>
      <c r="B3017" s="1" t="s">
        <v>70</v>
      </c>
      <c r="C3017" s="5">
        <v>0</v>
      </c>
      <c r="D3017" s="5">
        <v>221.86699999999999</v>
      </c>
      <c r="E3017" s="6" t="str">
        <f t="shared" si="188"/>
        <v/>
      </c>
      <c r="F3017" s="5">
        <v>2009.12402</v>
      </c>
      <c r="G3017" s="5">
        <v>3405.5025500000002</v>
      </c>
      <c r="H3017" s="6">
        <f t="shared" si="189"/>
        <v>0.69501858327292321</v>
      </c>
      <c r="I3017" s="5">
        <v>1537.13816</v>
      </c>
      <c r="J3017" s="6">
        <f t="shared" si="190"/>
        <v>1.2154824066042313</v>
      </c>
      <c r="K3017" s="5">
        <v>8747.4526000000005</v>
      </c>
      <c r="L3017" s="5">
        <v>15622.1049</v>
      </c>
      <c r="M3017" s="6">
        <f t="shared" si="191"/>
        <v>0.78590334973635634</v>
      </c>
    </row>
    <row r="3018" spans="1:13" x14ac:dyDescent="0.2">
      <c r="A3018" s="1" t="s">
        <v>276</v>
      </c>
      <c r="B3018" s="1" t="s">
        <v>71</v>
      </c>
      <c r="C3018" s="5">
        <v>0</v>
      </c>
      <c r="D3018" s="5">
        <v>0</v>
      </c>
      <c r="E3018" s="6" t="str">
        <f t="shared" si="188"/>
        <v/>
      </c>
      <c r="F3018" s="5">
        <v>0</v>
      </c>
      <c r="G3018" s="5">
        <v>66.618600000000001</v>
      </c>
      <c r="H3018" s="6" t="str">
        <f t="shared" si="189"/>
        <v/>
      </c>
      <c r="I3018" s="5">
        <v>0</v>
      </c>
      <c r="J3018" s="6" t="str">
        <f t="shared" si="190"/>
        <v/>
      </c>
      <c r="K3018" s="5">
        <v>0</v>
      </c>
      <c r="L3018" s="5">
        <v>112.00036</v>
      </c>
      <c r="M3018" s="6" t="str">
        <f t="shared" si="191"/>
        <v/>
      </c>
    </row>
    <row r="3019" spans="1:13" x14ac:dyDescent="0.2">
      <c r="A3019" s="1" t="s">
        <v>276</v>
      </c>
      <c r="B3019" s="1" t="s">
        <v>72</v>
      </c>
      <c r="C3019" s="5">
        <v>0</v>
      </c>
      <c r="D3019" s="5">
        <v>390.54329000000001</v>
      </c>
      <c r="E3019" s="6" t="str">
        <f t="shared" si="188"/>
        <v/>
      </c>
      <c r="F3019" s="5">
        <v>5041.6332599999996</v>
      </c>
      <c r="G3019" s="5">
        <v>5191.0388499999999</v>
      </c>
      <c r="H3019" s="6">
        <f t="shared" si="189"/>
        <v>2.9634362972288164E-2</v>
      </c>
      <c r="I3019" s="5">
        <v>3449.1586699999998</v>
      </c>
      <c r="J3019" s="6">
        <f t="shared" si="190"/>
        <v>0.50501596089228329</v>
      </c>
      <c r="K3019" s="5">
        <v>31700.39227</v>
      </c>
      <c r="L3019" s="5">
        <v>30330.729869999999</v>
      </c>
      <c r="M3019" s="6">
        <f t="shared" si="191"/>
        <v>-4.3206481116519035E-2</v>
      </c>
    </row>
    <row r="3020" spans="1:13" x14ac:dyDescent="0.2">
      <c r="A3020" s="1" t="s">
        <v>276</v>
      </c>
      <c r="B3020" s="1" t="s">
        <v>73</v>
      </c>
      <c r="C3020" s="5">
        <v>0</v>
      </c>
      <c r="D3020" s="5">
        <v>5.4</v>
      </c>
      <c r="E3020" s="6" t="str">
        <f t="shared" si="188"/>
        <v/>
      </c>
      <c r="F3020" s="5">
        <v>126.33314</v>
      </c>
      <c r="G3020" s="5">
        <v>608.48388999999997</v>
      </c>
      <c r="H3020" s="6">
        <f t="shared" si="189"/>
        <v>3.8165025424049457</v>
      </c>
      <c r="I3020" s="5">
        <v>1178.83</v>
      </c>
      <c r="J3020" s="6">
        <f t="shared" si="190"/>
        <v>-0.48382388469923565</v>
      </c>
      <c r="K3020" s="5">
        <v>2236.0904399999999</v>
      </c>
      <c r="L3020" s="5">
        <v>3654.4773300000002</v>
      </c>
      <c r="M3020" s="6">
        <f t="shared" si="191"/>
        <v>0.63431552884775111</v>
      </c>
    </row>
    <row r="3021" spans="1:13" x14ac:dyDescent="0.2">
      <c r="A3021" s="1" t="s">
        <v>276</v>
      </c>
      <c r="B3021" s="1" t="s">
        <v>229</v>
      </c>
      <c r="C3021" s="5">
        <v>11.4222</v>
      </c>
      <c r="D3021" s="5">
        <v>0</v>
      </c>
      <c r="E3021" s="6">
        <f t="shared" si="188"/>
        <v>-1</v>
      </c>
      <c r="F3021" s="5">
        <v>11.4222</v>
      </c>
      <c r="G3021" s="5">
        <v>0</v>
      </c>
      <c r="H3021" s="6">
        <f t="shared" si="189"/>
        <v>-1</v>
      </c>
      <c r="I3021" s="5">
        <v>301.15548000000001</v>
      </c>
      <c r="J3021" s="6">
        <f t="shared" si="190"/>
        <v>-1</v>
      </c>
      <c r="K3021" s="5">
        <v>48.313960000000002</v>
      </c>
      <c r="L3021" s="5">
        <v>301.15548000000001</v>
      </c>
      <c r="M3021" s="6">
        <f t="shared" si="191"/>
        <v>5.233301513682588</v>
      </c>
    </row>
    <row r="3022" spans="1:13" x14ac:dyDescent="0.2">
      <c r="A3022" s="1" t="s">
        <v>276</v>
      </c>
      <c r="B3022" s="1" t="s">
        <v>74</v>
      </c>
      <c r="C3022" s="5">
        <v>0</v>
      </c>
      <c r="D3022" s="5">
        <v>288.036</v>
      </c>
      <c r="E3022" s="6" t="str">
        <f t="shared" si="188"/>
        <v/>
      </c>
      <c r="F3022" s="5">
        <v>123.83812</v>
      </c>
      <c r="G3022" s="5">
        <v>1186.6606099999999</v>
      </c>
      <c r="H3022" s="6">
        <f t="shared" si="189"/>
        <v>8.5823532366285917</v>
      </c>
      <c r="I3022" s="5">
        <v>1535.40155</v>
      </c>
      <c r="J3022" s="6">
        <f t="shared" si="190"/>
        <v>-0.22713337758451535</v>
      </c>
      <c r="K3022" s="5">
        <v>1696.17281</v>
      </c>
      <c r="L3022" s="5">
        <v>5186.3953300000003</v>
      </c>
      <c r="M3022" s="6">
        <f t="shared" si="191"/>
        <v>2.057704556648329</v>
      </c>
    </row>
    <row r="3023" spans="1:13" x14ac:dyDescent="0.2">
      <c r="A3023" s="1" t="s">
        <v>276</v>
      </c>
      <c r="B3023" s="1" t="s">
        <v>75</v>
      </c>
      <c r="C3023" s="5">
        <v>0</v>
      </c>
      <c r="D3023" s="5">
        <v>35.19932</v>
      </c>
      <c r="E3023" s="6" t="str">
        <f t="shared" si="188"/>
        <v/>
      </c>
      <c r="F3023" s="5">
        <v>650.90405999999996</v>
      </c>
      <c r="G3023" s="5">
        <v>909.39326000000005</v>
      </c>
      <c r="H3023" s="6">
        <f t="shared" si="189"/>
        <v>0.39712334871593846</v>
      </c>
      <c r="I3023" s="5">
        <v>941.50360000000001</v>
      </c>
      <c r="J3023" s="6">
        <f t="shared" si="190"/>
        <v>-3.410538207182634E-2</v>
      </c>
      <c r="K3023" s="5">
        <v>6795.2097199999998</v>
      </c>
      <c r="L3023" s="5">
        <v>5159.27621</v>
      </c>
      <c r="M3023" s="6">
        <f t="shared" si="191"/>
        <v>-0.24074805302697855</v>
      </c>
    </row>
    <row r="3024" spans="1:13" x14ac:dyDescent="0.2">
      <c r="A3024" s="1" t="s">
        <v>276</v>
      </c>
      <c r="B3024" s="1" t="s">
        <v>76</v>
      </c>
      <c r="C3024" s="5">
        <v>350.41449</v>
      </c>
      <c r="D3024" s="5">
        <v>404.77399000000003</v>
      </c>
      <c r="E3024" s="6">
        <f t="shared" si="188"/>
        <v>0.15512914434560066</v>
      </c>
      <c r="F3024" s="5">
        <v>11183.91879</v>
      </c>
      <c r="G3024" s="5">
        <v>10128.54667</v>
      </c>
      <c r="H3024" s="6">
        <f t="shared" si="189"/>
        <v>-9.4365145153204377E-2</v>
      </c>
      <c r="I3024" s="5">
        <v>11148.47811</v>
      </c>
      <c r="J3024" s="6">
        <f t="shared" si="190"/>
        <v>-9.148615891214229E-2</v>
      </c>
      <c r="K3024" s="5">
        <v>87961.405759999994</v>
      </c>
      <c r="L3024" s="5">
        <v>76737.60643</v>
      </c>
      <c r="M3024" s="6">
        <f t="shared" si="191"/>
        <v>-0.12759913547338919</v>
      </c>
    </row>
    <row r="3025" spans="1:13" x14ac:dyDescent="0.2">
      <c r="A3025" s="1" t="s">
        <v>276</v>
      </c>
      <c r="B3025" s="1" t="s">
        <v>77</v>
      </c>
      <c r="C3025" s="5">
        <v>0</v>
      </c>
      <c r="D3025" s="5">
        <v>0</v>
      </c>
      <c r="E3025" s="6" t="str">
        <f t="shared" si="188"/>
        <v/>
      </c>
      <c r="F3025" s="5">
        <v>0</v>
      </c>
      <c r="G3025" s="5">
        <v>0</v>
      </c>
      <c r="H3025" s="6" t="str">
        <f t="shared" si="189"/>
        <v/>
      </c>
      <c r="I3025" s="5">
        <v>29.388000000000002</v>
      </c>
      <c r="J3025" s="6">
        <f t="shared" si="190"/>
        <v>-1</v>
      </c>
      <c r="K3025" s="5">
        <v>35.755780000000001</v>
      </c>
      <c r="L3025" s="5">
        <v>29.388000000000002</v>
      </c>
      <c r="M3025" s="6">
        <f t="shared" si="191"/>
        <v>-0.178090926837563</v>
      </c>
    </row>
    <row r="3026" spans="1:13" x14ac:dyDescent="0.2">
      <c r="A3026" s="1" t="s">
        <v>276</v>
      </c>
      <c r="B3026" s="1" t="s">
        <v>78</v>
      </c>
      <c r="C3026" s="5">
        <v>0</v>
      </c>
      <c r="D3026" s="5">
        <v>0</v>
      </c>
      <c r="E3026" s="6" t="str">
        <f t="shared" si="188"/>
        <v/>
      </c>
      <c r="F3026" s="5">
        <v>0.41182000000000002</v>
      </c>
      <c r="G3026" s="5">
        <v>0</v>
      </c>
      <c r="H3026" s="6">
        <f t="shared" si="189"/>
        <v>-1</v>
      </c>
      <c r="I3026" s="5">
        <v>0</v>
      </c>
      <c r="J3026" s="6" t="str">
        <f t="shared" si="190"/>
        <v/>
      </c>
      <c r="K3026" s="5">
        <v>3.0943900000000002</v>
      </c>
      <c r="L3026" s="5">
        <v>0</v>
      </c>
      <c r="M3026" s="6">
        <f t="shared" si="191"/>
        <v>-1</v>
      </c>
    </row>
    <row r="3027" spans="1:13" x14ac:dyDescent="0.2">
      <c r="A3027" s="1" t="s">
        <v>276</v>
      </c>
      <c r="B3027" s="1" t="s">
        <v>79</v>
      </c>
      <c r="C3027" s="5">
        <v>20.174240000000001</v>
      </c>
      <c r="D3027" s="5">
        <v>0</v>
      </c>
      <c r="E3027" s="6">
        <f t="shared" si="188"/>
        <v>-1</v>
      </c>
      <c r="F3027" s="5">
        <v>78.679239999999993</v>
      </c>
      <c r="G3027" s="5">
        <v>430.91793000000001</v>
      </c>
      <c r="H3027" s="6">
        <f t="shared" si="189"/>
        <v>4.4768949217099712</v>
      </c>
      <c r="I3027" s="5">
        <v>102.42591</v>
      </c>
      <c r="J3027" s="6">
        <f t="shared" si="190"/>
        <v>3.2071183941641328</v>
      </c>
      <c r="K3027" s="5">
        <v>3316.0143899999998</v>
      </c>
      <c r="L3027" s="5">
        <v>840.29544999999996</v>
      </c>
      <c r="M3027" s="6">
        <f t="shared" si="191"/>
        <v>-0.74659475165908429</v>
      </c>
    </row>
    <row r="3028" spans="1:13" x14ac:dyDescent="0.2">
      <c r="A3028" s="1" t="s">
        <v>276</v>
      </c>
      <c r="B3028" s="1" t="s">
        <v>80</v>
      </c>
      <c r="C3028" s="5">
        <v>0</v>
      </c>
      <c r="D3028" s="5">
        <v>0</v>
      </c>
      <c r="E3028" s="6" t="str">
        <f t="shared" si="188"/>
        <v/>
      </c>
      <c r="F3028" s="5">
        <v>0</v>
      </c>
      <c r="G3028" s="5">
        <v>2.0009999999999999</v>
      </c>
      <c r="H3028" s="6" t="str">
        <f t="shared" si="189"/>
        <v/>
      </c>
      <c r="I3028" s="5">
        <v>0</v>
      </c>
      <c r="J3028" s="6" t="str">
        <f t="shared" si="190"/>
        <v/>
      </c>
      <c r="K3028" s="5">
        <v>11.549020000000001</v>
      </c>
      <c r="L3028" s="5">
        <v>50.887869999999999</v>
      </c>
      <c r="M3028" s="6">
        <f t="shared" si="191"/>
        <v>3.4062500541171454</v>
      </c>
    </row>
    <row r="3029" spans="1:13" x14ac:dyDescent="0.2">
      <c r="A3029" s="1" t="s">
        <v>276</v>
      </c>
      <c r="B3029" s="1" t="s">
        <v>81</v>
      </c>
      <c r="C3029" s="5">
        <v>0</v>
      </c>
      <c r="D3029" s="5">
        <v>1.8802099999999999</v>
      </c>
      <c r="E3029" s="6" t="str">
        <f t="shared" si="188"/>
        <v/>
      </c>
      <c r="F3029" s="5">
        <v>1160.7107599999999</v>
      </c>
      <c r="G3029" s="5">
        <v>489.67763000000002</v>
      </c>
      <c r="H3029" s="6">
        <f t="shared" si="189"/>
        <v>-0.5781226065311913</v>
      </c>
      <c r="I3029" s="5">
        <v>301.04327000000001</v>
      </c>
      <c r="J3029" s="6">
        <f t="shared" si="190"/>
        <v>0.6266021492524978</v>
      </c>
      <c r="K3029" s="5">
        <v>5253.2910099999999</v>
      </c>
      <c r="L3029" s="5">
        <v>3855.04657</v>
      </c>
      <c r="M3029" s="6">
        <f t="shared" si="191"/>
        <v>-0.26616542608021254</v>
      </c>
    </row>
    <row r="3030" spans="1:13" x14ac:dyDescent="0.2">
      <c r="A3030" s="1" t="s">
        <v>276</v>
      </c>
      <c r="B3030" s="1" t="s">
        <v>82</v>
      </c>
      <c r="C3030" s="5">
        <v>0</v>
      </c>
      <c r="D3030" s="5">
        <v>0</v>
      </c>
      <c r="E3030" s="6" t="str">
        <f t="shared" si="188"/>
        <v/>
      </c>
      <c r="F3030" s="5">
        <v>1396.89419</v>
      </c>
      <c r="G3030" s="5">
        <v>605.65395999999998</v>
      </c>
      <c r="H3030" s="6">
        <f t="shared" si="189"/>
        <v>-0.56642817735536577</v>
      </c>
      <c r="I3030" s="5">
        <v>461.90757000000002</v>
      </c>
      <c r="J3030" s="6">
        <f t="shared" si="190"/>
        <v>0.31120163282883628</v>
      </c>
      <c r="K3030" s="5">
        <v>24014.489689999999</v>
      </c>
      <c r="L3030" s="5">
        <v>3845.0466900000001</v>
      </c>
      <c r="M3030" s="6">
        <f t="shared" si="191"/>
        <v>-0.83988638777524649</v>
      </c>
    </row>
    <row r="3031" spans="1:13" x14ac:dyDescent="0.2">
      <c r="A3031" s="1" t="s">
        <v>276</v>
      </c>
      <c r="B3031" s="1" t="s">
        <v>83</v>
      </c>
      <c r="C3031" s="5">
        <v>0</v>
      </c>
      <c r="D3031" s="5">
        <v>345.12508000000003</v>
      </c>
      <c r="E3031" s="6" t="str">
        <f t="shared" si="188"/>
        <v/>
      </c>
      <c r="F3031" s="5">
        <v>35.713990000000003</v>
      </c>
      <c r="G3031" s="5">
        <v>614.02399000000003</v>
      </c>
      <c r="H3031" s="6">
        <f t="shared" si="189"/>
        <v>16.192814076500554</v>
      </c>
      <c r="I3031" s="5">
        <v>27.259029999999999</v>
      </c>
      <c r="J3031" s="6">
        <f t="shared" si="190"/>
        <v>21.525526036693165</v>
      </c>
      <c r="K3031" s="5">
        <v>1755.20262</v>
      </c>
      <c r="L3031" s="5">
        <v>1159.78477</v>
      </c>
      <c r="M3031" s="6">
        <f t="shared" si="191"/>
        <v>-0.33923026505053877</v>
      </c>
    </row>
    <row r="3032" spans="1:13" x14ac:dyDescent="0.2">
      <c r="A3032" s="1" t="s">
        <v>276</v>
      </c>
      <c r="B3032" s="1" t="s">
        <v>84</v>
      </c>
      <c r="C3032" s="5">
        <v>0</v>
      </c>
      <c r="D3032" s="5">
        <v>0</v>
      </c>
      <c r="E3032" s="6" t="str">
        <f t="shared" si="188"/>
        <v/>
      </c>
      <c r="F3032" s="5">
        <v>0</v>
      </c>
      <c r="G3032" s="5">
        <v>31.530149999999999</v>
      </c>
      <c r="H3032" s="6" t="str">
        <f t="shared" si="189"/>
        <v/>
      </c>
      <c r="I3032" s="5">
        <v>0</v>
      </c>
      <c r="J3032" s="6" t="str">
        <f t="shared" si="190"/>
        <v/>
      </c>
      <c r="K3032" s="5">
        <v>0.90500000000000003</v>
      </c>
      <c r="L3032" s="5">
        <v>76.854830000000007</v>
      </c>
      <c r="M3032" s="6">
        <f t="shared" si="191"/>
        <v>83.922464088397788</v>
      </c>
    </row>
    <row r="3033" spans="1:13" x14ac:dyDescent="0.2">
      <c r="A3033" s="1" t="s">
        <v>276</v>
      </c>
      <c r="B3033" s="1" t="s">
        <v>85</v>
      </c>
      <c r="C3033" s="5">
        <v>0</v>
      </c>
      <c r="D3033" s="5">
        <v>0</v>
      </c>
      <c r="E3033" s="6" t="str">
        <f t="shared" si="188"/>
        <v/>
      </c>
      <c r="F3033" s="5">
        <v>0</v>
      </c>
      <c r="G3033" s="5">
        <v>0</v>
      </c>
      <c r="H3033" s="6" t="str">
        <f t="shared" si="189"/>
        <v/>
      </c>
      <c r="I3033" s="5">
        <v>0</v>
      </c>
      <c r="J3033" s="6" t="str">
        <f t="shared" si="190"/>
        <v/>
      </c>
      <c r="K3033" s="5">
        <v>0</v>
      </c>
      <c r="L3033" s="5">
        <v>30.39377</v>
      </c>
      <c r="M3033" s="6" t="str">
        <f t="shared" si="191"/>
        <v/>
      </c>
    </row>
    <row r="3034" spans="1:13" x14ac:dyDescent="0.2">
      <c r="A3034" s="1" t="s">
        <v>276</v>
      </c>
      <c r="B3034" s="1" t="s">
        <v>86</v>
      </c>
      <c r="C3034" s="5">
        <v>1.4641999999999999</v>
      </c>
      <c r="D3034" s="5">
        <v>10.344939999999999</v>
      </c>
      <c r="E3034" s="6">
        <f t="shared" si="188"/>
        <v>6.0652506488184672</v>
      </c>
      <c r="F3034" s="5">
        <v>49.515839999999997</v>
      </c>
      <c r="G3034" s="5">
        <v>13.66794</v>
      </c>
      <c r="H3034" s="6">
        <f t="shared" si="189"/>
        <v>-0.72396833013435702</v>
      </c>
      <c r="I3034" s="5">
        <v>17.12013</v>
      </c>
      <c r="J3034" s="6">
        <f t="shared" si="190"/>
        <v>-0.2016450809660908</v>
      </c>
      <c r="K3034" s="5">
        <v>704.94763</v>
      </c>
      <c r="L3034" s="5">
        <v>716.80137000000002</v>
      </c>
      <c r="M3034" s="6">
        <f t="shared" si="191"/>
        <v>1.6815064687854875E-2</v>
      </c>
    </row>
    <row r="3035" spans="1:13" x14ac:dyDescent="0.2">
      <c r="A3035" s="1" t="s">
        <v>276</v>
      </c>
      <c r="B3035" s="1" t="s">
        <v>87</v>
      </c>
      <c r="C3035" s="5">
        <v>0</v>
      </c>
      <c r="D3035" s="5">
        <v>0</v>
      </c>
      <c r="E3035" s="6" t="str">
        <f t="shared" si="188"/>
        <v/>
      </c>
      <c r="F3035" s="5">
        <v>25.75413</v>
      </c>
      <c r="G3035" s="5">
        <v>19.59</v>
      </c>
      <c r="H3035" s="6">
        <f t="shared" si="189"/>
        <v>-0.23934530112257724</v>
      </c>
      <c r="I3035" s="5">
        <v>10.1615</v>
      </c>
      <c r="J3035" s="6">
        <f t="shared" si="190"/>
        <v>0.92786498056389299</v>
      </c>
      <c r="K3035" s="5">
        <v>28.096609999999998</v>
      </c>
      <c r="L3035" s="5">
        <v>125.12785</v>
      </c>
      <c r="M3035" s="6">
        <f t="shared" si="191"/>
        <v>3.4534856696234888</v>
      </c>
    </row>
    <row r="3036" spans="1:13" x14ac:dyDescent="0.2">
      <c r="A3036" s="1" t="s">
        <v>276</v>
      </c>
      <c r="B3036" s="1" t="s">
        <v>88</v>
      </c>
      <c r="C3036" s="5">
        <v>266.31294000000003</v>
      </c>
      <c r="D3036" s="5">
        <v>385.85806000000002</v>
      </c>
      <c r="E3036" s="6">
        <f t="shared" si="188"/>
        <v>0.44888964088639471</v>
      </c>
      <c r="F3036" s="5">
        <v>7500.8400499999998</v>
      </c>
      <c r="G3036" s="5">
        <v>5481.0675300000003</v>
      </c>
      <c r="H3036" s="6">
        <f t="shared" si="189"/>
        <v>-0.26927284231317528</v>
      </c>
      <c r="I3036" s="5">
        <v>4046.62327</v>
      </c>
      <c r="J3036" s="6">
        <f t="shared" si="190"/>
        <v>0.35447931875308969</v>
      </c>
      <c r="K3036" s="5">
        <v>31108.591130000001</v>
      </c>
      <c r="L3036" s="5">
        <v>25356.44371</v>
      </c>
      <c r="M3036" s="6">
        <f t="shared" si="191"/>
        <v>-0.18490543001328141</v>
      </c>
    </row>
    <row r="3037" spans="1:13" x14ac:dyDescent="0.2">
      <c r="A3037" s="1" t="s">
        <v>276</v>
      </c>
      <c r="B3037" s="1" t="s">
        <v>89</v>
      </c>
      <c r="C3037" s="5">
        <v>333.78286000000003</v>
      </c>
      <c r="D3037" s="5">
        <v>28.572890000000001</v>
      </c>
      <c r="E3037" s="6">
        <f t="shared" si="188"/>
        <v>-0.9143967728001372</v>
      </c>
      <c r="F3037" s="5">
        <v>1421.6914200000001</v>
      </c>
      <c r="G3037" s="5">
        <v>4455.1559900000002</v>
      </c>
      <c r="H3037" s="6">
        <f t="shared" si="189"/>
        <v>2.1337011163786865</v>
      </c>
      <c r="I3037" s="5">
        <v>1968.87033</v>
      </c>
      <c r="J3037" s="6">
        <f t="shared" si="190"/>
        <v>1.2627980736547544</v>
      </c>
      <c r="K3037" s="5">
        <v>12540.073280000001</v>
      </c>
      <c r="L3037" s="5">
        <v>13673.90811</v>
      </c>
      <c r="M3037" s="6">
        <f t="shared" si="191"/>
        <v>9.0416922188831128E-2</v>
      </c>
    </row>
    <row r="3038" spans="1:13" x14ac:dyDescent="0.2">
      <c r="A3038" s="1" t="s">
        <v>276</v>
      </c>
      <c r="B3038" s="1" t="s">
        <v>90</v>
      </c>
      <c r="C3038" s="5">
        <v>0.30509999999999998</v>
      </c>
      <c r="D3038" s="5">
        <v>200.30293</v>
      </c>
      <c r="E3038" s="6">
        <f t="shared" si="188"/>
        <v>655.5156669944281</v>
      </c>
      <c r="F3038" s="5">
        <v>6602.4877999999999</v>
      </c>
      <c r="G3038" s="5">
        <v>5368.7261399999998</v>
      </c>
      <c r="H3038" s="6">
        <f t="shared" si="189"/>
        <v>-0.18686314876643928</v>
      </c>
      <c r="I3038" s="5">
        <v>5726.30116</v>
      </c>
      <c r="J3038" s="6">
        <f t="shared" si="190"/>
        <v>-6.2444326627068336E-2</v>
      </c>
      <c r="K3038" s="5">
        <v>38356.076000000001</v>
      </c>
      <c r="L3038" s="5">
        <v>37746.324500000002</v>
      </c>
      <c r="M3038" s="6">
        <f t="shared" si="191"/>
        <v>-1.5897129310099345E-2</v>
      </c>
    </row>
    <row r="3039" spans="1:13" x14ac:dyDescent="0.2">
      <c r="A3039" s="1" t="s">
        <v>276</v>
      </c>
      <c r="B3039" s="1" t="s">
        <v>91</v>
      </c>
      <c r="C3039" s="5">
        <v>0</v>
      </c>
      <c r="D3039" s="5">
        <v>0</v>
      </c>
      <c r="E3039" s="6" t="str">
        <f t="shared" si="188"/>
        <v/>
      </c>
      <c r="F3039" s="5">
        <v>0</v>
      </c>
      <c r="G3039" s="5">
        <v>0</v>
      </c>
      <c r="H3039" s="6" t="str">
        <f t="shared" si="189"/>
        <v/>
      </c>
      <c r="I3039" s="5">
        <v>0.58499999999999996</v>
      </c>
      <c r="J3039" s="6">
        <f t="shared" si="190"/>
        <v>-1</v>
      </c>
      <c r="K3039" s="5">
        <v>207.88951</v>
      </c>
      <c r="L3039" s="5">
        <v>85.226659999999995</v>
      </c>
      <c r="M3039" s="6">
        <f t="shared" si="191"/>
        <v>-0.59003867006084154</v>
      </c>
    </row>
    <row r="3040" spans="1:13" x14ac:dyDescent="0.2">
      <c r="A3040" s="1" t="s">
        <v>276</v>
      </c>
      <c r="B3040" s="1" t="s">
        <v>92</v>
      </c>
      <c r="C3040" s="5">
        <v>32.87218</v>
      </c>
      <c r="D3040" s="5">
        <v>265.22773999999998</v>
      </c>
      <c r="E3040" s="6">
        <f t="shared" si="188"/>
        <v>7.0684560622386456</v>
      </c>
      <c r="F3040" s="5">
        <v>3021.70568</v>
      </c>
      <c r="G3040" s="5">
        <v>6053.1060900000002</v>
      </c>
      <c r="H3040" s="6">
        <f t="shared" si="189"/>
        <v>1.0032083634300215</v>
      </c>
      <c r="I3040" s="5">
        <v>3896.7428799999998</v>
      </c>
      <c r="J3040" s="6">
        <f t="shared" si="190"/>
        <v>0.55337580035560374</v>
      </c>
      <c r="K3040" s="5">
        <v>26971.363410000002</v>
      </c>
      <c r="L3040" s="5">
        <v>33337.521970000002</v>
      </c>
      <c r="M3040" s="6">
        <f t="shared" si="191"/>
        <v>0.23603399143106207</v>
      </c>
    </row>
    <row r="3041" spans="1:13" x14ac:dyDescent="0.2">
      <c r="A3041" s="1" t="s">
        <v>276</v>
      </c>
      <c r="B3041" s="1" t="s">
        <v>93</v>
      </c>
      <c r="C3041" s="5">
        <v>14.77037</v>
      </c>
      <c r="D3041" s="5">
        <v>5.9347599999999998</v>
      </c>
      <c r="E3041" s="6">
        <f t="shared" si="188"/>
        <v>-0.59819828480938531</v>
      </c>
      <c r="F3041" s="5">
        <v>966.67875000000004</v>
      </c>
      <c r="G3041" s="5">
        <v>461.00367999999997</v>
      </c>
      <c r="H3041" s="6">
        <f t="shared" si="189"/>
        <v>-0.5231056025592784</v>
      </c>
      <c r="I3041" s="5">
        <v>473.01646</v>
      </c>
      <c r="J3041" s="6">
        <f t="shared" si="190"/>
        <v>-2.5396114122540281E-2</v>
      </c>
      <c r="K3041" s="5">
        <v>4074.6855399999999</v>
      </c>
      <c r="L3041" s="5">
        <v>3536.2821199999998</v>
      </c>
      <c r="M3041" s="6">
        <f t="shared" si="191"/>
        <v>-0.13213373515935178</v>
      </c>
    </row>
    <row r="3042" spans="1:13" x14ac:dyDescent="0.2">
      <c r="A3042" s="1" t="s">
        <v>276</v>
      </c>
      <c r="B3042" s="1" t="s">
        <v>94</v>
      </c>
      <c r="C3042" s="5">
        <v>425.58778999999998</v>
      </c>
      <c r="D3042" s="5">
        <v>317.83132999999998</v>
      </c>
      <c r="E3042" s="6">
        <f t="shared" si="188"/>
        <v>-0.25319443492493054</v>
      </c>
      <c r="F3042" s="5">
        <v>5065.9698699999999</v>
      </c>
      <c r="G3042" s="5">
        <v>4463.3766400000004</v>
      </c>
      <c r="H3042" s="6">
        <f t="shared" si="189"/>
        <v>-0.1189492329136177</v>
      </c>
      <c r="I3042" s="5">
        <v>7269.7719399999996</v>
      </c>
      <c r="J3042" s="6">
        <f t="shared" si="190"/>
        <v>-0.3860362227539148</v>
      </c>
      <c r="K3042" s="5">
        <v>33295.773650000003</v>
      </c>
      <c r="L3042" s="5">
        <v>39577.28314</v>
      </c>
      <c r="M3042" s="6">
        <f t="shared" si="191"/>
        <v>0.18865786258731365</v>
      </c>
    </row>
    <row r="3043" spans="1:13" x14ac:dyDescent="0.2">
      <c r="A3043" s="1" t="s">
        <v>276</v>
      </c>
      <c r="B3043" s="1" t="s">
        <v>95</v>
      </c>
      <c r="C3043" s="5">
        <v>0</v>
      </c>
      <c r="D3043" s="5">
        <v>0</v>
      </c>
      <c r="E3043" s="6" t="str">
        <f t="shared" si="188"/>
        <v/>
      </c>
      <c r="F3043" s="5">
        <v>1.25</v>
      </c>
      <c r="G3043" s="5">
        <v>0</v>
      </c>
      <c r="H3043" s="6">
        <f t="shared" si="189"/>
        <v>-1</v>
      </c>
      <c r="I3043" s="5">
        <v>0</v>
      </c>
      <c r="J3043" s="6" t="str">
        <f t="shared" si="190"/>
        <v/>
      </c>
      <c r="K3043" s="5">
        <v>1.25</v>
      </c>
      <c r="L3043" s="5">
        <v>247.14305999999999</v>
      </c>
      <c r="M3043" s="6">
        <f t="shared" si="191"/>
        <v>196.714448</v>
      </c>
    </row>
    <row r="3044" spans="1:13" x14ac:dyDescent="0.2">
      <c r="A3044" s="1" t="s">
        <v>276</v>
      </c>
      <c r="B3044" s="1" t="s">
        <v>96</v>
      </c>
      <c r="C3044" s="5">
        <v>0</v>
      </c>
      <c r="D3044" s="5">
        <v>0</v>
      </c>
      <c r="E3044" s="6" t="str">
        <f t="shared" si="188"/>
        <v/>
      </c>
      <c r="F3044" s="5">
        <v>70.369680000000002</v>
      </c>
      <c r="G3044" s="5">
        <v>56.874789999999997</v>
      </c>
      <c r="H3044" s="6">
        <f t="shared" si="189"/>
        <v>-0.19177137085176466</v>
      </c>
      <c r="I3044" s="5">
        <v>54.413679999999999</v>
      </c>
      <c r="J3044" s="6">
        <f t="shared" si="190"/>
        <v>4.5229618728231502E-2</v>
      </c>
      <c r="K3044" s="5">
        <v>246.60136</v>
      </c>
      <c r="L3044" s="5">
        <v>171.45426</v>
      </c>
      <c r="M3044" s="6">
        <f t="shared" si="191"/>
        <v>-0.30473108501915802</v>
      </c>
    </row>
    <row r="3045" spans="1:13" x14ac:dyDescent="0.2">
      <c r="A3045" s="1" t="s">
        <v>276</v>
      </c>
      <c r="B3045" s="1" t="s">
        <v>97</v>
      </c>
      <c r="C3045" s="5">
        <v>0</v>
      </c>
      <c r="D3045" s="5">
        <v>21.94472</v>
      </c>
      <c r="E3045" s="6" t="str">
        <f t="shared" si="188"/>
        <v/>
      </c>
      <c r="F3045" s="5">
        <v>198.09870000000001</v>
      </c>
      <c r="G3045" s="5">
        <v>424.49840999999998</v>
      </c>
      <c r="H3045" s="6">
        <f t="shared" si="189"/>
        <v>1.1428631788093511</v>
      </c>
      <c r="I3045" s="5">
        <v>86.735349999999997</v>
      </c>
      <c r="J3045" s="6">
        <f t="shared" si="190"/>
        <v>3.8941799393211651</v>
      </c>
      <c r="K3045" s="5">
        <v>2590.8750500000001</v>
      </c>
      <c r="L3045" s="5">
        <v>1630.92011</v>
      </c>
      <c r="M3045" s="6">
        <f t="shared" si="191"/>
        <v>-0.37051379224173708</v>
      </c>
    </row>
    <row r="3046" spans="1:13" x14ac:dyDescent="0.2">
      <c r="A3046" s="1" t="s">
        <v>276</v>
      </c>
      <c r="B3046" s="1" t="s">
        <v>98</v>
      </c>
      <c r="C3046" s="5">
        <v>0</v>
      </c>
      <c r="D3046" s="5">
        <v>0</v>
      </c>
      <c r="E3046" s="6" t="str">
        <f t="shared" si="188"/>
        <v/>
      </c>
      <c r="F3046" s="5">
        <v>0</v>
      </c>
      <c r="G3046" s="5">
        <v>44.321019999999997</v>
      </c>
      <c r="H3046" s="6" t="str">
        <f t="shared" si="189"/>
        <v/>
      </c>
      <c r="I3046" s="5">
        <v>35.6</v>
      </c>
      <c r="J3046" s="6">
        <f t="shared" si="190"/>
        <v>0.24497247191011229</v>
      </c>
      <c r="K3046" s="5">
        <v>104.93992</v>
      </c>
      <c r="L3046" s="5">
        <v>298.24430999999998</v>
      </c>
      <c r="M3046" s="6">
        <f t="shared" si="191"/>
        <v>1.8420481929088566</v>
      </c>
    </row>
    <row r="3047" spans="1:13" x14ac:dyDescent="0.2">
      <c r="A3047" s="1" t="s">
        <v>276</v>
      </c>
      <c r="B3047" s="1" t="s">
        <v>99</v>
      </c>
      <c r="C3047" s="5">
        <v>44.22813</v>
      </c>
      <c r="D3047" s="5">
        <v>1273.6655499999999</v>
      </c>
      <c r="E3047" s="6">
        <f t="shared" si="188"/>
        <v>27.797635124975891</v>
      </c>
      <c r="F3047" s="5">
        <v>16328.506789999999</v>
      </c>
      <c r="G3047" s="5">
        <v>12865.6932</v>
      </c>
      <c r="H3047" s="6">
        <f t="shared" si="189"/>
        <v>-0.21207166304519143</v>
      </c>
      <c r="I3047" s="5">
        <v>15313.74532</v>
      </c>
      <c r="J3047" s="6">
        <f t="shared" si="190"/>
        <v>-0.15985979058975242</v>
      </c>
      <c r="K3047" s="5">
        <v>179086.06387000001</v>
      </c>
      <c r="L3047" s="5">
        <v>150240.52601999999</v>
      </c>
      <c r="M3047" s="6">
        <f t="shared" si="191"/>
        <v>-0.16107081269561674</v>
      </c>
    </row>
    <row r="3048" spans="1:13" x14ac:dyDescent="0.2">
      <c r="A3048" s="1" t="s">
        <v>276</v>
      </c>
      <c r="B3048" s="1" t="s">
        <v>100</v>
      </c>
      <c r="C3048" s="5">
        <v>69.520219999999995</v>
      </c>
      <c r="D3048" s="5">
        <v>826.57514000000003</v>
      </c>
      <c r="E3048" s="6">
        <f t="shared" si="188"/>
        <v>10.889708346722724</v>
      </c>
      <c r="F3048" s="5">
        <v>34574.08122</v>
      </c>
      <c r="G3048" s="5">
        <v>40035.98775</v>
      </c>
      <c r="H3048" s="6">
        <f t="shared" si="189"/>
        <v>0.15797691036950723</v>
      </c>
      <c r="I3048" s="5">
        <v>22250.52677</v>
      </c>
      <c r="J3048" s="6">
        <f t="shared" si="190"/>
        <v>0.79932763677216978</v>
      </c>
      <c r="K3048" s="5">
        <v>188112.35777</v>
      </c>
      <c r="L3048" s="5">
        <v>167067.93414999999</v>
      </c>
      <c r="M3048" s="6">
        <f t="shared" si="191"/>
        <v>-0.11187156372645368</v>
      </c>
    </row>
    <row r="3049" spans="1:13" x14ac:dyDescent="0.2">
      <c r="A3049" s="1" t="s">
        <v>276</v>
      </c>
      <c r="B3049" s="1" t="s">
        <v>101</v>
      </c>
      <c r="C3049" s="5">
        <v>2.5069999999999999E-2</v>
      </c>
      <c r="D3049" s="5">
        <v>54.522660000000002</v>
      </c>
      <c r="E3049" s="6">
        <f t="shared" si="188"/>
        <v>2173.8169126445955</v>
      </c>
      <c r="F3049" s="5">
        <v>865.64634000000001</v>
      </c>
      <c r="G3049" s="5">
        <v>349.43991999999997</v>
      </c>
      <c r="H3049" s="6">
        <f t="shared" si="189"/>
        <v>-0.59632484554835641</v>
      </c>
      <c r="I3049" s="5">
        <v>329.26150999999999</v>
      </c>
      <c r="J3049" s="6">
        <f t="shared" si="190"/>
        <v>6.128384092024608E-2</v>
      </c>
      <c r="K3049" s="5">
        <v>6770.8347000000003</v>
      </c>
      <c r="L3049" s="5">
        <v>4680.5429999999997</v>
      </c>
      <c r="M3049" s="6">
        <f t="shared" si="191"/>
        <v>-0.30871994260914393</v>
      </c>
    </row>
    <row r="3050" spans="1:13" x14ac:dyDescent="0.2">
      <c r="A3050" s="1" t="s">
        <v>276</v>
      </c>
      <c r="B3050" s="1" t="s">
        <v>102</v>
      </c>
      <c r="C3050" s="5">
        <v>97.838710000000006</v>
      </c>
      <c r="D3050" s="5">
        <v>315.03543999999999</v>
      </c>
      <c r="E3050" s="6">
        <f t="shared" si="188"/>
        <v>2.2199467879329151</v>
      </c>
      <c r="F3050" s="5">
        <v>3452.3376499999999</v>
      </c>
      <c r="G3050" s="5">
        <v>4648.7464499999996</v>
      </c>
      <c r="H3050" s="6">
        <f t="shared" si="189"/>
        <v>0.34655034393869322</v>
      </c>
      <c r="I3050" s="5">
        <v>7057.7457400000003</v>
      </c>
      <c r="J3050" s="6">
        <f t="shared" si="190"/>
        <v>-0.34132701555780343</v>
      </c>
      <c r="K3050" s="5">
        <v>29301.586329999998</v>
      </c>
      <c r="L3050" s="5">
        <v>31878.803940000002</v>
      </c>
      <c r="M3050" s="6">
        <f t="shared" si="191"/>
        <v>8.7954883431050179E-2</v>
      </c>
    </row>
    <row r="3051" spans="1:13" x14ac:dyDescent="0.2">
      <c r="A3051" s="1" t="s">
        <v>276</v>
      </c>
      <c r="B3051" s="1" t="s">
        <v>103</v>
      </c>
      <c r="C3051" s="5">
        <v>32.479579999999999</v>
      </c>
      <c r="D3051" s="5">
        <v>475.87547000000001</v>
      </c>
      <c r="E3051" s="6">
        <f t="shared" si="188"/>
        <v>13.651527821480451</v>
      </c>
      <c r="F3051" s="5">
        <v>4689.5242699999999</v>
      </c>
      <c r="G3051" s="5">
        <v>4175.2372800000003</v>
      </c>
      <c r="H3051" s="6">
        <f t="shared" si="189"/>
        <v>-0.10966719871565989</v>
      </c>
      <c r="I3051" s="5">
        <v>5860.9647299999997</v>
      </c>
      <c r="J3051" s="6">
        <f t="shared" si="190"/>
        <v>-0.28761944963964992</v>
      </c>
      <c r="K3051" s="5">
        <v>31984.651860000002</v>
      </c>
      <c r="L3051" s="5">
        <v>29886.205890000001</v>
      </c>
      <c r="M3051" s="6">
        <f t="shared" si="191"/>
        <v>-6.5607904040509979E-2</v>
      </c>
    </row>
    <row r="3052" spans="1:13" x14ac:dyDescent="0.2">
      <c r="A3052" s="1" t="s">
        <v>276</v>
      </c>
      <c r="B3052" s="1" t="s">
        <v>104</v>
      </c>
      <c r="C3052" s="5">
        <v>6.56182</v>
      </c>
      <c r="D3052" s="5">
        <v>0.94984999999999997</v>
      </c>
      <c r="E3052" s="6">
        <f t="shared" si="188"/>
        <v>-0.85524595310447404</v>
      </c>
      <c r="F3052" s="5">
        <v>1577.7509</v>
      </c>
      <c r="G3052" s="5">
        <v>919.58600000000001</v>
      </c>
      <c r="H3052" s="6">
        <f t="shared" si="189"/>
        <v>-0.41715387391000691</v>
      </c>
      <c r="I3052" s="5">
        <v>4041.51766</v>
      </c>
      <c r="J3052" s="6">
        <f t="shared" si="190"/>
        <v>-0.7724651783409503</v>
      </c>
      <c r="K3052" s="5">
        <v>15670.883760000001</v>
      </c>
      <c r="L3052" s="5">
        <v>14519.886479999999</v>
      </c>
      <c r="M3052" s="6">
        <f t="shared" si="191"/>
        <v>-7.3448141000058143E-2</v>
      </c>
    </row>
    <row r="3053" spans="1:13" x14ac:dyDescent="0.2">
      <c r="A3053" s="1" t="s">
        <v>276</v>
      </c>
      <c r="B3053" s="1" t="s">
        <v>105</v>
      </c>
      <c r="C3053" s="5">
        <v>0.23838000000000001</v>
      </c>
      <c r="D3053" s="5">
        <v>177.67631</v>
      </c>
      <c r="E3053" s="6">
        <f t="shared" si="188"/>
        <v>744.34906451883546</v>
      </c>
      <c r="F3053" s="5">
        <v>2434.0467699999999</v>
      </c>
      <c r="G3053" s="5">
        <v>2356.2853700000001</v>
      </c>
      <c r="H3053" s="6">
        <f t="shared" si="189"/>
        <v>-3.194737297508865E-2</v>
      </c>
      <c r="I3053" s="5">
        <v>2842.2755699999998</v>
      </c>
      <c r="J3053" s="6">
        <f t="shared" si="190"/>
        <v>-0.17098630587744168</v>
      </c>
      <c r="K3053" s="5">
        <v>18997.614689999999</v>
      </c>
      <c r="L3053" s="5">
        <v>19212.477289999999</v>
      </c>
      <c r="M3053" s="6">
        <f t="shared" si="191"/>
        <v>1.1309977779110358E-2</v>
      </c>
    </row>
    <row r="3054" spans="1:13" x14ac:dyDescent="0.2">
      <c r="A3054" s="1" t="s">
        <v>276</v>
      </c>
      <c r="B3054" s="1" t="s">
        <v>106</v>
      </c>
      <c r="C3054" s="5">
        <v>0</v>
      </c>
      <c r="D3054" s="5">
        <v>281.83852999999999</v>
      </c>
      <c r="E3054" s="6" t="str">
        <f t="shared" si="188"/>
        <v/>
      </c>
      <c r="F3054" s="5">
        <v>607.51005999999995</v>
      </c>
      <c r="G3054" s="5">
        <v>1746.2025699999999</v>
      </c>
      <c r="H3054" s="6">
        <f t="shared" si="189"/>
        <v>1.874359924179692</v>
      </c>
      <c r="I3054" s="5">
        <v>209.44789</v>
      </c>
      <c r="J3054" s="6">
        <f t="shared" si="190"/>
        <v>7.337169546086141</v>
      </c>
      <c r="K3054" s="5">
        <v>6929.0239700000002</v>
      </c>
      <c r="L3054" s="5">
        <v>6422.1908700000004</v>
      </c>
      <c r="M3054" s="6">
        <f t="shared" si="191"/>
        <v>-7.3146391496752172E-2</v>
      </c>
    </row>
    <row r="3055" spans="1:13" x14ac:dyDescent="0.2">
      <c r="A3055" s="1" t="s">
        <v>276</v>
      </c>
      <c r="B3055" s="1" t="s">
        <v>107</v>
      </c>
      <c r="C3055" s="5">
        <v>0</v>
      </c>
      <c r="D3055" s="5">
        <v>7.4501499999999998</v>
      </c>
      <c r="E3055" s="6" t="str">
        <f t="shared" si="188"/>
        <v/>
      </c>
      <c r="F3055" s="5">
        <v>88.529399999999995</v>
      </c>
      <c r="G3055" s="5">
        <v>19.33765</v>
      </c>
      <c r="H3055" s="6">
        <f t="shared" si="189"/>
        <v>-0.7815680440621986</v>
      </c>
      <c r="I3055" s="5">
        <v>160.83348000000001</v>
      </c>
      <c r="J3055" s="6">
        <f t="shared" si="190"/>
        <v>-0.87976601637917673</v>
      </c>
      <c r="K3055" s="5">
        <v>623.59703000000002</v>
      </c>
      <c r="L3055" s="5">
        <v>523.41998000000001</v>
      </c>
      <c r="M3055" s="6">
        <f t="shared" si="191"/>
        <v>-0.16064388568367616</v>
      </c>
    </row>
    <row r="3056" spans="1:13" x14ac:dyDescent="0.2">
      <c r="A3056" s="1" t="s">
        <v>276</v>
      </c>
      <c r="B3056" s="1" t="s">
        <v>108</v>
      </c>
      <c r="C3056" s="5">
        <v>2.6488200000000002</v>
      </c>
      <c r="D3056" s="5">
        <v>437.48687000000001</v>
      </c>
      <c r="E3056" s="6">
        <f t="shared" si="188"/>
        <v>164.16292915335885</v>
      </c>
      <c r="F3056" s="5">
        <v>19810.270690000001</v>
      </c>
      <c r="G3056" s="5">
        <v>15195.45894</v>
      </c>
      <c r="H3056" s="6">
        <f t="shared" si="189"/>
        <v>-0.2329504640403276</v>
      </c>
      <c r="I3056" s="5">
        <v>17268.715789999998</v>
      </c>
      <c r="J3056" s="6">
        <f t="shared" si="190"/>
        <v>-0.12005854258141091</v>
      </c>
      <c r="K3056" s="5">
        <v>140784.67103999999</v>
      </c>
      <c r="L3056" s="5">
        <v>108581.83925999999</v>
      </c>
      <c r="M3056" s="6">
        <f t="shared" si="191"/>
        <v>-0.2287381967234946</v>
      </c>
    </row>
    <row r="3057" spans="1:13" x14ac:dyDescent="0.2">
      <c r="A3057" s="1" t="s">
        <v>276</v>
      </c>
      <c r="B3057" s="1" t="s">
        <v>109</v>
      </c>
      <c r="C3057" s="5">
        <v>0</v>
      </c>
      <c r="D3057" s="5">
        <v>2.4289999999999999E-2</v>
      </c>
      <c r="E3057" s="6" t="str">
        <f t="shared" si="188"/>
        <v/>
      </c>
      <c r="F3057" s="5">
        <v>7.2545999999999999</v>
      </c>
      <c r="G3057" s="5">
        <v>2.4289999999999999E-2</v>
      </c>
      <c r="H3057" s="6">
        <f t="shared" si="189"/>
        <v>-0.99665177956055473</v>
      </c>
      <c r="I3057" s="5">
        <v>44.049869999999999</v>
      </c>
      <c r="J3057" s="6">
        <f t="shared" si="190"/>
        <v>-0.99944857953042765</v>
      </c>
      <c r="K3057" s="5">
        <v>106.25935</v>
      </c>
      <c r="L3057" s="5">
        <v>293.45465000000002</v>
      </c>
      <c r="M3057" s="6">
        <f t="shared" si="191"/>
        <v>1.7616830895351798</v>
      </c>
    </row>
    <row r="3058" spans="1:13" x14ac:dyDescent="0.2">
      <c r="A3058" s="1" t="s">
        <v>276</v>
      </c>
      <c r="B3058" s="1" t="s">
        <v>110</v>
      </c>
      <c r="C3058" s="5">
        <v>0</v>
      </c>
      <c r="D3058" s="5">
        <v>0</v>
      </c>
      <c r="E3058" s="6" t="str">
        <f t="shared" si="188"/>
        <v/>
      </c>
      <c r="F3058" s="5">
        <v>0</v>
      </c>
      <c r="G3058" s="5">
        <v>7</v>
      </c>
      <c r="H3058" s="6" t="str">
        <f t="shared" si="189"/>
        <v/>
      </c>
      <c r="I3058" s="5">
        <v>0</v>
      </c>
      <c r="J3058" s="6" t="str">
        <f t="shared" si="190"/>
        <v/>
      </c>
      <c r="K3058" s="5">
        <v>177.64117999999999</v>
      </c>
      <c r="L3058" s="5">
        <v>32.943739999999998</v>
      </c>
      <c r="M3058" s="6">
        <f t="shared" si="191"/>
        <v>-0.81454896888210271</v>
      </c>
    </row>
    <row r="3059" spans="1:13" x14ac:dyDescent="0.2">
      <c r="A3059" s="1" t="s">
        <v>276</v>
      </c>
      <c r="B3059" s="1" t="s">
        <v>111</v>
      </c>
      <c r="C3059" s="5">
        <v>0</v>
      </c>
      <c r="D3059" s="5">
        <v>4.6053899999999999</v>
      </c>
      <c r="E3059" s="6" t="str">
        <f t="shared" si="188"/>
        <v/>
      </c>
      <c r="F3059" s="5">
        <v>294.08962000000002</v>
      </c>
      <c r="G3059" s="5">
        <v>477.73338000000001</v>
      </c>
      <c r="H3059" s="6">
        <f t="shared" si="189"/>
        <v>0.62444828892634829</v>
      </c>
      <c r="I3059" s="5">
        <v>175.21657999999999</v>
      </c>
      <c r="J3059" s="6">
        <f t="shared" si="190"/>
        <v>1.7265306742090276</v>
      </c>
      <c r="K3059" s="5">
        <v>2945.1961200000001</v>
      </c>
      <c r="L3059" s="5">
        <v>5767.5375199999999</v>
      </c>
      <c r="M3059" s="6">
        <f t="shared" si="191"/>
        <v>0.95828640437024615</v>
      </c>
    </row>
    <row r="3060" spans="1:13" x14ac:dyDescent="0.2">
      <c r="A3060" s="1" t="s">
        <v>276</v>
      </c>
      <c r="B3060" s="1" t="s">
        <v>112</v>
      </c>
      <c r="C3060" s="5">
        <v>1.489E-2</v>
      </c>
      <c r="D3060" s="5">
        <v>7.17</v>
      </c>
      <c r="E3060" s="6">
        <f t="shared" si="188"/>
        <v>480.53122901276021</v>
      </c>
      <c r="F3060" s="5">
        <v>0.35988999999999999</v>
      </c>
      <c r="G3060" s="5">
        <v>7.6364999999999998</v>
      </c>
      <c r="H3060" s="6">
        <f t="shared" si="189"/>
        <v>20.218983578315598</v>
      </c>
      <c r="I3060" s="5">
        <v>13.809480000000001</v>
      </c>
      <c r="J3060" s="6">
        <f t="shared" si="190"/>
        <v>-0.44701031465341201</v>
      </c>
      <c r="K3060" s="5">
        <v>166.15022999999999</v>
      </c>
      <c r="L3060" s="5">
        <v>410.80124000000001</v>
      </c>
      <c r="M3060" s="6">
        <f t="shared" si="191"/>
        <v>1.4724686809040231</v>
      </c>
    </row>
    <row r="3061" spans="1:13" x14ac:dyDescent="0.2">
      <c r="A3061" s="1" t="s">
        <v>276</v>
      </c>
      <c r="B3061" s="1" t="s">
        <v>113</v>
      </c>
      <c r="C3061" s="5">
        <v>0</v>
      </c>
      <c r="D3061" s="5">
        <v>2.4671699999999999</v>
      </c>
      <c r="E3061" s="6" t="str">
        <f t="shared" si="188"/>
        <v/>
      </c>
      <c r="F3061" s="5">
        <v>404.42196000000001</v>
      </c>
      <c r="G3061" s="5">
        <v>662.51633000000004</v>
      </c>
      <c r="H3061" s="6">
        <f t="shared" si="189"/>
        <v>0.63818089897986741</v>
      </c>
      <c r="I3061" s="5">
        <v>27.414729999999999</v>
      </c>
      <c r="J3061" s="6">
        <f t="shared" si="190"/>
        <v>23.166436437637724</v>
      </c>
      <c r="K3061" s="5">
        <v>1715.0845200000001</v>
      </c>
      <c r="L3061" s="5">
        <v>3370.3626300000001</v>
      </c>
      <c r="M3061" s="6">
        <f t="shared" si="191"/>
        <v>0.9651291762577392</v>
      </c>
    </row>
    <row r="3062" spans="1:13" x14ac:dyDescent="0.2">
      <c r="A3062" s="1" t="s">
        <v>276</v>
      </c>
      <c r="B3062" s="1" t="s">
        <v>114</v>
      </c>
      <c r="C3062" s="5">
        <v>320.53980999999999</v>
      </c>
      <c r="D3062" s="5">
        <v>47.20628</v>
      </c>
      <c r="E3062" s="6">
        <f t="shared" si="188"/>
        <v>-0.85272880769474468</v>
      </c>
      <c r="F3062" s="5">
        <v>2344.29295</v>
      </c>
      <c r="G3062" s="5">
        <v>3380.6774700000001</v>
      </c>
      <c r="H3062" s="6">
        <f t="shared" si="189"/>
        <v>0.44208831494374468</v>
      </c>
      <c r="I3062" s="5">
        <v>6046.8281100000004</v>
      </c>
      <c r="J3062" s="6">
        <f t="shared" si="190"/>
        <v>-0.44091721998692635</v>
      </c>
      <c r="K3062" s="5">
        <v>18116.024740000001</v>
      </c>
      <c r="L3062" s="5">
        <v>24815.161810000001</v>
      </c>
      <c r="M3062" s="6">
        <f t="shared" si="191"/>
        <v>0.36979067792993092</v>
      </c>
    </row>
    <row r="3063" spans="1:13" x14ac:dyDescent="0.2">
      <c r="A3063" s="1" t="s">
        <v>276</v>
      </c>
      <c r="B3063" s="1" t="s">
        <v>115</v>
      </c>
      <c r="C3063" s="5">
        <v>0</v>
      </c>
      <c r="D3063" s="5">
        <v>5.373E-2</v>
      </c>
      <c r="E3063" s="6" t="str">
        <f t="shared" si="188"/>
        <v/>
      </c>
      <c r="F3063" s="5">
        <v>13.932180000000001</v>
      </c>
      <c r="G3063" s="5">
        <v>38.23292</v>
      </c>
      <c r="H3063" s="6">
        <f t="shared" si="189"/>
        <v>1.7442166265437282</v>
      </c>
      <c r="I3063" s="5">
        <v>64.689170000000004</v>
      </c>
      <c r="J3063" s="6">
        <f t="shared" si="190"/>
        <v>-0.40897494897523035</v>
      </c>
      <c r="K3063" s="5">
        <v>499.23160000000001</v>
      </c>
      <c r="L3063" s="5">
        <v>1366.33185</v>
      </c>
      <c r="M3063" s="6">
        <f t="shared" si="191"/>
        <v>1.7368697213878286</v>
      </c>
    </row>
    <row r="3064" spans="1:13" x14ac:dyDescent="0.2">
      <c r="A3064" s="1" t="s">
        <v>276</v>
      </c>
      <c r="B3064" s="1" t="s">
        <v>116</v>
      </c>
      <c r="C3064" s="5">
        <v>0</v>
      </c>
      <c r="D3064" s="5">
        <v>56.309049999999999</v>
      </c>
      <c r="E3064" s="6" t="str">
        <f t="shared" si="188"/>
        <v/>
      </c>
      <c r="F3064" s="5">
        <v>1576.67461</v>
      </c>
      <c r="G3064" s="5">
        <v>2476.5041700000002</v>
      </c>
      <c r="H3064" s="6">
        <f t="shared" si="189"/>
        <v>0.57071354754675729</v>
      </c>
      <c r="I3064" s="5">
        <v>2655.9811399999999</v>
      </c>
      <c r="J3064" s="6">
        <f t="shared" si="190"/>
        <v>-6.7574640232573202E-2</v>
      </c>
      <c r="K3064" s="5">
        <v>15283.05011</v>
      </c>
      <c r="L3064" s="5">
        <v>21604.73518</v>
      </c>
      <c r="M3064" s="6">
        <f t="shared" si="191"/>
        <v>0.41364027628644595</v>
      </c>
    </row>
    <row r="3065" spans="1:13" x14ac:dyDescent="0.2">
      <c r="A3065" s="1" t="s">
        <v>276</v>
      </c>
      <c r="B3065" s="1" t="s">
        <v>117</v>
      </c>
      <c r="C3065" s="5">
        <v>0</v>
      </c>
      <c r="D3065" s="5">
        <v>0</v>
      </c>
      <c r="E3065" s="6" t="str">
        <f t="shared" si="188"/>
        <v/>
      </c>
      <c r="F3065" s="5">
        <v>413.16237000000001</v>
      </c>
      <c r="G3065" s="5">
        <v>1987.31061</v>
      </c>
      <c r="H3065" s="6">
        <f t="shared" si="189"/>
        <v>3.8099990567872863</v>
      </c>
      <c r="I3065" s="5">
        <v>264.37344999999999</v>
      </c>
      <c r="J3065" s="6">
        <f t="shared" si="190"/>
        <v>6.5170581993010268</v>
      </c>
      <c r="K3065" s="5">
        <v>4008.34512</v>
      </c>
      <c r="L3065" s="5">
        <v>5688.53024</v>
      </c>
      <c r="M3065" s="6">
        <f t="shared" si="191"/>
        <v>0.41917177031901898</v>
      </c>
    </row>
    <row r="3066" spans="1:13" x14ac:dyDescent="0.2">
      <c r="A3066" s="1" t="s">
        <v>276</v>
      </c>
      <c r="B3066" s="1" t="s">
        <v>118</v>
      </c>
      <c r="C3066" s="5">
        <v>11.605969999999999</v>
      </c>
      <c r="D3066" s="5">
        <v>343.03226999999998</v>
      </c>
      <c r="E3066" s="6">
        <f t="shared" si="188"/>
        <v>28.556535989667388</v>
      </c>
      <c r="F3066" s="5">
        <v>13043.544180000001</v>
      </c>
      <c r="G3066" s="5">
        <v>9286.6572899999992</v>
      </c>
      <c r="H3066" s="6">
        <f t="shared" si="189"/>
        <v>-0.28802653927147592</v>
      </c>
      <c r="I3066" s="5">
        <v>8883.3585000000003</v>
      </c>
      <c r="J3066" s="6">
        <f t="shared" si="190"/>
        <v>4.5399359938023354E-2</v>
      </c>
      <c r="K3066" s="5">
        <v>54360.552759999999</v>
      </c>
      <c r="L3066" s="5">
        <v>58084.429580000004</v>
      </c>
      <c r="M3066" s="6">
        <f t="shared" si="191"/>
        <v>6.8503292018401662E-2</v>
      </c>
    </row>
    <row r="3067" spans="1:13" x14ac:dyDescent="0.2">
      <c r="A3067" s="1" t="s">
        <v>276</v>
      </c>
      <c r="B3067" s="1" t="s">
        <v>119</v>
      </c>
      <c r="C3067" s="5">
        <v>0</v>
      </c>
      <c r="D3067" s="5">
        <v>133.31294</v>
      </c>
      <c r="E3067" s="6" t="str">
        <f t="shared" si="188"/>
        <v/>
      </c>
      <c r="F3067" s="5">
        <v>1449.14453</v>
      </c>
      <c r="G3067" s="5">
        <v>1123.63833</v>
      </c>
      <c r="H3067" s="6">
        <f t="shared" si="189"/>
        <v>-0.22461955537312761</v>
      </c>
      <c r="I3067" s="5">
        <v>807.35443999999995</v>
      </c>
      <c r="J3067" s="6">
        <f t="shared" si="190"/>
        <v>0.39175345341508261</v>
      </c>
      <c r="K3067" s="5">
        <v>8314.1994599999998</v>
      </c>
      <c r="L3067" s="5">
        <v>13758.279759999999</v>
      </c>
      <c r="M3067" s="6">
        <f t="shared" si="191"/>
        <v>0.65479308334996333</v>
      </c>
    </row>
    <row r="3068" spans="1:13" x14ac:dyDescent="0.2">
      <c r="A3068" s="1" t="s">
        <v>276</v>
      </c>
      <c r="B3068" s="1" t="s">
        <v>120</v>
      </c>
      <c r="C3068" s="5">
        <v>0</v>
      </c>
      <c r="D3068" s="5">
        <v>0</v>
      </c>
      <c r="E3068" s="6" t="str">
        <f t="shared" si="188"/>
        <v/>
      </c>
      <c r="F3068" s="5">
        <v>0</v>
      </c>
      <c r="G3068" s="5">
        <v>0</v>
      </c>
      <c r="H3068" s="6" t="str">
        <f t="shared" si="189"/>
        <v/>
      </c>
      <c r="I3068" s="5">
        <v>0</v>
      </c>
      <c r="J3068" s="6" t="str">
        <f t="shared" si="190"/>
        <v/>
      </c>
      <c r="K3068" s="5">
        <v>0</v>
      </c>
      <c r="L3068" s="5">
        <v>30.40034</v>
      </c>
      <c r="M3068" s="6" t="str">
        <f t="shared" si="191"/>
        <v/>
      </c>
    </row>
    <row r="3069" spans="1:13" x14ac:dyDescent="0.2">
      <c r="A3069" s="1" t="s">
        <v>276</v>
      </c>
      <c r="B3069" s="1" t="s">
        <v>121</v>
      </c>
      <c r="C3069" s="5">
        <v>2.1903800000000002</v>
      </c>
      <c r="D3069" s="5">
        <v>1.64514</v>
      </c>
      <c r="E3069" s="6">
        <f t="shared" si="188"/>
        <v>-0.2489248440909797</v>
      </c>
      <c r="F3069" s="5">
        <v>1741.2748799999999</v>
      </c>
      <c r="G3069" s="5">
        <v>1179.0998500000001</v>
      </c>
      <c r="H3069" s="6">
        <f t="shared" si="189"/>
        <v>-0.32285254697983123</v>
      </c>
      <c r="I3069" s="5">
        <v>2032.26341</v>
      </c>
      <c r="J3069" s="6">
        <f t="shared" si="190"/>
        <v>-0.41980953640256702</v>
      </c>
      <c r="K3069" s="5">
        <v>10022.185299999999</v>
      </c>
      <c r="L3069" s="5">
        <v>8555.7126499999995</v>
      </c>
      <c r="M3069" s="6">
        <f t="shared" si="191"/>
        <v>-0.14632264382499494</v>
      </c>
    </row>
    <row r="3070" spans="1:13" x14ac:dyDescent="0.2">
      <c r="A3070" s="1" t="s">
        <v>276</v>
      </c>
      <c r="B3070" s="1" t="s">
        <v>122</v>
      </c>
      <c r="C3070" s="5">
        <v>25.00835</v>
      </c>
      <c r="D3070" s="5">
        <v>236.05797999999999</v>
      </c>
      <c r="E3070" s="6">
        <f t="shared" si="188"/>
        <v>8.4391665183828604</v>
      </c>
      <c r="F3070" s="5">
        <v>1769.4246700000001</v>
      </c>
      <c r="G3070" s="5">
        <v>2723.76541</v>
      </c>
      <c r="H3070" s="6">
        <f t="shared" si="189"/>
        <v>0.53935087273311266</v>
      </c>
      <c r="I3070" s="5">
        <v>2947.0196700000001</v>
      </c>
      <c r="J3070" s="6">
        <f t="shared" si="190"/>
        <v>-7.5755944988314283E-2</v>
      </c>
      <c r="K3070" s="5">
        <v>14595.642830000001</v>
      </c>
      <c r="L3070" s="5">
        <v>15668.38953</v>
      </c>
      <c r="M3070" s="6">
        <f t="shared" si="191"/>
        <v>7.3497735762283023E-2</v>
      </c>
    </row>
    <row r="3071" spans="1:13" x14ac:dyDescent="0.2">
      <c r="A3071" s="1" t="s">
        <v>276</v>
      </c>
      <c r="B3071" s="1" t="s">
        <v>123</v>
      </c>
      <c r="C3071" s="5">
        <v>0</v>
      </c>
      <c r="D3071" s="5">
        <v>11.461650000000001</v>
      </c>
      <c r="E3071" s="6" t="str">
        <f t="shared" si="188"/>
        <v/>
      </c>
      <c r="F3071" s="5">
        <v>537.31311000000005</v>
      </c>
      <c r="G3071" s="5">
        <v>167.66055</v>
      </c>
      <c r="H3071" s="6">
        <f t="shared" si="189"/>
        <v>-0.68796490001891075</v>
      </c>
      <c r="I3071" s="5">
        <v>1099.7608499999999</v>
      </c>
      <c r="J3071" s="6">
        <f t="shared" si="190"/>
        <v>-0.84754817376886982</v>
      </c>
      <c r="K3071" s="5">
        <v>7438.2137199999997</v>
      </c>
      <c r="L3071" s="5">
        <v>4249.3711300000004</v>
      </c>
      <c r="M3071" s="6">
        <f t="shared" si="191"/>
        <v>-0.4287108047763919</v>
      </c>
    </row>
    <row r="3072" spans="1:13" x14ac:dyDescent="0.2">
      <c r="A3072" s="1" t="s">
        <v>276</v>
      </c>
      <c r="B3072" s="1" t="s">
        <v>124</v>
      </c>
      <c r="C3072" s="5">
        <v>345.27785</v>
      </c>
      <c r="D3072" s="5">
        <v>128.08632</v>
      </c>
      <c r="E3072" s="6">
        <f t="shared" si="188"/>
        <v>-0.62903406633237546</v>
      </c>
      <c r="F3072" s="5">
        <v>1060.6041399999999</v>
      </c>
      <c r="G3072" s="5">
        <v>505.09276999999997</v>
      </c>
      <c r="H3072" s="6">
        <f t="shared" si="189"/>
        <v>-0.52376881161335087</v>
      </c>
      <c r="I3072" s="5">
        <v>760.57083999999998</v>
      </c>
      <c r="J3072" s="6">
        <f t="shared" si="190"/>
        <v>-0.33590305670935272</v>
      </c>
      <c r="K3072" s="5">
        <v>5682.5579500000003</v>
      </c>
      <c r="L3072" s="5">
        <v>6559.83932</v>
      </c>
      <c r="M3072" s="6">
        <f t="shared" si="191"/>
        <v>0.15438142078251915</v>
      </c>
    </row>
    <row r="3073" spans="1:13" x14ac:dyDescent="0.2">
      <c r="A3073" s="1" t="s">
        <v>276</v>
      </c>
      <c r="B3073" s="1" t="s">
        <v>125</v>
      </c>
      <c r="C3073" s="5">
        <v>0</v>
      </c>
      <c r="D3073" s="5">
        <v>0</v>
      </c>
      <c r="E3073" s="6" t="str">
        <f t="shared" si="188"/>
        <v/>
      </c>
      <c r="F3073" s="5">
        <v>0</v>
      </c>
      <c r="G3073" s="5">
        <v>0</v>
      </c>
      <c r="H3073" s="6" t="str">
        <f t="shared" si="189"/>
        <v/>
      </c>
      <c r="I3073" s="5">
        <v>0</v>
      </c>
      <c r="J3073" s="6" t="str">
        <f t="shared" si="190"/>
        <v/>
      </c>
      <c r="K3073" s="5">
        <v>137.54325</v>
      </c>
      <c r="L3073" s="5">
        <v>0</v>
      </c>
      <c r="M3073" s="6">
        <f t="shared" si="191"/>
        <v>-1</v>
      </c>
    </row>
    <row r="3074" spans="1:13" x14ac:dyDescent="0.2">
      <c r="A3074" s="1" t="s">
        <v>276</v>
      </c>
      <c r="B3074" s="1" t="s">
        <v>126</v>
      </c>
      <c r="C3074" s="5">
        <v>0</v>
      </c>
      <c r="D3074" s="5">
        <v>0.32105</v>
      </c>
      <c r="E3074" s="6" t="str">
        <f t="shared" si="188"/>
        <v/>
      </c>
      <c r="F3074" s="5">
        <v>306.38905999999997</v>
      </c>
      <c r="G3074" s="5">
        <v>541.99554999999998</v>
      </c>
      <c r="H3074" s="6">
        <f t="shared" si="189"/>
        <v>0.76897814171302348</v>
      </c>
      <c r="I3074" s="5">
        <v>1753.58485</v>
      </c>
      <c r="J3074" s="6">
        <f t="shared" si="190"/>
        <v>-0.6909214002390589</v>
      </c>
      <c r="K3074" s="5">
        <v>891.31092999999998</v>
      </c>
      <c r="L3074" s="5">
        <v>3602.3715999999999</v>
      </c>
      <c r="M3074" s="6">
        <f t="shared" si="191"/>
        <v>3.0416553626241294</v>
      </c>
    </row>
    <row r="3075" spans="1:13" x14ac:dyDescent="0.2">
      <c r="A3075" s="1" t="s">
        <v>276</v>
      </c>
      <c r="B3075" s="1" t="s">
        <v>127</v>
      </c>
      <c r="C3075" s="5">
        <v>0</v>
      </c>
      <c r="D3075" s="5">
        <v>0</v>
      </c>
      <c r="E3075" s="6" t="str">
        <f t="shared" si="188"/>
        <v/>
      </c>
      <c r="F3075" s="5">
        <v>0</v>
      </c>
      <c r="G3075" s="5">
        <v>106.96811</v>
      </c>
      <c r="H3075" s="6" t="str">
        <f t="shared" si="189"/>
        <v/>
      </c>
      <c r="I3075" s="5">
        <v>6.2665800000000003</v>
      </c>
      <c r="J3075" s="6">
        <f t="shared" si="190"/>
        <v>16.06961532446725</v>
      </c>
      <c r="K3075" s="5">
        <v>1141.5239999999999</v>
      </c>
      <c r="L3075" s="5">
        <v>477.39152000000001</v>
      </c>
      <c r="M3075" s="6">
        <f t="shared" si="191"/>
        <v>-0.58179458338151446</v>
      </c>
    </row>
    <row r="3076" spans="1:13" x14ac:dyDescent="0.2">
      <c r="A3076" s="1" t="s">
        <v>276</v>
      </c>
      <c r="B3076" s="1" t="s">
        <v>128</v>
      </c>
      <c r="C3076" s="5">
        <v>0</v>
      </c>
      <c r="D3076" s="5">
        <v>34.238819999999997</v>
      </c>
      <c r="E3076" s="6" t="str">
        <f t="shared" si="188"/>
        <v/>
      </c>
      <c r="F3076" s="5">
        <v>987.94113000000004</v>
      </c>
      <c r="G3076" s="5">
        <v>749.12774999999999</v>
      </c>
      <c r="H3076" s="6">
        <f t="shared" si="189"/>
        <v>-0.2417283507570942</v>
      </c>
      <c r="I3076" s="5">
        <v>934.07583999999997</v>
      </c>
      <c r="J3076" s="6">
        <f t="shared" si="190"/>
        <v>-0.19800114945698621</v>
      </c>
      <c r="K3076" s="5">
        <v>7535.7641999999996</v>
      </c>
      <c r="L3076" s="5">
        <v>6545.3755499999997</v>
      </c>
      <c r="M3076" s="6">
        <f t="shared" si="191"/>
        <v>-0.13142511147044644</v>
      </c>
    </row>
    <row r="3077" spans="1:13" x14ac:dyDescent="0.2">
      <c r="A3077" s="1" t="s">
        <v>276</v>
      </c>
      <c r="B3077" s="1" t="s">
        <v>129</v>
      </c>
      <c r="C3077" s="5">
        <v>0</v>
      </c>
      <c r="D3077" s="5">
        <v>1.5974999999999999</v>
      </c>
      <c r="E3077" s="6" t="str">
        <f t="shared" ref="E3077:E3140" si="192">IF(C3077=0,"",(D3077/C3077-1))</f>
        <v/>
      </c>
      <c r="F3077" s="5">
        <v>6.06196</v>
      </c>
      <c r="G3077" s="5">
        <v>359.30795000000001</v>
      </c>
      <c r="H3077" s="6">
        <f t="shared" ref="H3077:H3140" si="193">IF(F3077=0,"",(G3077/F3077-1))</f>
        <v>58.272570257804411</v>
      </c>
      <c r="I3077" s="5">
        <v>63.659269999999999</v>
      </c>
      <c r="J3077" s="6">
        <f t="shared" ref="J3077:J3140" si="194">IF(I3077=0,"",(G3077/I3077-1))</f>
        <v>4.6442361026131778</v>
      </c>
      <c r="K3077" s="5">
        <v>266.62851000000001</v>
      </c>
      <c r="L3077" s="5">
        <v>995.44005000000004</v>
      </c>
      <c r="M3077" s="6">
        <f t="shared" ref="M3077:M3140" si="195">IF(K3077=0,"",(L3077/K3077-1))</f>
        <v>2.7334343952940365</v>
      </c>
    </row>
    <row r="3078" spans="1:13" x14ac:dyDescent="0.2">
      <c r="A3078" s="1" t="s">
        <v>276</v>
      </c>
      <c r="B3078" s="1" t="s">
        <v>130</v>
      </c>
      <c r="C3078" s="5">
        <v>0</v>
      </c>
      <c r="D3078" s="5">
        <v>274.34505999999999</v>
      </c>
      <c r="E3078" s="6" t="str">
        <f t="shared" si="192"/>
        <v/>
      </c>
      <c r="F3078" s="5">
        <v>1059.30962</v>
      </c>
      <c r="G3078" s="5">
        <v>1667.3148200000001</v>
      </c>
      <c r="H3078" s="6">
        <f t="shared" si="193"/>
        <v>0.57396363491912794</v>
      </c>
      <c r="I3078" s="5">
        <v>2286.5136900000002</v>
      </c>
      <c r="J3078" s="6">
        <f t="shared" si="194"/>
        <v>-0.27080479452541573</v>
      </c>
      <c r="K3078" s="5">
        <v>7595.2261500000004</v>
      </c>
      <c r="L3078" s="5">
        <v>10188.99907</v>
      </c>
      <c r="M3078" s="6">
        <f t="shared" si="195"/>
        <v>0.34150041997103653</v>
      </c>
    </row>
    <row r="3079" spans="1:13" x14ac:dyDescent="0.2">
      <c r="A3079" s="1" t="s">
        <v>276</v>
      </c>
      <c r="B3079" s="1" t="s">
        <v>230</v>
      </c>
      <c r="C3079" s="5">
        <v>0</v>
      </c>
      <c r="D3079" s="5">
        <v>0</v>
      </c>
      <c r="E3079" s="6" t="str">
        <f t="shared" si="192"/>
        <v/>
      </c>
      <c r="F3079" s="5">
        <v>0</v>
      </c>
      <c r="G3079" s="5">
        <v>0</v>
      </c>
      <c r="H3079" s="6" t="str">
        <f t="shared" si="193"/>
        <v/>
      </c>
      <c r="I3079" s="5">
        <v>0</v>
      </c>
      <c r="J3079" s="6" t="str">
        <f t="shared" si="194"/>
        <v/>
      </c>
      <c r="K3079" s="5">
        <v>0</v>
      </c>
      <c r="L3079" s="5">
        <v>0</v>
      </c>
      <c r="M3079" s="6" t="str">
        <f t="shared" si="195"/>
        <v/>
      </c>
    </row>
    <row r="3080" spans="1:13" x14ac:dyDescent="0.2">
      <c r="A3080" s="1" t="s">
        <v>276</v>
      </c>
      <c r="B3080" s="1" t="s">
        <v>131</v>
      </c>
      <c r="C3080" s="5">
        <v>0</v>
      </c>
      <c r="D3080" s="5">
        <v>0</v>
      </c>
      <c r="E3080" s="6" t="str">
        <f t="shared" si="192"/>
        <v/>
      </c>
      <c r="F3080" s="5">
        <v>0</v>
      </c>
      <c r="G3080" s="5">
        <v>30.383289999999999</v>
      </c>
      <c r="H3080" s="6" t="str">
        <f t="shared" si="193"/>
        <v/>
      </c>
      <c r="I3080" s="5">
        <v>7.4678000000000004</v>
      </c>
      <c r="J3080" s="6">
        <f t="shared" si="194"/>
        <v>3.0685730737298798</v>
      </c>
      <c r="K3080" s="5">
        <v>113.60468</v>
      </c>
      <c r="L3080" s="5">
        <v>258.27316999999999</v>
      </c>
      <c r="M3080" s="6">
        <f t="shared" si="195"/>
        <v>1.273437766824395</v>
      </c>
    </row>
    <row r="3081" spans="1:13" x14ac:dyDescent="0.2">
      <c r="A3081" s="1" t="s">
        <v>276</v>
      </c>
      <c r="B3081" s="1" t="s">
        <v>132</v>
      </c>
      <c r="C3081" s="5">
        <v>0</v>
      </c>
      <c r="D3081" s="5">
        <v>0</v>
      </c>
      <c r="E3081" s="6" t="str">
        <f t="shared" si="192"/>
        <v/>
      </c>
      <c r="F3081" s="5">
        <v>0</v>
      </c>
      <c r="G3081" s="5">
        <v>0</v>
      </c>
      <c r="H3081" s="6" t="str">
        <f t="shared" si="193"/>
        <v/>
      </c>
      <c r="I3081" s="5">
        <v>0</v>
      </c>
      <c r="J3081" s="6" t="str">
        <f t="shared" si="194"/>
        <v/>
      </c>
      <c r="K3081" s="5">
        <v>0.16777</v>
      </c>
      <c r="L3081" s="5">
        <v>0.10755000000000001</v>
      </c>
      <c r="M3081" s="6">
        <f t="shared" si="195"/>
        <v>-0.35894379209632232</v>
      </c>
    </row>
    <row r="3082" spans="1:13" x14ac:dyDescent="0.2">
      <c r="A3082" s="1" t="s">
        <v>276</v>
      </c>
      <c r="B3082" s="1" t="s">
        <v>236</v>
      </c>
      <c r="C3082" s="5">
        <v>0</v>
      </c>
      <c r="D3082" s="5">
        <v>0</v>
      </c>
      <c r="E3082" s="6" t="str">
        <f t="shared" si="192"/>
        <v/>
      </c>
      <c r="F3082" s="5">
        <v>0</v>
      </c>
      <c r="G3082" s="5">
        <v>0</v>
      </c>
      <c r="H3082" s="6" t="str">
        <f t="shared" si="193"/>
        <v/>
      </c>
      <c r="I3082" s="5">
        <v>96.250389999999996</v>
      </c>
      <c r="J3082" s="6">
        <f t="shared" si="194"/>
        <v>-1</v>
      </c>
      <c r="K3082" s="5">
        <v>0</v>
      </c>
      <c r="L3082" s="5">
        <v>96.250389999999996</v>
      </c>
      <c r="M3082" s="6" t="str">
        <f t="shared" si="195"/>
        <v/>
      </c>
    </row>
    <row r="3083" spans="1:13" x14ac:dyDescent="0.2">
      <c r="A3083" s="1" t="s">
        <v>276</v>
      </c>
      <c r="B3083" s="1" t="s">
        <v>133</v>
      </c>
      <c r="C3083" s="5">
        <v>7.7170000000000002E-2</v>
      </c>
      <c r="D3083" s="5">
        <v>4.3376900000000003</v>
      </c>
      <c r="E3083" s="6">
        <f t="shared" si="192"/>
        <v>55.209537384994171</v>
      </c>
      <c r="F3083" s="5">
        <v>613.21511999999996</v>
      </c>
      <c r="G3083" s="5">
        <v>919.84220000000005</v>
      </c>
      <c r="H3083" s="6">
        <f t="shared" si="193"/>
        <v>0.50003183222227165</v>
      </c>
      <c r="I3083" s="5">
        <v>321.49615999999997</v>
      </c>
      <c r="J3083" s="6">
        <f t="shared" si="194"/>
        <v>1.861129663259431</v>
      </c>
      <c r="K3083" s="5">
        <v>4291.4864600000001</v>
      </c>
      <c r="L3083" s="5">
        <v>3153.7691100000002</v>
      </c>
      <c r="M3083" s="6">
        <f t="shared" si="195"/>
        <v>-0.26511032030612536</v>
      </c>
    </row>
    <row r="3084" spans="1:13" x14ac:dyDescent="0.2">
      <c r="A3084" s="1" t="s">
        <v>276</v>
      </c>
      <c r="B3084" s="1" t="s">
        <v>134</v>
      </c>
      <c r="C3084" s="5">
        <v>202.86199999999999</v>
      </c>
      <c r="D3084" s="5">
        <v>35.8795</v>
      </c>
      <c r="E3084" s="6">
        <f t="shared" si="192"/>
        <v>-0.82313346018475619</v>
      </c>
      <c r="F3084" s="5">
        <v>202.86199999999999</v>
      </c>
      <c r="G3084" s="5">
        <v>147.60142999999999</v>
      </c>
      <c r="H3084" s="6">
        <f t="shared" si="193"/>
        <v>-0.27240473819640942</v>
      </c>
      <c r="I3084" s="5">
        <v>181.4442</v>
      </c>
      <c r="J3084" s="6">
        <f t="shared" si="194"/>
        <v>-0.18651888569598807</v>
      </c>
      <c r="K3084" s="5">
        <v>530.70770000000005</v>
      </c>
      <c r="L3084" s="5">
        <v>768.80606</v>
      </c>
      <c r="M3084" s="6">
        <f t="shared" si="195"/>
        <v>0.44864312313539068</v>
      </c>
    </row>
    <row r="3085" spans="1:13" x14ac:dyDescent="0.2">
      <c r="A3085" s="1" t="s">
        <v>276</v>
      </c>
      <c r="B3085" s="1" t="s">
        <v>135</v>
      </c>
      <c r="C3085" s="5">
        <v>0</v>
      </c>
      <c r="D3085" s="5">
        <v>36.648009999999999</v>
      </c>
      <c r="E3085" s="6" t="str">
        <f t="shared" si="192"/>
        <v/>
      </c>
      <c r="F3085" s="5">
        <v>5945.5178599999999</v>
      </c>
      <c r="G3085" s="5">
        <v>3962.07015</v>
      </c>
      <c r="H3085" s="6">
        <f t="shared" si="193"/>
        <v>-0.33360386037087775</v>
      </c>
      <c r="I3085" s="5">
        <v>5132.58583</v>
      </c>
      <c r="J3085" s="6">
        <f t="shared" si="194"/>
        <v>-0.22805574397963846</v>
      </c>
      <c r="K3085" s="5">
        <v>80641.152669999996</v>
      </c>
      <c r="L3085" s="5">
        <v>29458.516950000001</v>
      </c>
      <c r="M3085" s="6">
        <f t="shared" si="195"/>
        <v>-0.63469623170504219</v>
      </c>
    </row>
    <row r="3086" spans="1:13" x14ac:dyDescent="0.2">
      <c r="A3086" s="1" t="s">
        <v>276</v>
      </c>
      <c r="B3086" s="1" t="s">
        <v>136</v>
      </c>
      <c r="C3086" s="5">
        <v>0</v>
      </c>
      <c r="D3086" s="5">
        <v>0</v>
      </c>
      <c r="E3086" s="6" t="str">
        <f t="shared" si="192"/>
        <v/>
      </c>
      <c r="F3086" s="5">
        <v>0</v>
      </c>
      <c r="G3086" s="5">
        <v>0</v>
      </c>
      <c r="H3086" s="6" t="str">
        <f t="shared" si="193"/>
        <v/>
      </c>
      <c r="I3086" s="5">
        <v>0</v>
      </c>
      <c r="J3086" s="6" t="str">
        <f t="shared" si="194"/>
        <v/>
      </c>
      <c r="K3086" s="5">
        <v>229.10072</v>
      </c>
      <c r="L3086" s="5">
        <v>93.755759999999995</v>
      </c>
      <c r="M3086" s="6">
        <f t="shared" si="195"/>
        <v>-0.59076619226687721</v>
      </c>
    </row>
    <row r="3087" spans="1:13" x14ac:dyDescent="0.2">
      <c r="A3087" s="1" t="s">
        <v>276</v>
      </c>
      <c r="B3087" s="1" t="s">
        <v>137</v>
      </c>
      <c r="C3087" s="5">
        <v>0</v>
      </c>
      <c r="D3087" s="5">
        <v>28.743189999999998</v>
      </c>
      <c r="E3087" s="6" t="str">
        <f t="shared" si="192"/>
        <v/>
      </c>
      <c r="F3087" s="5">
        <v>1553.90074</v>
      </c>
      <c r="G3087" s="5">
        <v>542.71087</v>
      </c>
      <c r="H3087" s="6">
        <f t="shared" si="193"/>
        <v>-0.65074289751609227</v>
      </c>
      <c r="I3087" s="5">
        <v>564.90758000000005</v>
      </c>
      <c r="J3087" s="6">
        <f t="shared" si="194"/>
        <v>-3.9292639691611231E-2</v>
      </c>
      <c r="K3087" s="5">
        <v>6647.6005800000003</v>
      </c>
      <c r="L3087" s="5">
        <v>3070.3582500000002</v>
      </c>
      <c r="M3087" s="6">
        <f t="shared" si="195"/>
        <v>-0.5381253411588095</v>
      </c>
    </row>
    <row r="3088" spans="1:13" x14ac:dyDescent="0.2">
      <c r="A3088" s="1" t="s">
        <v>276</v>
      </c>
      <c r="B3088" s="1" t="s">
        <v>138</v>
      </c>
      <c r="C3088" s="5">
        <v>48.684440000000002</v>
      </c>
      <c r="D3088" s="5">
        <v>291.52884999999998</v>
      </c>
      <c r="E3088" s="6">
        <f t="shared" si="192"/>
        <v>4.9881319370213557</v>
      </c>
      <c r="F3088" s="5">
        <v>2528.1244000000002</v>
      </c>
      <c r="G3088" s="5">
        <v>1730.09555</v>
      </c>
      <c r="H3088" s="6">
        <f t="shared" si="193"/>
        <v>-0.31566043585513437</v>
      </c>
      <c r="I3088" s="5">
        <v>2717.6031699999999</v>
      </c>
      <c r="J3088" s="6">
        <f t="shared" si="194"/>
        <v>-0.36337447310234039</v>
      </c>
      <c r="K3088" s="5">
        <v>12364.63463</v>
      </c>
      <c r="L3088" s="5">
        <v>12327.96135</v>
      </c>
      <c r="M3088" s="6">
        <f t="shared" si="195"/>
        <v>-2.9659816967839703E-3</v>
      </c>
    </row>
    <row r="3089" spans="1:13" x14ac:dyDescent="0.2">
      <c r="A3089" s="1" t="s">
        <v>276</v>
      </c>
      <c r="B3089" s="1" t="s">
        <v>139</v>
      </c>
      <c r="C3089" s="5">
        <v>0</v>
      </c>
      <c r="D3089" s="5">
        <v>0</v>
      </c>
      <c r="E3089" s="6" t="str">
        <f t="shared" si="192"/>
        <v/>
      </c>
      <c r="F3089" s="5">
        <v>141.47470000000001</v>
      </c>
      <c r="G3089" s="5">
        <v>696.69282999999996</v>
      </c>
      <c r="H3089" s="6">
        <f t="shared" si="193"/>
        <v>3.9245047347688304</v>
      </c>
      <c r="I3089" s="5">
        <v>130.99316999999999</v>
      </c>
      <c r="J3089" s="6">
        <f t="shared" si="194"/>
        <v>4.3185431728997781</v>
      </c>
      <c r="K3089" s="5">
        <v>1128.6252099999999</v>
      </c>
      <c r="L3089" s="5">
        <v>2947.8391000000001</v>
      </c>
      <c r="M3089" s="6">
        <f t="shared" si="195"/>
        <v>1.6118848612286452</v>
      </c>
    </row>
    <row r="3090" spans="1:13" x14ac:dyDescent="0.2">
      <c r="A3090" s="1" t="s">
        <v>276</v>
      </c>
      <c r="B3090" s="1" t="s">
        <v>140</v>
      </c>
      <c r="C3090" s="5">
        <v>0</v>
      </c>
      <c r="D3090" s="5">
        <v>1.7379800000000001</v>
      </c>
      <c r="E3090" s="6" t="str">
        <f t="shared" si="192"/>
        <v/>
      </c>
      <c r="F3090" s="5">
        <v>935.07082000000003</v>
      </c>
      <c r="G3090" s="5">
        <v>986.46529999999996</v>
      </c>
      <c r="H3090" s="6">
        <f t="shared" si="193"/>
        <v>5.4963195194134951E-2</v>
      </c>
      <c r="I3090" s="5">
        <v>1040.8347200000001</v>
      </c>
      <c r="J3090" s="6">
        <f t="shared" si="194"/>
        <v>-5.2236362753156573E-2</v>
      </c>
      <c r="K3090" s="5">
        <v>14236.58827</v>
      </c>
      <c r="L3090" s="5">
        <v>8481.7274899999993</v>
      </c>
      <c r="M3090" s="6">
        <f t="shared" si="195"/>
        <v>-0.40423033038940315</v>
      </c>
    </row>
    <row r="3091" spans="1:13" x14ac:dyDescent="0.2">
      <c r="A3091" s="1" t="s">
        <v>276</v>
      </c>
      <c r="B3091" s="1" t="s">
        <v>141</v>
      </c>
      <c r="C3091" s="5">
        <v>0</v>
      </c>
      <c r="D3091" s="5">
        <v>0</v>
      </c>
      <c r="E3091" s="6" t="str">
        <f t="shared" si="192"/>
        <v/>
      </c>
      <c r="F3091" s="5">
        <v>44.007080000000002</v>
      </c>
      <c r="G3091" s="5">
        <v>30.916679999999999</v>
      </c>
      <c r="H3091" s="6">
        <f t="shared" si="193"/>
        <v>-0.29746122669352304</v>
      </c>
      <c r="I3091" s="5">
        <v>60.581420000000001</v>
      </c>
      <c r="J3091" s="6">
        <f t="shared" si="194"/>
        <v>-0.48966729403173448</v>
      </c>
      <c r="K3091" s="5">
        <v>260.75644999999997</v>
      </c>
      <c r="L3091" s="5">
        <v>301.01312000000001</v>
      </c>
      <c r="M3091" s="6">
        <f t="shared" si="195"/>
        <v>0.15438417726579745</v>
      </c>
    </row>
    <row r="3092" spans="1:13" x14ac:dyDescent="0.2">
      <c r="A3092" s="1" t="s">
        <v>276</v>
      </c>
      <c r="B3092" s="1" t="s">
        <v>142</v>
      </c>
      <c r="C3092" s="5">
        <v>0</v>
      </c>
      <c r="D3092" s="5">
        <v>230.01070999999999</v>
      </c>
      <c r="E3092" s="6" t="str">
        <f t="shared" si="192"/>
        <v/>
      </c>
      <c r="F3092" s="5">
        <v>1343.1965299999999</v>
      </c>
      <c r="G3092" s="5">
        <v>1134.1909700000001</v>
      </c>
      <c r="H3092" s="6">
        <f t="shared" si="193"/>
        <v>-0.15560311192882537</v>
      </c>
      <c r="I3092" s="5">
        <v>1396.1092599999999</v>
      </c>
      <c r="J3092" s="6">
        <f t="shared" si="194"/>
        <v>-0.18760586832580706</v>
      </c>
      <c r="K3092" s="5">
        <v>8450.8964500000002</v>
      </c>
      <c r="L3092" s="5">
        <v>7946.6234400000003</v>
      </c>
      <c r="M3092" s="6">
        <f t="shared" si="195"/>
        <v>-5.9670948873122187E-2</v>
      </c>
    </row>
    <row r="3093" spans="1:13" x14ac:dyDescent="0.2">
      <c r="A3093" s="1" t="s">
        <v>276</v>
      </c>
      <c r="B3093" s="1" t="s">
        <v>143</v>
      </c>
      <c r="C3093" s="5">
        <v>0</v>
      </c>
      <c r="D3093" s="5">
        <v>0</v>
      </c>
      <c r="E3093" s="6" t="str">
        <f t="shared" si="192"/>
        <v/>
      </c>
      <c r="F3093" s="5">
        <v>0</v>
      </c>
      <c r="G3093" s="5">
        <v>0</v>
      </c>
      <c r="H3093" s="6" t="str">
        <f t="shared" si="193"/>
        <v/>
      </c>
      <c r="I3093" s="5">
        <v>7</v>
      </c>
      <c r="J3093" s="6">
        <f t="shared" si="194"/>
        <v>-1</v>
      </c>
      <c r="K3093" s="5">
        <v>1.6</v>
      </c>
      <c r="L3093" s="5">
        <v>10.9</v>
      </c>
      <c r="M3093" s="6">
        <f t="shared" si="195"/>
        <v>5.8125</v>
      </c>
    </row>
    <row r="3094" spans="1:13" x14ac:dyDescent="0.2">
      <c r="A3094" s="1" t="s">
        <v>276</v>
      </c>
      <c r="B3094" s="1" t="s">
        <v>144</v>
      </c>
      <c r="C3094" s="5">
        <v>0</v>
      </c>
      <c r="D3094" s="5">
        <v>0</v>
      </c>
      <c r="E3094" s="6" t="str">
        <f t="shared" si="192"/>
        <v/>
      </c>
      <c r="F3094" s="5">
        <v>3.0779999999999998</v>
      </c>
      <c r="G3094" s="5">
        <v>347.22545000000002</v>
      </c>
      <c r="H3094" s="6">
        <f t="shared" si="193"/>
        <v>111.80878817413907</v>
      </c>
      <c r="I3094" s="5">
        <v>4.6227900000000002</v>
      </c>
      <c r="J3094" s="6">
        <f t="shared" si="194"/>
        <v>74.111664168175494</v>
      </c>
      <c r="K3094" s="5">
        <v>15.767760000000001</v>
      </c>
      <c r="L3094" s="5">
        <v>543.92735000000005</v>
      </c>
      <c r="M3094" s="6">
        <f t="shared" si="195"/>
        <v>33.496171301440405</v>
      </c>
    </row>
    <row r="3095" spans="1:13" x14ac:dyDescent="0.2">
      <c r="A3095" s="1" t="s">
        <v>276</v>
      </c>
      <c r="B3095" s="1" t="s">
        <v>145</v>
      </c>
      <c r="C3095" s="5">
        <v>0</v>
      </c>
      <c r="D3095" s="5">
        <v>139.82284000000001</v>
      </c>
      <c r="E3095" s="6" t="str">
        <f t="shared" si="192"/>
        <v/>
      </c>
      <c r="F3095" s="5">
        <v>1155.8207500000001</v>
      </c>
      <c r="G3095" s="5">
        <v>2237.8296799999998</v>
      </c>
      <c r="H3095" s="6">
        <f t="shared" si="193"/>
        <v>0.93613904232122458</v>
      </c>
      <c r="I3095" s="5">
        <v>2044.71011</v>
      </c>
      <c r="J3095" s="6">
        <f t="shared" si="194"/>
        <v>9.4448386133328066E-2</v>
      </c>
      <c r="K3095" s="5">
        <v>10114.881649999999</v>
      </c>
      <c r="L3095" s="5">
        <v>9583.7836499999994</v>
      </c>
      <c r="M3095" s="6">
        <f t="shared" si="195"/>
        <v>-5.2506595566543246E-2</v>
      </c>
    </row>
    <row r="3096" spans="1:13" x14ac:dyDescent="0.2">
      <c r="A3096" s="1" t="s">
        <v>276</v>
      </c>
      <c r="B3096" s="1" t="s">
        <v>146</v>
      </c>
      <c r="C3096" s="5">
        <v>0</v>
      </c>
      <c r="D3096" s="5">
        <v>0</v>
      </c>
      <c r="E3096" s="6" t="str">
        <f t="shared" si="192"/>
        <v/>
      </c>
      <c r="F3096" s="5">
        <v>248.95957000000001</v>
      </c>
      <c r="G3096" s="5">
        <v>24.561820000000001</v>
      </c>
      <c r="H3096" s="6">
        <f t="shared" si="193"/>
        <v>-0.90134213358417992</v>
      </c>
      <c r="I3096" s="5">
        <v>463.80045999999999</v>
      </c>
      <c r="J3096" s="6">
        <f t="shared" si="194"/>
        <v>-0.94704226899645594</v>
      </c>
      <c r="K3096" s="5">
        <v>528.20977000000005</v>
      </c>
      <c r="L3096" s="5">
        <v>723.33596</v>
      </c>
      <c r="M3096" s="6">
        <f t="shared" si="195"/>
        <v>0.36941041435110122</v>
      </c>
    </row>
    <row r="3097" spans="1:13" x14ac:dyDescent="0.2">
      <c r="A3097" s="1" t="s">
        <v>276</v>
      </c>
      <c r="B3097" s="1" t="s">
        <v>147</v>
      </c>
      <c r="C3097" s="5">
        <v>5.8351600000000001</v>
      </c>
      <c r="D3097" s="5">
        <v>7.9497799999999996</v>
      </c>
      <c r="E3097" s="6">
        <f t="shared" si="192"/>
        <v>0.36239280499592108</v>
      </c>
      <c r="F3097" s="5">
        <v>53.131639999999997</v>
      </c>
      <c r="G3097" s="5">
        <v>75.733609999999999</v>
      </c>
      <c r="H3097" s="6">
        <f t="shared" si="193"/>
        <v>0.42539567760377817</v>
      </c>
      <c r="I3097" s="5">
        <v>234.12401</v>
      </c>
      <c r="J3097" s="6">
        <f t="shared" si="194"/>
        <v>-0.67652352272626803</v>
      </c>
      <c r="K3097" s="5">
        <v>710.15695000000005</v>
      </c>
      <c r="L3097" s="5">
        <v>1255.6438700000001</v>
      </c>
      <c r="M3097" s="6">
        <f t="shared" si="195"/>
        <v>0.76812163846315951</v>
      </c>
    </row>
    <row r="3098" spans="1:13" x14ac:dyDescent="0.2">
      <c r="A3098" s="1" t="s">
        <v>276</v>
      </c>
      <c r="B3098" s="1" t="s">
        <v>148</v>
      </c>
      <c r="C3098" s="5">
        <v>0</v>
      </c>
      <c r="D3098" s="5">
        <v>0</v>
      </c>
      <c r="E3098" s="6" t="str">
        <f t="shared" si="192"/>
        <v/>
      </c>
      <c r="F3098" s="5">
        <v>0</v>
      </c>
      <c r="G3098" s="5">
        <v>0.17799999999999999</v>
      </c>
      <c r="H3098" s="6" t="str">
        <f t="shared" si="193"/>
        <v/>
      </c>
      <c r="I3098" s="5">
        <v>0.32857999999999998</v>
      </c>
      <c r="J3098" s="6">
        <f t="shared" si="194"/>
        <v>-0.45827500152169942</v>
      </c>
      <c r="K3098" s="5">
        <v>94.008970000000005</v>
      </c>
      <c r="L3098" s="5">
        <v>6.1710200000000004</v>
      </c>
      <c r="M3098" s="6">
        <f t="shared" si="195"/>
        <v>-0.93435711507104058</v>
      </c>
    </row>
    <row r="3099" spans="1:13" x14ac:dyDescent="0.2">
      <c r="A3099" s="1" t="s">
        <v>276</v>
      </c>
      <c r="B3099" s="1" t="s">
        <v>149</v>
      </c>
      <c r="C3099" s="5">
        <v>0</v>
      </c>
      <c r="D3099" s="5">
        <v>1.9142699999999999</v>
      </c>
      <c r="E3099" s="6" t="str">
        <f t="shared" si="192"/>
        <v/>
      </c>
      <c r="F3099" s="5">
        <v>30.015070000000001</v>
      </c>
      <c r="G3099" s="5">
        <v>94.687349999999995</v>
      </c>
      <c r="H3099" s="6">
        <f t="shared" si="193"/>
        <v>2.1546603089714598</v>
      </c>
      <c r="I3099" s="5">
        <v>203.60006999999999</v>
      </c>
      <c r="J3099" s="6">
        <f t="shared" si="194"/>
        <v>-0.53493459015019007</v>
      </c>
      <c r="K3099" s="5">
        <v>220.37124</v>
      </c>
      <c r="L3099" s="5">
        <v>581.14599999999996</v>
      </c>
      <c r="M3099" s="6">
        <f t="shared" si="195"/>
        <v>1.6371227025813346</v>
      </c>
    </row>
    <row r="3100" spans="1:13" x14ac:dyDescent="0.2">
      <c r="A3100" s="1" t="s">
        <v>276</v>
      </c>
      <c r="B3100" s="1" t="s">
        <v>150</v>
      </c>
      <c r="C3100" s="5">
        <v>0</v>
      </c>
      <c r="D3100" s="5">
        <v>0</v>
      </c>
      <c r="E3100" s="6" t="str">
        <f t="shared" si="192"/>
        <v/>
      </c>
      <c r="F3100" s="5">
        <v>0</v>
      </c>
      <c r="G3100" s="5">
        <v>0</v>
      </c>
      <c r="H3100" s="6" t="str">
        <f t="shared" si="193"/>
        <v/>
      </c>
      <c r="I3100" s="5">
        <v>0</v>
      </c>
      <c r="J3100" s="6" t="str">
        <f t="shared" si="194"/>
        <v/>
      </c>
      <c r="K3100" s="5">
        <v>0.21926000000000001</v>
      </c>
      <c r="L3100" s="5">
        <v>3.33371</v>
      </c>
      <c r="M3100" s="6">
        <f t="shared" si="195"/>
        <v>14.204369241995803</v>
      </c>
    </row>
    <row r="3101" spans="1:13" x14ac:dyDescent="0.2">
      <c r="A3101" s="1" t="s">
        <v>276</v>
      </c>
      <c r="B3101" s="1" t="s">
        <v>151</v>
      </c>
      <c r="C3101" s="5">
        <v>0</v>
      </c>
      <c r="D3101" s="5">
        <v>302.55914999999999</v>
      </c>
      <c r="E3101" s="6" t="str">
        <f t="shared" si="192"/>
        <v/>
      </c>
      <c r="F3101" s="5">
        <v>1820.7645299999999</v>
      </c>
      <c r="G3101" s="5">
        <v>5756.9776599999996</v>
      </c>
      <c r="H3101" s="6">
        <f t="shared" si="193"/>
        <v>2.1618463371537668</v>
      </c>
      <c r="I3101" s="5">
        <v>3374.78116</v>
      </c>
      <c r="J3101" s="6">
        <f t="shared" si="194"/>
        <v>0.70588177041974465</v>
      </c>
      <c r="K3101" s="5">
        <v>19079.131359999999</v>
      </c>
      <c r="L3101" s="5">
        <v>27704.38624</v>
      </c>
      <c r="M3101" s="6">
        <f t="shared" si="195"/>
        <v>0.45207796504211495</v>
      </c>
    </row>
    <row r="3102" spans="1:13" x14ac:dyDescent="0.2">
      <c r="A3102" s="1" t="s">
        <v>276</v>
      </c>
      <c r="B3102" s="1" t="s">
        <v>152</v>
      </c>
      <c r="C3102" s="5">
        <v>0</v>
      </c>
      <c r="D3102" s="5">
        <v>0.40566999999999998</v>
      </c>
      <c r="E3102" s="6" t="str">
        <f t="shared" si="192"/>
        <v/>
      </c>
      <c r="F3102" s="5">
        <v>279.40478000000002</v>
      </c>
      <c r="G3102" s="5">
        <v>28.369420000000002</v>
      </c>
      <c r="H3102" s="6">
        <f t="shared" si="193"/>
        <v>-0.89846480078114621</v>
      </c>
      <c r="I3102" s="5">
        <v>225.84996000000001</v>
      </c>
      <c r="J3102" s="6">
        <f t="shared" si="194"/>
        <v>-0.87438820002447648</v>
      </c>
      <c r="K3102" s="5">
        <v>1076.07302</v>
      </c>
      <c r="L3102" s="5">
        <v>1987.9702600000001</v>
      </c>
      <c r="M3102" s="6">
        <f t="shared" si="195"/>
        <v>0.84743063254201845</v>
      </c>
    </row>
    <row r="3103" spans="1:13" x14ac:dyDescent="0.2">
      <c r="A3103" s="1" t="s">
        <v>276</v>
      </c>
      <c r="B3103" s="1" t="s">
        <v>153</v>
      </c>
      <c r="C3103" s="5">
        <v>0</v>
      </c>
      <c r="D3103" s="5">
        <v>10.764670000000001</v>
      </c>
      <c r="E3103" s="6" t="str">
        <f t="shared" si="192"/>
        <v/>
      </c>
      <c r="F3103" s="5">
        <v>1265.02802</v>
      </c>
      <c r="G3103" s="5">
        <v>687.29639999999995</v>
      </c>
      <c r="H3103" s="6">
        <f t="shared" si="193"/>
        <v>-0.45669472206631445</v>
      </c>
      <c r="I3103" s="5">
        <v>912.18655999999999</v>
      </c>
      <c r="J3103" s="6">
        <f t="shared" si="194"/>
        <v>-0.24653965522140564</v>
      </c>
      <c r="K3103" s="5">
        <v>7029.7108799999996</v>
      </c>
      <c r="L3103" s="5">
        <v>8495.0123000000003</v>
      </c>
      <c r="M3103" s="6">
        <f t="shared" si="195"/>
        <v>0.20844405196931803</v>
      </c>
    </row>
    <row r="3104" spans="1:13" x14ac:dyDescent="0.2">
      <c r="A3104" s="1" t="s">
        <v>276</v>
      </c>
      <c r="B3104" s="1" t="s">
        <v>154</v>
      </c>
      <c r="C3104" s="5">
        <v>91.844589999999997</v>
      </c>
      <c r="D3104" s="5">
        <v>635.16201000000001</v>
      </c>
      <c r="E3104" s="6">
        <f t="shared" si="192"/>
        <v>5.9156170221893314</v>
      </c>
      <c r="F3104" s="5">
        <v>8934.4001200000002</v>
      </c>
      <c r="G3104" s="5">
        <v>9311.7304399999994</v>
      </c>
      <c r="H3104" s="6">
        <f t="shared" si="193"/>
        <v>4.2233425292351745E-2</v>
      </c>
      <c r="I3104" s="5">
        <v>14467.46501</v>
      </c>
      <c r="J3104" s="6">
        <f t="shared" si="194"/>
        <v>-0.35636751610847683</v>
      </c>
      <c r="K3104" s="5">
        <v>74918.247839999996</v>
      </c>
      <c r="L3104" s="5">
        <v>86710.018400000001</v>
      </c>
      <c r="M3104" s="6">
        <f t="shared" si="195"/>
        <v>0.15739517273793213</v>
      </c>
    </row>
    <row r="3105" spans="1:13" x14ac:dyDescent="0.2">
      <c r="A3105" s="1" t="s">
        <v>276</v>
      </c>
      <c r="B3105" s="1" t="s">
        <v>155</v>
      </c>
      <c r="C3105" s="5">
        <v>0.68315999999999999</v>
      </c>
      <c r="D3105" s="5">
        <v>0.29459999999999997</v>
      </c>
      <c r="E3105" s="6">
        <f t="shared" si="192"/>
        <v>-0.56876866327068332</v>
      </c>
      <c r="F3105" s="5">
        <v>232.86743999999999</v>
      </c>
      <c r="G3105" s="5">
        <v>62.431930000000001</v>
      </c>
      <c r="H3105" s="6">
        <f t="shared" si="193"/>
        <v>-0.73189927282234046</v>
      </c>
      <c r="I3105" s="5">
        <v>422.23827999999997</v>
      </c>
      <c r="J3105" s="6">
        <f t="shared" si="194"/>
        <v>-0.852140525960839</v>
      </c>
      <c r="K3105" s="5">
        <v>1963.8938800000001</v>
      </c>
      <c r="L3105" s="5">
        <v>649.91125</v>
      </c>
      <c r="M3105" s="6">
        <f t="shared" si="195"/>
        <v>-0.66907007724877676</v>
      </c>
    </row>
    <row r="3106" spans="1:13" x14ac:dyDescent="0.2">
      <c r="A3106" s="1" t="s">
        <v>276</v>
      </c>
      <c r="B3106" s="1" t="s">
        <v>156</v>
      </c>
      <c r="C3106" s="5">
        <v>0</v>
      </c>
      <c r="D3106" s="5">
        <v>4.5999999999999996</v>
      </c>
      <c r="E3106" s="6" t="str">
        <f t="shared" si="192"/>
        <v/>
      </c>
      <c r="F3106" s="5">
        <v>451.51690000000002</v>
      </c>
      <c r="G3106" s="5">
        <v>781.09727999999996</v>
      </c>
      <c r="H3106" s="6">
        <f t="shared" si="193"/>
        <v>0.72994029680838057</v>
      </c>
      <c r="I3106" s="5">
        <v>709.30912000000001</v>
      </c>
      <c r="J3106" s="6">
        <f t="shared" si="194"/>
        <v>0.10120856757065244</v>
      </c>
      <c r="K3106" s="5">
        <v>5015.7030699999996</v>
      </c>
      <c r="L3106" s="5">
        <v>6436.33133</v>
      </c>
      <c r="M3106" s="6">
        <f t="shared" si="195"/>
        <v>0.2832361166866284</v>
      </c>
    </row>
    <row r="3107" spans="1:13" x14ac:dyDescent="0.2">
      <c r="A3107" s="1" t="s">
        <v>276</v>
      </c>
      <c r="B3107" s="1" t="s">
        <v>157</v>
      </c>
      <c r="C3107" s="5">
        <v>2.5999999999999998E-4</v>
      </c>
      <c r="D3107" s="5">
        <v>0</v>
      </c>
      <c r="E3107" s="6">
        <f t="shared" si="192"/>
        <v>-1</v>
      </c>
      <c r="F3107" s="5">
        <v>187.21211</v>
      </c>
      <c r="G3107" s="5">
        <v>158.07131000000001</v>
      </c>
      <c r="H3107" s="6">
        <f t="shared" si="193"/>
        <v>-0.15565659721478475</v>
      </c>
      <c r="I3107" s="5">
        <v>49.895659999999999</v>
      </c>
      <c r="J3107" s="6">
        <f t="shared" si="194"/>
        <v>2.1680372601544908</v>
      </c>
      <c r="K3107" s="5">
        <v>2308.2481699999998</v>
      </c>
      <c r="L3107" s="5">
        <v>2028.3650299999999</v>
      </c>
      <c r="M3107" s="6">
        <f t="shared" si="195"/>
        <v>-0.12125348722793527</v>
      </c>
    </row>
    <row r="3108" spans="1:13" x14ac:dyDescent="0.2">
      <c r="A3108" s="1" t="s">
        <v>276</v>
      </c>
      <c r="B3108" s="1" t="s">
        <v>158</v>
      </c>
      <c r="C3108" s="5">
        <v>0</v>
      </c>
      <c r="D3108" s="5">
        <v>0</v>
      </c>
      <c r="E3108" s="6" t="str">
        <f t="shared" si="192"/>
        <v/>
      </c>
      <c r="F3108" s="5">
        <v>320.34384999999997</v>
      </c>
      <c r="G3108" s="5">
        <v>526.72347000000002</v>
      </c>
      <c r="H3108" s="6">
        <f t="shared" si="193"/>
        <v>0.64424405213335634</v>
      </c>
      <c r="I3108" s="5">
        <v>78.453119999999998</v>
      </c>
      <c r="J3108" s="6">
        <f t="shared" si="194"/>
        <v>5.7138626226719857</v>
      </c>
      <c r="K3108" s="5">
        <v>2153.6660200000001</v>
      </c>
      <c r="L3108" s="5">
        <v>4394.9317600000004</v>
      </c>
      <c r="M3108" s="6">
        <f t="shared" si="195"/>
        <v>1.040674700341885</v>
      </c>
    </row>
    <row r="3109" spans="1:13" x14ac:dyDescent="0.2">
      <c r="A3109" s="1" t="s">
        <v>276</v>
      </c>
      <c r="B3109" s="1" t="s">
        <v>159</v>
      </c>
      <c r="C3109" s="5">
        <v>0</v>
      </c>
      <c r="D3109" s="5">
        <v>134.27106000000001</v>
      </c>
      <c r="E3109" s="6" t="str">
        <f t="shared" si="192"/>
        <v/>
      </c>
      <c r="F3109" s="5">
        <v>238.94561999999999</v>
      </c>
      <c r="G3109" s="5">
        <v>274.81157999999999</v>
      </c>
      <c r="H3109" s="6">
        <f t="shared" si="193"/>
        <v>0.15010093091474119</v>
      </c>
      <c r="I3109" s="5">
        <v>45.846769999999999</v>
      </c>
      <c r="J3109" s="6">
        <f t="shared" si="194"/>
        <v>4.9941317567191756</v>
      </c>
      <c r="K3109" s="5">
        <v>2262.2681899999998</v>
      </c>
      <c r="L3109" s="5">
        <v>3569.6539200000002</v>
      </c>
      <c r="M3109" s="6">
        <f t="shared" si="195"/>
        <v>0.5779092575226461</v>
      </c>
    </row>
    <row r="3110" spans="1:13" x14ac:dyDescent="0.2">
      <c r="A3110" s="1" t="s">
        <v>276</v>
      </c>
      <c r="B3110" s="1" t="s">
        <v>160</v>
      </c>
      <c r="C3110" s="5">
        <v>0</v>
      </c>
      <c r="D3110" s="5">
        <v>0</v>
      </c>
      <c r="E3110" s="6" t="str">
        <f t="shared" si="192"/>
        <v/>
      </c>
      <c r="F3110" s="5">
        <v>0</v>
      </c>
      <c r="G3110" s="5">
        <v>1.1990000000000001E-2</v>
      </c>
      <c r="H3110" s="6" t="str">
        <f t="shared" si="193"/>
        <v/>
      </c>
      <c r="I3110" s="5">
        <v>0</v>
      </c>
      <c r="J3110" s="6" t="str">
        <f t="shared" si="194"/>
        <v/>
      </c>
      <c r="K3110" s="5">
        <v>201.24909</v>
      </c>
      <c r="L3110" s="5">
        <v>148.65004999999999</v>
      </c>
      <c r="M3110" s="6">
        <f t="shared" si="195"/>
        <v>-0.261362871255716</v>
      </c>
    </row>
    <row r="3111" spans="1:13" x14ac:dyDescent="0.2">
      <c r="A3111" s="1" t="s">
        <v>276</v>
      </c>
      <c r="B3111" s="1" t="s">
        <v>161</v>
      </c>
      <c r="C3111" s="5">
        <v>0</v>
      </c>
      <c r="D3111" s="5">
        <v>0</v>
      </c>
      <c r="E3111" s="6" t="str">
        <f t="shared" si="192"/>
        <v/>
      </c>
      <c r="F3111" s="5">
        <v>13.415699999999999</v>
      </c>
      <c r="G3111" s="5">
        <v>42.076500000000003</v>
      </c>
      <c r="H3111" s="6">
        <f t="shared" si="193"/>
        <v>2.1363626199154724</v>
      </c>
      <c r="I3111" s="5">
        <v>9.4881499999999992</v>
      </c>
      <c r="J3111" s="6">
        <f t="shared" si="194"/>
        <v>3.4346368891722836</v>
      </c>
      <c r="K3111" s="5">
        <v>71.524439999999998</v>
      </c>
      <c r="L3111" s="5">
        <v>146.70057</v>
      </c>
      <c r="M3111" s="6">
        <f t="shared" si="195"/>
        <v>1.0510551358388827</v>
      </c>
    </row>
    <row r="3112" spans="1:13" x14ac:dyDescent="0.2">
      <c r="A3112" s="1" t="s">
        <v>276</v>
      </c>
      <c r="B3112" s="1" t="s">
        <v>162</v>
      </c>
      <c r="C3112" s="5">
        <v>0</v>
      </c>
      <c r="D3112" s="5">
        <v>0</v>
      </c>
      <c r="E3112" s="6" t="str">
        <f t="shared" si="192"/>
        <v/>
      </c>
      <c r="F3112" s="5">
        <v>0.64468999999999999</v>
      </c>
      <c r="G3112" s="5">
        <v>10.05128</v>
      </c>
      <c r="H3112" s="6">
        <f t="shared" si="193"/>
        <v>14.590873132823528</v>
      </c>
      <c r="I3112" s="5">
        <v>20.013809999999999</v>
      </c>
      <c r="J3112" s="6">
        <f t="shared" si="194"/>
        <v>-0.49778278098972661</v>
      </c>
      <c r="K3112" s="5">
        <v>1294.62176</v>
      </c>
      <c r="L3112" s="5">
        <v>434.01974999999999</v>
      </c>
      <c r="M3112" s="6">
        <f t="shared" si="195"/>
        <v>-0.66475169550680191</v>
      </c>
    </row>
    <row r="3113" spans="1:13" x14ac:dyDescent="0.2">
      <c r="A3113" s="1" t="s">
        <v>276</v>
      </c>
      <c r="B3113" s="1" t="s">
        <v>163</v>
      </c>
      <c r="C3113" s="5">
        <v>0</v>
      </c>
      <c r="D3113" s="5">
        <v>0</v>
      </c>
      <c r="E3113" s="6" t="str">
        <f t="shared" si="192"/>
        <v/>
      </c>
      <c r="F3113" s="5">
        <v>176.58625000000001</v>
      </c>
      <c r="G3113" s="5">
        <v>111.61698</v>
      </c>
      <c r="H3113" s="6">
        <f t="shared" si="193"/>
        <v>-0.36791805704011504</v>
      </c>
      <c r="I3113" s="5">
        <v>0</v>
      </c>
      <c r="J3113" s="6" t="str">
        <f t="shared" si="194"/>
        <v/>
      </c>
      <c r="K3113" s="5">
        <v>623.11890000000005</v>
      </c>
      <c r="L3113" s="5">
        <v>344.55101000000002</v>
      </c>
      <c r="M3113" s="6">
        <f t="shared" si="195"/>
        <v>-0.44705414969759383</v>
      </c>
    </row>
    <row r="3114" spans="1:13" x14ac:dyDescent="0.2">
      <c r="A3114" s="1" t="s">
        <v>276</v>
      </c>
      <c r="B3114" s="1" t="s">
        <v>164</v>
      </c>
      <c r="C3114" s="5">
        <v>0</v>
      </c>
      <c r="D3114" s="5">
        <v>140.7938</v>
      </c>
      <c r="E3114" s="6" t="str">
        <f t="shared" si="192"/>
        <v/>
      </c>
      <c r="F3114" s="5">
        <v>2604.4877000000001</v>
      </c>
      <c r="G3114" s="5">
        <v>2278.6327999999999</v>
      </c>
      <c r="H3114" s="6">
        <f t="shared" si="193"/>
        <v>-0.12511285808721628</v>
      </c>
      <c r="I3114" s="5">
        <v>1938.2383500000001</v>
      </c>
      <c r="J3114" s="6">
        <f t="shared" si="194"/>
        <v>0.17562053191239335</v>
      </c>
      <c r="K3114" s="5">
        <v>20596.7091</v>
      </c>
      <c r="L3114" s="5">
        <v>17926.7</v>
      </c>
      <c r="M3114" s="6">
        <f t="shared" si="195"/>
        <v>-0.12963280138767408</v>
      </c>
    </row>
    <row r="3115" spans="1:13" x14ac:dyDescent="0.2">
      <c r="A3115" s="1" t="s">
        <v>276</v>
      </c>
      <c r="B3115" s="1" t="s">
        <v>165</v>
      </c>
      <c r="C3115" s="5">
        <v>14.80789</v>
      </c>
      <c r="D3115" s="5">
        <v>0</v>
      </c>
      <c r="E3115" s="6">
        <f t="shared" si="192"/>
        <v>-1</v>
      </c>
      <c r="F3115" s="5">
        <v>250.3297</v>
      </c>
      <c r="G3115" s="5">
        <v>1131.1175800000001</v>
      </c>
      <c r="H3115" s="6">
        <f t="shared" si="193"/>
        <v>3.518511307287949</v>
      </c>
      <c r="I3115" s="5">
        <v>476.62434000000002</v>
      </c>
      <c r="J3115" s="6">
        <f t="shared" si="194"/>
        <v>1.3731846762169133</v>
      </c>
      <c r="K3115" s="5">
        <v>3161.0857999999998</v>
      </c>
      <c r="L3115" s="5">
        <v>3612.1892899999998</v>
      </c>
      <c r="M3115" s="6">
        <f t="shared" si="195"/>
        <v>0.14270523438496996</v>
      </c>
    </row>
    <row r="3116" spans="1:13" x14ac:dyDescent="0.2">
      <c r="A3116" s="1" t="s">
        <v>276</v>
      </c>
      <c r="B3116" s="1" t="s">
        <v>166</v>
      </c>
      <c r="C3116" s="5">
        <v>0</v>
      </c>
      <c r="D3116" s="5">
        <v>0</v>
      </c>
      <c r="E3116" s="6" t="str">
        <f t="shared" si="192"/>
        <v/>
      </c>
      <c r="F3116" s="5">
        <v>0</v>
      </c>
      <c r="G3116" s="5">
        <v>0</v>
      </c>
      <c r="H3116" s="6" t="str">
        <f t="shared" si="193"/>
        <v/>
      </c>
      <c r="I3116" s="5">
        <v>3.1202200000000002</v>
      </c>
      <c r="J3116" s="6">
        <f t="shared" si="194"/>
        <v>-1</v>
      </c>
      <c r="K3116" s="5">
        <v>18.34374</v>
      </c>
      <c r="L3116" s="5">
        <v>49.205939999999998</v>
      </c>
      <c r="M3116" s="6">
        <f t="shared" si="195"/>
        <v>1.6824377144464542</v>
      </c>
    </row>
    <row r="3117" spans="1:13" x14ac:dyDescent="0.2">
      <c r="A3117" s="1" t="s">
        <v>276</v>
      </c>
      <c r="B3117" s="1" t="s">
        <v>167</v>
      </c>
      <c r="C3117" s="5">
        <v>14.6</v>
      </c>
      <c r="D3117" s="5">
        <v>1127.0357899999999</v>
      </c>
      <c r="E3117" s="6">
        <f t="shared" si="192"/>
        <v>76.194232191780813</v>
      </c>
      <c r="F3117" s="5">
        <v>8543.4014700000007</v>
      </c>
      <c r="G3117" s="5">
        <v>6701.3712999999998</v>
      </c>
      <c r="H3117" s="6">
        <f t="shared" si="193"/>
        <v>-0.21560852272578512</v>
      </c>
      <c r="I3117" s="5">
        <v>11413.84223</v>
      </c>
      <c r="J3117" s="6">
        <f t="shared" si="194"/>
        <v>-0.41287331952195738</v>
      </c>
      <c r="K3117" s="5">
        <v>62253.372730000003</v>
      </c>
      <c r="L3117" s="5">
        <v>65685.419949999996</v>
      </c>
      <c r="M3117" s="6">
        <f t="shared" si="195"/>
        <v>5.5130301692812189E-2</v>
      </c>
    </row>
    <row r="3118" spans="1:13" x14ac:dyDescent="0.2">
      <c r="A3118" s="1" t="s">
        <v>276</v>
      </c>
      <c r="B3118" s="1" t="s">
        <v>168</v>
      </c>
      <c r="C3118" s="5">
        <v>67.824730000000002</v>
      </c>
      <c r="D3118" s="5">
        <v>258.27690000000001</v>
      </c>
      <c r="E3118" s="6">
        <f t="shared" si="192"/>
        <v>2.8080048383532086</v>
      </c>
      <c r="F3118" s="5">
        <v>1244.4293600000001</v>
      </c>
      <c r="G3118" s="5">
        <v>2560.0131000000001</v>
      </c>
      <c r="H3118" s="6">
        <f t="shared" si="193"/>
        <v>1.0571783198686342</v>
      </c>
      <c r="I3118" s="5">
        <v>2106.1651299999999</v>
      </c>
      <c r="J3118" s="6">
        <f t="shared" si="194"/>
        <v>0.21548546385819245</v>
      </c>
      <c r="K3118" s="5">
        <v>18209.72982</v>
      </c>
      <c r="L3118" s="5">
        <v>23281.262770000001</v>
      </c>
      <c r="M3118" s="6">
        <f t="shared" si="195"/>
        <v>0.27850676534639551</v>
      </c>
    </row>
    <row r="3119" spans="1:13" x14ac:dyDescent="0.2">
      <c r="A3119" s="1" t="s">
        <v>276</v>
      </c>
      <c r="B3119" s="1" t="s">
        <v>169</v>
      </c>
      <c r="C3119" s="5">
        <v>0</v>
      </c>
      <c r="D3119" s="5">
        <v>0</v>
      </c>
      <c r="E3119" s="6" t="str">
        <f t="shared" si="192"/>
        <v/>
      </c>
      <c r="F3119" s="5">
        <v>369.2303</v>
      </c>
      <c r="G3119" s="5">
        <v>4.5329100000000002</v>
      </c>
      <c r="H3119" s="6">
        <f t="shared" si="193"/>
        <v>-0.98772335314842796</v>
      </c>
      <c r="I3119" s="5">
        <v>44.826279999999997</v>
      </c>
      <c r="J3119" s="6">
        <f t="shared" si="194"/>
        <v>-0.89887829193053714</v>
      </c>
      <c r="K3119" s="5">
        <v>710.67013999999995</v>
      </c>
      <c r="L3119" s="5">
        <v>675.15467999999998</v>
      </c>
      <c r="M3119" s="6">
        <f t="shared" si="195"/>
        <v>-4.9974605658822169E-2</v>
      </c>
    </row>
    <row r="3120" spans="1:13" x14ac:dyDescent="0.2">
      <c r="A3120" s="1" t="s">
        <v>276</v>
      </c>
      <c r="B3120" s="1" t="s">
        <v>170</v>
      </c>
      <c r="C3120" s="5">
        <v>0</v>
      </c>
      <c r="D3120" s="5">
        <v>0</v>
      </c>
      <c r="E3120" s="6" t="str">
        <f t="shared" si="192"/>
        <v/>
      </c>
      <c r="F3120" s="5">
        <v>244.43946</v>
      </c>
      <c r="G3120" s="5">
        <v>0.84541999999999995</v>
      </c>
      <c r="H3120" s="6">
        <f t="shared" si="193"/>
        <v>-0.996541393112225</v>
      </c>
      <c r="I3120" s="5">
        <v>0</v>
      </c>
      <c r="J3120" s="6" t="str">
        <f t="shared" si="194"/>
        <v/>
      </c>
      <c r="K3120" s="5">
        <v>929.23104000000001</v>
      </c>
      <c r="L3120" s="5">
        <v>357.07373999999999</v>
      </c>
      <c r="M3120" s="6">
        <f t="shared" si="195"/>
        <v>-0.61573201429000912</v>
      </c>
    </row>
    <row r="3121" spans="1:13" x14ac:dyDescent="0.2">
      <c r="A3121" s="1" t="s">
        <v>276</v>
      </c>
      <c r="B3121" s="1" t="s">
        <v>171</v>
      </c>
      <c r="C3121" s="5">
        <v>0</v>
      </c>
      <c r="D3121" s="5">
        <v>54.094119999999997</v>
      </c>
      <c r="E3121" s="6" t="str">
        <f t="shared" si="192"/>
        <v/>
      </c>
      <c r="F3121" s="5">
        <v>249.09032999999999</v>
      </c>
      <c r="G3121" s="5">
        <v>98.814549999999997</v>
      </c>
      <c r="H3121" s="6">
        <f t="shared" si="193"/>
        <v>-0.60329832956582452</v>
      </c>
      <c r="I3121" s="5">
        <v>33.183729999999997</v>
      </c>
      <c r="J3121" s="6">
        <f t="shared" si="194"/>
        <v>1.9778011694285125</v>
      </c>
      <c r="K3121" s="5">
        <v>3062.1452300000001</v>
      </c>
      <c r="L3121" s="5">
        <v>1356.0940499999999</v>
      </c>
      <c r="M3121" s="6">
        <f t="shared" si="195"/>
        <v>-0.5571424775303685</v>
      </c>
    </row>
    <row r="3122" spans="1:13" x14ac:dyDescent="0.2">
      <c r="A3122" s="1" t="s">
        <v>276</v>
      </c>
      <c r="B3122" s="1" t="s">
        <v>172</v>
      </c>
      <c r="C3122" s="5">
        <v>5.2104999999999997</v>
      </c>
      <c r="D3122" s="5">
        <v>6.8028199999999996</v>
      </c>
      <c r="E3122" s="6">
        <f t="shared" si="192"/>
        <v>0.30559831110258129</v>
      </c>
      <c r="F3122" s="5">
        <v>659.43339000000003</v>
      </c>
      <c r="G3122" s="5">
        <v>1472.29955</v>
      </c>
      <c r="H3122" s="6">
        <f t="shared" si="193"/>
        <v>1.2326736442629938</v>
      </c>
      <c r="I3122" s="5">
        <v>1523.65311</v>
      </c>
      <c r="J3122" s="6">
        <f t="shared" si="194"/>
        <v>-3.3704233373697545E-2</v>
      </c>
      <c r="K3122" s="5">
        <v>4309.1162299999996</v>
      </c>
      <c r="L3122" s="5">
        <v>6325.1177600000001</v>
      </c>
      <c r="M3122" s="6">
        <f t="shared" si="195"/>
        <v>0.46784570719272534</v>
      </c>
    </row>
    <row r="3123" spans="1:13" x14ac:dyDescent="0.2">
      <c r="A3123" s="1" t="s">
        <v>276</v>
      </c>
      <c r="B3123" s="1" t="s">
        <v>173</v>
      </c>
      <c r="C3123" s="5">
        <v>94.142139999999998</v>
      </c>
      <c r="D3123" s="5">
        <v>378.94362000000001</v>
      </c>
      <c r="E3123" s="6">
        <f t="shared" si="192"/>
        <v>3.0252284471119948</v>
      </c>
      <c r="F3123" s="5">
        <v>6000.0370800000001</v>
      </c>
      <c r="G3123" s="5">
        <v>6160.5741799999996</v>
      </c>
      <c r="H3123" s="6">
        <f t="shared" si="193"/>
        <v>2.6756017981142133E-2</v>
      </c>
      <c r="I3123" s="5">
        <v>6385.9423399999996</v>
      </c>
      <c r="J3123" s="6">
        <f t="shared" si="194"/>
        <v>-3.5291292655172946E-2</v>
      </c>
      <c r="K3123" s="5">
        <v>54653.699489999999</v>
      </c>
      <c r="L3123" s="5">
        <v>44502.018629999999</v>
      </c>
      <c r="M3123" s="6">
        <f t="shared" si="195"/>
        <v>-0.18574553881494249</v>
      </c>
    </row>
    <row r="3124" spans="1:13" x14ac:dyDescent="0.2">
      <c r="A3124" s="1" t="s">
        <v>276</v>
      </c>
      <c r="B3124" s="1" t="s">
        <v>174</v>
      </c>
      <c r="C3124" s="5">
        <v>0</v>
      </c>
      <c r="D3124" s="5">
        <v>62.912179999999999</v>
      </c>
      <c r="E3124" s="6" t="str">
        <f t="shared" si="192"/>
        <v/>
      </c>
      <c r="F3124" s="5">
        <v>1203.41615</v>
      </c>
      <c r="G3124" s="5">
        <v>2322.1239500000001</v>
      </c>
      <c r="H3124" s="6">
        <f t="shared" si="193"/>
        <v>0.92961009373191494</v>
      </c>
      <c r="I3124" s="5">
        <v>1899.33286</v>
      </c>
      <c r="J3124" s="6">
        <f t="shared" si="194"/>
        <v>0.22259978695888005</v>
      </c>
      <c r="K3124" s="5">
        <v>7161.8509400000003</v>
      </c>
      <c r="L3124" s="5">
        <v>10979.853800000001</v>
      </c>
      <c r="M3124" s="6">
        <f t="shared" si="195"/>
        <v>0.53310280987222014</v>
      </c>
    </row>
    <row r="3125" spans="1:13" x14ac:dyDescent="0.2">
      <c r="A3125" s="1" t="s">
        <v>276</v>
      </c>
      <c r="B3125" s="1" t="s">
        <v>175</v>
      </c>
      <c r="C3125" s="5">
        <v>35.43835</v>
      </c>
      <c r="D3125" s="5">
        <v>297.67331000000001</v>
      </c>
      <c r="E3125" s="6">
        <f t="shared" si="192"/>
        <v>7.39975083490061</v>
      </c>
      <c r="F3125" s="5">
        <v>8872.7559199999996</v>
      </c>
      <c r="G3125" s="5">
        <v>9688.0915499999992</v>
      </c>
      <c r="H3125" s="6">
        <f t="shared" si="193"/>
        <v>9.1892038657589881E-2</v>
      </c>
      <c r="I3125" s="5">
        <v>6451.1028100000003</v>
      </c>
      <c r="J3125" s="6">
        <f t="shared" si="194"/>
        <v>0.50177292710050581</v>
      </c>
      <c r="K3125" s="5">
        <v>40757.315470000001</v>
      </c>
      <c r="L3125" s="5">
        <v>40003.441659999997</v>
      </c>
      <c r="M3125" s="6">
        <f t="shared" si="195"/>
        <v>-1.8496650265273362E-2</v>
      </c>
    </row>
    <row r="3126" spans="1:13" x14ac:dyDescent="0.2">
      <c r="A3126" s="1" t="s">
        <v>276</v>
      </c>
      <c r="B3126" s="1" t="s">
        <v>176</v>
      </c>
      <c r="C3126" s="5">
        <v>0</v>
      </c>
      <c r="D3126" s="5">
        <v>0.24423</v>
      </c>
      <c r="E3126" s="6" t="str">
        <f t="shared" si="192"/>
        <v/>
      </c>
      <c r="F3126" s="5">
        <v>153.73615000000001</v>
      </c>
      <c r="G3126" s="5">
        <v>477.46586000000002</v>
      </c>
      <c r="H3126" s="6">
        <f t="shared" si="193"/>
        <v>2.1057487780200037</v>
      </c>
      <c r="I3126" s="5">
        <v>604.08362</v>
      </c>
      <c r="J3126" s="6">
        <f t="shared" si="194"/>
        <v>-0.20960303475866471</v>
      </c>
      <c r="K3126" s="5">
        <v>238.78264999999999</v>
      </c>
      <c r="L3126" s="5">
        <v>1423.77394</v>
      </c>
      <c r="M3126" s="6">
        <f t="shared" si="195"/>
        <v>4.962635643753849</v>
      </c>
    </row>
    <row r="3127" spans="1:13" x14ac:dyDescent="0.2">
      <c r="A3127" s="1" t="s">
        <v>276</v>
      </c>
      <c r="B3127" s="1" t="s">
        <v>177</v>
      </c>
      <c r="C3127" s="5">
        <v>587.89005999999995</v>
      </c>
      <c r="D3127" s="5">
        <v>683.62150999999994</v>
      </c>
      <c r="E3127" s="6">
        <f t="shared" si="192"/>
        <v>0.16283903490390705</v>
      </c>
      <c r="F3127" s="5">
        <v>30051.450680000002</v>
      </c>
      <c r="G3127" s="5">
        <v>21383.375349999998</v>
      </c>
      <c r="H3127" s="6">
        <f t="shared" si="193"/>
        <v>-0.28844116120386909</v>
      </c>
      <c r="I3127" s="5">
        <v>16939.323810000002</v>
      </c>
      <c r="J3127" s="6">
        <f t="shared" si="194"/>
        <v>0.26235117705090949</v>
      </c>
      <c r="K3127" s="5">
        <v>225114.13399999999</v>
      </c>
      <c r="L3127" s="5">
        <v>122025.44507</v>
      </c>
      <c r="M3127" s="6">
        <f t="shared" si="195"/>
        <v>-0.45793965531280234</v>
      </c>
    </row>
    <row r="3128" spans="1:13" x14ac:dyDescent="0.2">
      <c r="A3128" s="1" t="s">
        <v>276</v>
      </c>
      <c r="B3128" s="1" t="s">
        <v>178</v>
      </c>
      <c r="C3128" s="5">
        <v>0</v>
      </c>
      <c r="D3128" s="5">
        <v>0</v>
      </c>
      <c r="E3128" s="6" t="str">
        <f t="shared" si="192"/>
        <v/>
      </c>
      <c r="F3128" s="5">
        <v>0</v>
      </c>
      <c r="G3128" s="5">
        <v>0</v>
      </c>
      <c r="H3128" s="6" t="str">
        <f t="shared" si="193"/>
        <v/>
      </c>
      <c r="I3128" s="5">
        <v>1.0549999999999999</v>
      </c>
      <c r="J3128" s="6">
        <f t="shared" si="194"/>
        <v>-1</v>
      </c>
      <c r="K3128" s="5">
        <v>6.7177699999999998</v>
      </c>
      <c r="L3128" s="5">
        <v>88.08466</v>
      </c>
      <c r="M3128" s="6">
        <f t="shared" si="195"/>
        <v>12.112187526515497</v>
      </c>
    </row>
    <row r="3129" spans="1:13" x14ac:dyDescent="0.2">
      <c r="A3129" s="1" t="s">
        <v>276</v>
      </c>
      <c r="B3129" s="1" t="s">
        <v>246</v>
      </c>
      <c r="C3129" s="5">
        <v>0</v>
      </c>
      <c r="D3129" s="5">
        <v>0</v>
      </c>
      <c r="E3129" s="6" t="str">
        <f t="shared" si="192"/>
        <v/>
      </c>
      <c r="F3129" s="5">
        <v>0</v>
      </c>
      <c r="G3129" s="5">
        <v>0</v>
      </c>
      <c r="H3129" s="6" t="str">
        <f t="shared" si="193"/>
        <v/>
      </c>
      <c r="I3129" s="5">
        <v>0</v>
      </c>
      <c r="J3129" s="6" t="str">
        <f t="shared" si="194"/>
        <v/>
      </c>
      <c r="K3129" s="5">
        <v>7.7083500000000003</v>
      </c>
      <c r="L3129" s="5">
        <v>0</v>
      </c>
      <c r="M3129" s="6">
        <f t="shared" si="195"/>
        <v>-1</v>
      </c>
    </row>
    <row r="3130" spans="1:13" x14ac:dyDescent="0.2">
      <c r="A3130" s="1" t="s">
        <v>276</v>
      </c>
      <c r="B3130" s="1" t="s">
        <v>180</v>
      </c>
      <c r="C3130" s="5">
        <v>0</v>
      </c>
      <c r="D3130" s="5">
        <v>5.4698799999999999</v>
      </c>
      <c r="E3130" s="6" t="str">
        <f t="shared" si="192"/>
        <v/>
      </c>
      <c r="F3130" s="5">
        <v>149.85668999999999</v>
      </c>
      <c r="G3130" s="5">
        <v>386.13299000000001</v>
      </c>
      <c r="H3130" s="6">
        <f t="shared" si="193"/>
        <v>1.5766816950247602</v>
      </c>
      <c r="I3130" s="5">
        <v>650.44916000000001</v>
      </c>
      <c r="J3130" s="6">
        <f t="shared" si="194"/>
        <v>-0.40635946089929609</v>
      </c>
      <c r="K3130" s="5">
        <v>2598.89561</v>
      </c>
      <c r="L3130" s="5">
        <v>5433.4432800000004</v>
      </c>
      <c r="M3130" s="6">
        <f t="shared" si="195"/>
        <v>1.0906739228360158</v>
      </c>
    </row>
    <row r="3131" spans="1:13" x14ac:dyDescent="0.2">
      <c r="A3131" s="1" t="s">
        <v>276</v>
      </c>
      <c r="B3131" s="1" t="s">
        <v>181</v>
      </c>
      <c r="C3131" s="5">
        <v>0</v>
      </c>
      <c r="D3131" s="5">
        <v>0</v>
      </c>
      <c r="E3131" s="6" t="str">
        <f t="shared" si="192"/>
        <v/>
      </c>
      <c r="F3131" s="5">
        <v>0</v>
      </c>
      <c r="G3131" s="5">
        <v>0</v>
      </c>
      <c r="H3131" s="6" t="str">
        <f t="shared" si="193"/>
        <v/>
      </c>
      <c r="I3131" s="5">
        <v>4.7264400000000002</v>
      </c>
      <c r="J3131" s="6">
        <f t="shared" si="194"/>
        <v>-1</v>
      </c>
      <c r="K3131" s="5">
        <v>0</v>
      </c>
      <c r="L3131" s="5">
        <v>14.29219</v>
      </c>
      <c r="M3131" s="6" t="str">
        <f t="shared" si="195"/>
        <v/>
      </c>
    </row>
    <row r="3132" spans="1:13" x14ac:dyDescent="0.2">
      <c r="A3132" s="1" t="s">
        <v>276</v>
      </c>
      <c r="B3132" s="1" t="s">
        <v>182</v>
      </c>
      <c r="C3132" s="5">
        <v>0</v>
      </c>
      <c r="D3132" s="5">
        <v>0</v>
      </c>
      <c r="E3132" s="6" t="str">
        <f t="shared" si="192"/>
        <v/>
      </c>
      <c r="F3132" s="5">
        <v>422.86225000000002</v>
      </c>
      <c r="G3132" s="5">
        <v>53.65</v>
      </c>
      <c r="H3132" s="6">
        <f t="shared" si="193"/>
        <v>-0.87312653234002324</v>
      </c>
      <c r="I3132" s="5">
        <v>8.7849999999999998E-2</v>
      </c>
      <c r="J3132" s="6">
        <f t="shared" si="194"/>
        <v>609.70005691519634</v>
      </c>
      <c r="K3132" s="5">
        <v>1047.88455</v>
      </c>
      <c r="L3132" s="5">
        <v>235.15206000000001</v>
      </c>
      <c r="M3132" s="6">
        <f t="shared" si="195"/>
        <v>-0.77559354224661492</v>
      </c>
    </row>
    <row r="3133" spans="1:13" x14ac:dyDescent="0.2">
      <c r="A3133" s="1" t="s">
        <v>276</v>
      </c>
      <c r="B3133" s="1" t="s">
        <v>183</v>
      </c>
      <c r="C3133" s="5">
        <v>0.60785</v>
      </c>
      <c r="D3133" s="5">
        <v>37.683660000000003</v>
      </c>
      <c r="E3133" s="6">
        <f t="shared" si="192"/>
        <v>60.99499876614297</v>
      </c>
      <c r="F3133" s="5">
        <v>434.04897999999997</v>
      </c>
      <c r="G3133" s="5">
        <v>887.40931</v>
      </c>
      <c r="H3133" s="6">
        <f t="shared" si="193"/>
        <v>1.0444911770095624</v>
      </c>
      <c r="I3133" s="5">
        <v>743.93154000000004</v>
      </c>
      <c r="J3133" s="6">
        <f t="shared" si="194"/>
        <v>0.19286421167195034</v>
      </c>
      <c r="K3133" s="5">
        <v>5282.7763599999998</v>
      </c>
      <c r="L3133" s="5">
        <v>4943.69607</v>
      </c>
      <c r="M3133" s="6">
        <f t="shared" si="195"/>
        <v>-6.4186001241210988E-2</v>
      </c>
    </row>
    <row r="3134" spans="1:13" x14ac:dyDescent="0.2">
      <c r="A3134" s="1" t="s">
        <v>276</v>
      </c>
      <c r="B3134" s="1" t="s">
        <v>184</v>
      </c>
      <c r="C3134" s="5">
        <v>0</v>
      </c>
      <c r="D3134" s="5">
        <v>79.706429999999997</v>
      </c>
      <c r="E3134" s="6" t="str">
        <f t="shared" si="192"/>
        <v/>
      </c>
      <c r="F3134" s="5">
        <v>908.34185000000002</v>
      </c>
      <c r="G3134" s="5">
        <v>1978.6188</v>
      </c>
      <c r="H3134" s="6">
        <f t="shared" si="193"/>
        <v>1.1782755027746434</v>
      </c>
      <c r="I3134" s="5">
        <v>1925.0243</v>
      </c>
      <c r="J3134" s="6">
        <f t="shared" si="194"/>
        <v>2.7840947254536008E-2</v>
      </c>
      <c r="K3134" s="5">
        <v>8959.0231199999998</v>
      </c>
      <c r="L3134" s="5">
        <v>12991.189759999999</v>
      </c>
      <c r="M3134" s="6">
        <f t="shared" si="195"/>
        <v>0.45006766764544293</v>
      </c>
    </row>
    <row r="3135" spans="1:13" x14ac:dyDescent="0.2">
      <c r="A3135" s="1" t="s">
        <v>276</v>
      </c>
      <c r="B3135" s="1" t="s">
        <v>185</v>
      </c>
      <c r="C3135" s="5">
        <v>0</v>
      </c>
      <c r="D3135" s="5">
        <v>54.110990000000001</v>
      </c>
      <c r="E3135" s="6" t="str">
        <f t="shared" si="192"/>
        <v/>
      </c>
      <c r="F3135" s="5">
        <v>1328.27244</v>
      </c>
      <c r="G3135" s="5">
        <v>1409.50314</v>
      </c>
      <c r="H3135" s="6">
        <f t="shared" si="193"/>
        <v>6.1155149767317285E-2</v>
      </c>
      <c r="I3135" s="5">
        <v>1203.90147</v>
      </c>
      <c r="J3135" s="6">
        <f t="shared" si="194"/>
        <v>0.17077948247708341</v>
      </c>
      <c r="K3135" s="5">
        <v>9985.2141599999995</v>
      </c>
      <c r="L3135" s="5">
        <v>6767.48776</v>
      </c>
      <c r="M3135" s="6">
        <f t="shared" si="195"/>
        <v>-0.3222491123815816</v>
      </c>
    </row>
    <row r="3136" spans="1:13" x14ac:dyDescent="0.2">
      <c r="A3136" s="1" t="s">
        <v>276</v>
      </c>
      <c r="B3136" s="1" t="s">
        <v>186</v>
      </c>
      <c r="C3136" s="5">
        <v>173.22949</v>
      </c>
      <c r="D3136" s="5">
        <v>61.708829999999999</v>
      </c>
      <c r="E3136" s="6">
        <f t="shared" si="192"/>
        <v>-0.64377410566757431</v>
      </c>
      <c r="F3136" s="5">
        <v>643.37648000000002</v>
      </c>
      <c r="G3136" s="5">
        <v>411.79007999999999</v>
      </c>
      <c r="H3136" s="6">
        <f t="shared" si="193"/>
        <v>-0.35995471889180664</v>
      </c>
      <c r="I3136" s="5">
        <v>607.19565</v>
      </c>
      <c r="J3136" s="6">
        <f t="shared" si="194"/>
        <v>-0.32181648534537433</v>
      </c>
      <c r="K3136" s="5">
        <v>7897.07341</v>
      </c>
      <c r="L3136" s="5">
        <v>4442.5061999999998</v>
      </c>
      <c r="M3136" s="6">
        <f t="shared" si="195"/>
        <v>-0.43744904354384118</v>
      </c>
    </row>
    <row r="3137" spans="1:13" x14ac:dyDescent="0.2">
      <c r="A3137" s="1" t="s">
        <v>276</v>
      </c>
      <c r="B3137" s="1" t="s">
        <v>238</v>
      </c>
      <c r="C3137" s="5">
        <v>0</v>
      </c>
      <c r="D3137" s="5">
        <v>0</v>
      </c>
      <c r="E3137" s="6" t="str">
        <f t="shared" si="192"/>
        <v/>
      </c>
      <c r="F3137" s="5">
        <v>0</v>
      </c>
      <c r="G3137" s="5">
        <v>0</v>
      </c>
      <c r="H3137" s="6" t="str">
        <f t="shared" si="193"/>
        <v/>
      </c>
      <c r="I3137" s="5">
        <v>0</v>
      </c>
      <c r="J3137" s="6" t="str">
        <f t="shared" si="194"/>
        <v/>
      </c>
      <c r="K3137" s="5">
        <v>4.4505299999999997</v>
      </c>
      <c r="L3137" s="5">
        <v>0</v>
      </c>
      <c r="M3137" s="6">
        <f t="shared" si="195"/>
        <v>-1</v>
      </c>
    </row>
    <row r="3138" spans="1:13" x14ac:dyDescent="0.2">
      <c r="A3138" s="1" t="s">
        <v>276</v>
      </c>
      <c r="B3138" s="1" t="s">
        <v>187</v>
      </c>
      <c r="C3138" s="5">
        <v>0</v>
      </c>
      <c r="D3138" s="5">
        <v>39.74</v>
      </c>
      <c r="E3138" s="6" t="str">
        <f t="shared" si="192"/>
        <v/>
      </c>
      <c r="F3138" s="5">
        <v>166.23671999999999</v>
      </c>
      <c r="G3138" s="5">
        <v>344.12396999999999</v>
      </c>
      <c r="H3138" s="6">
        <f t="shared" si="193"/>
        <v>1.070083974226633</v>
      </c>
      <c r="I3138" s="5">
        <v>326.93216000000001</v>
      </c>
      <c r="J3138" s="6">
        <f t="shared" si="194"/>
        <v>5.2585251937282473E-2</v>
      </c>
      <c r="K3138" s="5">
        <v>3934.2478099999998</v>
      </c>
      <c r="L3138" s="5">
        <v>2228.1174799999999</v>
      </c>
      <c r="M3138" s="6">
        <f t="shared" si="195"/>
        <v>-0.43366112466616591</v>
      </c>
    </row>
    <row r="3139" spans="1:13" x14ac:dyDescent="0.2">
      <c r="A3139" s="1" t="s">
        <v>276</v>
      </c>
      <c r="B3139" s="1" t="s">
        <v>188</v>
      </c>
      <c r="C3139" s="5">
        <v>0</v>
      </c>
      <c r="D3139" s="5">
        <v>33.08249</v>
      </c>
      <c r="E3139" s="6" t="str">
        <f t="shared" si="192"/>
        <v/>
      </c>
      <c r="F3139" s="5">
        <v>70.606830000000002</v>
      </c>
      <c r="G3139" s="5">
        <v>274.70756999999998</v>
      </c>
      <c r="H3139" s="6">
        <f t="shared" si="193"/>
        <v>2.8906656763941956</v>
      </c>
      <c r="I3139" s="5">
        <v>405.36108999999999</v>
      </c>
      <c r="J3139" s="6">
        <f t="shared" si="194"/>
        <v>-0.32231391523049246</v>
      </c>
      <c r="K3139" s="5">
        <v>432.41359</v>
      </c>
      <c r="L3139" s="5">
        <v>1499.12618</v>
      </c>
      <c r="M3139" s="6">
        <f t="shared" si="195"/>
        <v>2.4668803540610273</v>
      </c>
    </row>
    <row r="3140" spans="1:13" x14ac:dyDescent="0.2">
      <c r="A3140" s="1" t="s">
        <v>276</v>
      </c>
      <c r="B3140" s="1" t="s">
        <v>189</v>
      </c>
      <c r="C3140" s="5">
        <v>0</v>
      </c>
      <c r="D3140" s="5">
        <v>0</v>
      </c>
      <c r="E3140" s="6" t="str">
        <f t="shared" si="192"/>
        <v/>
      </c>
      <c r="F3140" s="5">
        <v>0</v>
      </c>
      <c r="G3140" s="5">
        <v>0</v>
      </c>
      <c r="H3140" s="6" t="str">
        <f t="shared" si="193"/>
        <v/>
      </c>
      <c r="I3140" s="5">
        <v>0</v>
      </c>
      <c r="J3140" s="6" t="str">
        <f t="shared" si="194"/>
        <v/>
      </c>
      <c r="K3140" s="5">
        <v>40.206020000000002</v>
      </c>
      <c r="L3140" s="5">
        <v>0</v>
      </c>
      <c r="M3140" s="6">
        <f t="shared" si="195"/>
        <v>-1</v>
      </c>
    </row>
    <row r="3141" spans="1:13" x14ac:dyDescent="0.2">
      <c r="A3141" s="1" t="s">
        <v>276</v>
      </c>
      <c r="B3141" s="1" t="s">
        <v>190</v>
      </c>
      <c r="C3141" s="5">
        <v>0</v>
      </c>
      <c r="D3141" s="5">
        <v>0</v>
      </c>
      <c r="E3141" s="6" t="str">
        <f t="shared" ref="E3141:E3204" si="196">IF(C3141=0,"",(D3141/C3141-1))</f>
        <v/>
      </c>
      <c r="F3141" s="5">
        <v>0</v>
      </c>
      <c r="G3141" s="5">
        <v>0</v>
      </c>
      <c r="H3141" s="6" t="str">
        <f t="shared" ref="H3141:H3204" si="197">IF(F3141=0,"",(G3141/F3141-1))</f>
        <v/>
      </c>
      <c r="I3141" s="5">
        <v>0</v>
      </c>
      <c r="J3141" s="6" t="str">
        <f t="shared" ref="J3141:J3204" si="198">IF(I3141=0,"",(G3141/I3141-1))</f>
        <v/>
      </c>
      <c r="K3141" s="5">
        <v>0</v>
      </c>
      <c r="L3141" s="5">
        <v>0</v>
      </c>
      <c r="M3141" s="6" t="str">
        <f t="shared" ref="M3141:M3204" si="199">IF(K3141=0,"",(L3141/K3141-1))</f>
        <v/>
      </c>
    </row>
    <row r="3142" spans="1:13" x14ac:dyDescent="0.2">
      <c r="A3142" s="1" t="s">
        <v>276</v>
      </c>
      <c r="B3142" s="1" t="s">
        <v>192</v>
      </c>
      <c r="C3142" s="5">
        <v>1.3540000000000001</v>
      </c>
      <c r="D3142" s="5">
        <v>40.022359999999999</v>
      </c>
      <c r="E3142" s="6">
        <f t="shared" si="196"/>
        <v>28.558611521418019</v>
      </c>
      <c r="F3142" s="5">
        <v>5495.8987299999999</v>
      </c>
      <c r="G3142" s="5">
        <v>2672.4999400000002</v>
      </c>
      <c r="H3142" s="6">
        <f t="shared" si="197"/>
        <v>-0.51372831427699905</v>
      </c>
      <c r="I3142" s="5">
        <v>5733.0153600000003</v>
      </c>
      <c r="J3142" s="6">
        <f t="shared" si="198"/>
        <v>-0.53384043610865195</v>
      </c>
      <c r="K3142" s="5">
        <v>23066.513439999999</v>
      </c>
      <c r="L3142" s="5">
        <v>34863.901310000001</v>
      </c>
      <c r="M3142" s="6">
        <f t="shared" si="199"/>
        <v>0.51145084846424904</v>
      </c>
    </row>
    <row r="3143" spans="1:13" x14ac:dyDescent="0.2">
      <c r="A3143" s="1" t="s">
        <v>276</v>
      </c>
      <c r="B3143" s="1" t="s">
        <v>193</v>
      </c>
      <c r="C3143" s="5">
        <v>0</v>
      </c>
      <c r="D3143" s="5">
        <v>0</v>
      </c>
      <c r="E3143" s="6" t="str">
        <f t="shared" si="196"/>
        <v/>
      </c>
      <c r="F3143" s="5">
        <v>0</v>
      </c>
      <c r="G3143" s="5">
        <v>0</v>
      </c>
      <c r="H3143" s="6" t="str">
        <f t="shared" si="197"/>
        <v/>
      </c>
      <c r="I3143" s="5">
        <v>4.4832000000000001</v>
      </c>
      <c r="J3143" s="6">
        <f t="shared" si="198"/>
        <v>-1</v>
      </c>
      <c r="K3143" s="5">
        <v>22.99249</v>
      </c>
      <c r="L3143" s="5">
        <v>31.675070000000002</v>
      </c>
      <c r="M3143" s="6">
        <f t="shared" si="199"/>
        <v>0.3776267816143446</v>
      </c>
    </row>
    <row r="3144" spans="1:13" x14ac:dyDescent="0.2">
      <c r="A3144" s="1" t="s">
        <v>276</v>
      </c>
      <c r="B3144" s="1" t="s">
        <v>194</v>
      </c>
      <c r="C3144" s="5">
        <v>0</v>
      </c>
      <c r="D3144" s="5">
        <v>127.15608</v>
      </c>
      <c r="E3144" s="6" t="str">
        <f t="shared" si="196"/>
        <v/>
      </c>
      <c r="F3144" s="5">
        <v>2676.4202300000002</v>
      </c>
      <c r="G3144" s="5">
        <v>1640.80726</v>
      </c>
      <c r="H3144" s="6">
        <f t="shared" si="197"/>
        <v>-0.38693959879387108</v>
      </c>
      <c r="I3144" s="5">
        <v>1810.88582</v>
      </c>
      <c r="J3144" s="6">
        <f t="shared" si="198"/>
        <v>-9.392009044501759E-2</v>
      </c>
      <c r="K3144" s="5">
        <v>19153.469010000001</v>
      </c>
      <c r="L3144" s="5">
        <v>9932.3010599999998</v>
      </c>
      <c r="M3144" s="6">
        <f t="shared" si="199"/>
        <v>-0.48143591874587532</v>
      </c>
    </row>
    <row r="3145" spans="1:13" x14ac:dyDescent="0.2">
      <c r="A3145" s="1" t="s">
        <v>276</v>
      </c>
      <c r="B3145" s="1" t="s">
        <v>195</v>
      </c>
      <c r="C3145" s="5">
        <v>326.68468000000001</v>
      </c>
      <c r="D3145" s="5">
        <v>288.96472</v>
      </c>
      <c r="E3145" s="6">
        <f t="shared" si="196"/>
        <v>-0.1154628983520134</v>
      </c>
      <c r="F3145" s="5">
        <v>17944.031579999999</v>
      </c>
      <c r="G3145" s="5">
        <v>14164.33368</v>
      </c>
      <c r="H3145" s="6">
        <f t="shared" si="197"/>
        <v>-0.21063816585191275</v>
      </c>
      <c r="I3145" s="5">
        <v>16659.587029999999</v>
      </c>
      <c r="J3145" s="6">
        <f t="shared" si="198"/>
        <v>-0.14977882377916296</v>
      </c>
      <c r="K3145" s="5">
        <v>101394.24288000001</v>
      </c>
      <c r="L3145" s="5">
        <v>112618.15655</v>
      </c>
      <c r="M3145" s="6">
        <f t="shared" si="199"/>
        <v>0.11069576882470034</v>
      </c>
    </row>
    <row r="3146" spans="1:13" x14ac:dyDescent="0.2">
      <c r="A3146" s="1" t="s">
        <v>276</v>
      </c>
      <c r="B3146" s="1" t="s">
        <v>196</v>
      </c>
      <c r="C3146" s="5">
        <v>0</v>
      </c>
      <c r="D3146" s="5">
        <v>0</v>
      </c>
      <c r="E3146" s="6" t="str">
        <f t="shared" si="196"/>
        <v/>
      </c>
      <c r="F3146" s="5">
        <v>0</v>
      </c>
      <c r="G3146" s="5">
        <v>0</v>
      </c>
      <c r="H3146" s="6" t="str">
        <f t="shared" si="197"/>
        <v/>
      </c>
      <c r="I3146" s="5">
        <v>0</v>
      </c>
      <c r="J3146" s="6" t="str">
        <f t="shared" si="198"/>
        <v/>
      </c>
      <c r="K3146" s="5">
        <v>0.14113999999999999</v>
      </c>
      <c r="L3146" s="5">
        <v>0</v>
      </c>
      <c r="M3146" s="6">
        <f t="shared" si="199"/>
        <v>-1</v>
      </c>
    </row>
    <row r="3147" spans="1:13" x14ac:dyDescent="0.2">
      <c r="A3147" s="1" t="s">
        <v>276</v>
      </c>
      <c r="B3147" s="1" t="s">
        <v>197</v>
      </c>
      <c r="C3147" s="5">
        <v>0</v>
      </c>
      <c r="D3147" s="5">
        <v>101.67211</v>
      </c>
      <c r="E3147" s="6" t="str">
        <f t="shared" si="196"/>
        <v/>
      </c>
      <c r="F3147" s="5">
        <v>3153.7056499999999</v>
      </c>
      <c r="G3147" s="5">
        <v>1509.1156100000001</v>
      </c>
      <c r="H3147" s="6">
        <f t="shared" si="197"/>
        <v>-0.52147861040867904</v>
      </c>
      <c r="I3147" s="5">
        <v>1211.8979099999999</v>
      </c>
      <c r="J3147" s="6">
        <f t="shared" si="198"/>
        <v>0.24524978345742032</v>
      </c>
      <c r="K3147" s="5">
        <v>13559.116830000001</v>
      </c>
      <c r="L3147" s="5">
        <v>8199.4434700000002</v>
      </c>
      <c r="M3147" s="6">
        <f t="shared" si="199"/>
        <v>-0.39528189241216238</v>
      </c>
    </row>
    <row r="3148" spans="1:13" x14ac:dyDescent="0.2">
      <c r="A3148" s="1" t="s">
        <v>276</v>
      </c>
      <c r="B3148" s="1" t="s">
        <v>198</v>
      </c>
      <c r="C3148" s="5">
        <v>0</v>
      </c>
      <c r="D3148" s="5">
        <v>77.040949999999995</v>
      </c>
      <c r="E3148" s="6" t="str">
        <f t="shared" si="196"/>
        <v/>
      </c>
      <c r="F3148" s="5">
        <v>565.27612999999997</v>
      </c>
      <c r="G3148" s="5">
        <v>602.56786999999997</v>
      </c>
      <c r="H3148" s="6">
        <f t="shared" si="197"/>
        <v>6.5970838004427934E-2</v>
      </c>
      <c r="I3148" s="5">
        <v>668.57334000000003</v>
      </c>
      <c r="J3148" s="6">
        <f t="shared" si="198"/>
        <v>-9.8725848087212187E-2</v>
      </c>
      <c r="K3148" s="5">
        <v>4837.27304</v>
      </c>
      <c r="L3148" s="5">
        <v>3974.2422200000001</v>
      </c>
      <c r="M3148" s="6">
        <f t="shared" si="199"/>
        <v>-0.17841267442699493</v>
      </c>
    </row>
    <row r="3149" spans="1:13" x14ac:dyDescent="0.2">
      <c r="A3149" s="1" t="s">
        <v>276</v>
      </c>
      <c r="B3149" s="1" t="s">
        <v>199</v>
      </c>
      <c r="C3149" s="5">
        <v>6.9999999999999994E-5</v>
      </c>
      <c r="D3149" s="5">
        <v>35.183669999999999</v>
      </c>
      <c r="E3149" s="6">
        <f t="shared" si="196"/>
        <v>502622.85714285716</v>
      </c>
      <c r="F3149" s="5">
        <v>1315.27089</v>
      </c>
      <c r="G3149" s="5">
        <v>141.62307000000001</v>
      </c>
      <c r="H3149" s="6">
        <f t="shared" si="197"/>
        <v>-0.89232402915873854</v>
      </c>
      <c r="I3149" s="5">
        <v>933.59879999999998</v>
      </c>
      <c r="J3149" s="6">
        <f t="shared" si="198"/>
        <v>-0.84830414306445123</v>
      </c>
      <c r="K3149" s="5">
        <v>13325.68842</v>
      </c>
      <c r="L3149" s="5">
        <v>3899.6444999999999</v>
      </c>
      <c r="M3149" s="6">
        <f t="shared" si="199"/>
        <v>-0.70735887129499608</v>
      </c>
    </row>
    <row r="3150" spans="1:13" x14ac:dyDescent="0.2">
      <c r="A3150" s="1" t="s">
        <v>276</v>
      </c>
      <c r="B3150" s="1" t="s">
        <v>200</v>
      </c>
      <c r="C3150" s="5">
        <v>0</v>
      </c>
      <c r="D3150" s="5">
        <v>18.059719999999999</v>
      </c>
      <c r="E3150" s="6" t="str">
        <f t="shared" si="196"/>
        <v/>
      </c>
      <c r="F3150" s="5">
        <v>55.127580000000002</v>
      </c>
      <c r="G3150" s="5">
        <v>67.280649999999994</v>
      </c>
      <c r="H3150" s="6">
        <f t="shared" si="197"/>
        <v>0.22045353704987569</v>
      </c>
      <c r="I3150" s="5">
        <v>93.307130000000001</v>
      </c>
      <c r="J3150" s="6">
        <f t="shared" si="198"/>
        <v>-0.27893345342419174</v>
      </c>
      <c r="K3150" s="5">
        <v>1541.10599</v>
      </c>
      <c r="L3150" s="5">
        <v>750.70230000000004</v>
      </c>
      <c r="M3150" s="6">
        <f t="shared" si="199"/>
        <v>-0.51288081100768412</v>
      </c>
    </row>
    <row r="3151" spans="1:13" x14ac:dyDescent="0.2">
      <c r="A3151" s="1" t="s">
        <v>276</v>
      </c>
      <c r="B3151" s="1" t="s">
        <v>201</v>
      </c>
      <c r="C3151" s="5">
        <v>20.135000000000002</v>
      </c>
      <c r="D3151" s="5">
        <v>55.374899999999997</v>
      </c>
      <c r="E3151" s="6">
        <f t="shared" si="196"/>
        <v>1.7501812763844047</v>
      </c>
      <c r="F3151" s="5">
        <v>1961.30575</v>
      </c>
      <c r="G3151" s="5">
        <v>2322.6666599999999</v>
      </c>
      <c r="H3151" s="6">
        <f t="shared" si="197"/>
        <v>0.18424506734862733</v>
      </c>
      <c r="I3151" s="5">
        <v>825.18158000000005</v>
      </c>
      <c r="J3151" s="6">
        <f t="shared" si="198"/>
        <v>1.8147340128459963</v>
      </c>
      <c r="K3151" s="5">
        <v>8087.0934100000004</v>
      </c>
      <c r="L3151" s="5">
        <v>9388.5722800000003</v>
      </c>
      <c r="M3151" s="6">
        <f t="shared" si="199"/>
        <v>0.16093283507652711</v>
      </c>
    </row>
    <row r="3152" spans="1:13" x14ac:dyDescent="0.2">
      <c r="A3152" s="1" t="s">
        <v>276</v>
      </c>
      <c r="B3152" s="1" t="s">
        <v>202</v>
      </c>
      <c r="C3152" s="5">
        <v>0</v>
      </c>
      <c r="D3152" s="5">
        <v>0</v>
      </c>
      <c r="E3152" s="6" t="str">
        <f t="shared" si="196"/>
        <v/>
      </c>
      <c r="F3152" s="5">
        <v>145.88414</v>
      </c>
      <c r="G3152" s="5">
        <v>602.03776000000005</v>
      </c>
      <c r="H3152" s="6">
        <f t="shared" si="197"/>
        <v>3.1268211883759269</v>
      </c>
      <c r="I3152" s="5">
        <v>61.547080000000001</v>
      </c>
      <c r="J3152" s="6">
        <f t="shared" si="198"/>
        <v>8.7817436667994659</v>
      </c>
      <c r="K3152" s="5">
        <v>1400.9086299999999</v>
      </c>
      <c r="L3152" s="5">
        <v>2051.5932200000002</v>
      </c>
      <c r="M3152" s="6">
        <f t="shared" si="199"/>
        <v>0.4644732540479819</v>
      </c>
    </row>
    <row r="3153" spans="1:13" x14ac:dyDescent="0.2">
      <c r="A3153" s="1" t="s">
        <v>276</v>
      </c>
      <c r="B3153" s="1" t="s">
        <v>203</v>
      </c>
      <c r="C3153" s="5">
        <v>0</v>
      </c>
      <c r="D3153" s="5">
        <v>0</v>
      </c>
      <c r="E3153" s="6" t="str">
        <f t="shared" si="196"/>
        <v/>
      </c>
      <c r="F3153" s="5">
        <v>3.7517399999999999</v>
      </c>
      <c r="G3153" s="5">
        <v>11.129289999999999</v>
      </c>
      <c r="H3153" s="6">
        <f t="shared" si="197"/>
        <v>1.9664342411787596</v>
      </c>
      <c r="I3153" s="5">
        <v>5.3195399999999999</v>
      </c>
      <c r="J3153" s="6">
        <f t="shared" si="198"/>
        <v>1.0921527049331332</v>
      </c>
      <c r="K3153" s="5">
        <v>134.49485999999999</v>
      </c>
      <c r="L3153" s="5">
        <v>674.37920999999994</v>
      </c>
      <c r="M3153" s="6">
        <f t="shared" si="199"/>
        <v>4.0141634408928342</v>
      </c>
    </row>
    <row r="3154" spans="1:13" x14ac:dyDescent="0.2">
      <c r="A3154" s="1" t="s">
        <v>276</v>
      </c>
      <c r="B3154" s="1" t="s">
        <v>204</v>
      </c>
      <c r="C3154" s="5">
        <v>0</v>
      </c>
      <c r="D3154" s="5">
        <v>0</v>
      </c>
      <c r="E3154" s="6" t="str">
        <f t="shared" si="196"/>
        <v/>
      </c>
      <c r="F3154" s="5">
        <v>0</v>
      </c>
      <c r="G3154" s="5">
        <v>0</v>
      </c>
      <c r="H3154" s="6" t="str">
        <f t="shared" si="197"/>
        <v/>
      </c>
      <c r="I3154" s="5">
        <v>2.4950000000000001</v>
      </c>
      <c r="J3154" s="6">
        <f t="shared" si="198"/>
        <v>-1</v>
      </c>
      <c r="K3154" s="5">
        <v>59.199779999999997</v>
      </c>
      <c r="L3154" s="5">
        <v>29.220030000000001</v>
      </c>
      <c r="M3154" s="6">
        <f t="shared" si="199"/>
        <v>-0.50641657789944483</v>
      </c>
    </row>
    <row r="3155" spans="1:13" x14ac:dyDescent="0.2">
      <c r="A3155" s="1" t="s">
        <v>276</v>
      </c>
      <c r="B3155" s="1" t="s">
        <v>205</v>
      </c>
      <c r="C3155" s="5">
        <v>0</v>
      </c>
      <c r="D3155" s="5">
        <v>37.079949999999997</v>
      </c>
      <c r="E3155" s="6" t="str">
        <f t="shared" si="196"/>
        <v/>
      </c>
      <c r="F3155" s="5">
        <v>606.50387000000001</v>
      </c>
      <c r="G3155" s="5">
        <v>163.10497000000001</v>
      </c>
      <c r="H3155" s="6">
        <f t="shared" si="197"/>
        <v>-0.73107348845111242</v>
      </c>
      <c r="I3155" s="5">
        <v>315.83715999999998</v>
      </c>
      <c r="J3155" s="6">
        <f t="shared" si="198"/>
        <v>-0.48357891136052511</v>
      </c>
      <c r="K3155" s="5">
        <v>5349.9639200000001</v>
      </c>
      <c r="L3155" s="5">
        <v>2153.1799299999998</v>
      </c>
      <c r="M3155" s="6">
        <f t="shared" si="199"/>
        <v>-0.59753374747992694</v>
      </c>
    </row>
    <row r="3156" spans="1:13" x14ac:dyDescent="0.2">
      <c r="A3156" s="1" t="s">
        <v>276</v>
      </c>
      <c r="B3156" s="1" t="s">
        <v>206</v>
      </c>
      <c r="C3156" s="5">
        <v>0</v>
      </c>
      <c r="D3156" s="5">
        <v>0</v>
      </c>
      <c r="E3156" s="6" t="str">
        <f t="shared" si="196"/>
        <v/>
      </c>
      <c r="F3156" s="5">
        <v>12.962339999999999</v>
      </c>
      <c r="G3156" s="5">
        <v>0</v>
      </c>
      <c r="H3156" s="6">
        <f t="shared" si="197"/>
        <v>-1</v>
      </c>
      <c r="I3156" s="5">
        <v>0</v>
      </c>
      <c r="J3156" s="6" t="str">
        <f t="shared" si="198"/>
        <v/>
      </c>
      <c r="K3156" s="5">
        <v>240.45677000000001</v>
      </c>
      <c r="L3156" s="5">
        <v>332.53802000000002</v>
      </c>
      <c r="M3156" s="6">
        <f t="shared" si="199"/>
        <v>0.38294305458731737</v>
      </c>
    </row>
    <row r="3157" spans="1:13" x14ac:dyDescent="0.2">
      <c r="A3157" s="1" t="s">
        <v>276</v>
      </c>
      <c r="B3157" s="1" t="s">
        <v>207</v>
      </c>
      <c r="C3157" s="5">
        <v>80.671949999999995</v>
      </c>
      <c r="D3157" s="5">
        <v>70.495199999999997</v>
      </c>
      <c r="E3157" s="6">
        <f t="shared" si="196"/>
        <v>-0.12614979556091055</v>
      </c>
      <c r="F3157" s="5">
        <v>3861.4647500000001</v>
      </c>
      <c r="G3157" s="5">
        <v>3069.1576700000001</v>
      </c>
      <c r="H3157" s="6">
        <f t="shared" si="197"/>
        <v>-0.20518304096910378</v>
      </c>
      <c r="I3157" s="5">
        <v>3476.4961800000001</v>
      </c>
      <c r="J3157" s="6">
        <f t="shared" si="198"/>
        <v>-0.11716926724769194</v>
      </c>
      <c r="K3157" s="5">
        <v>28040.220239999999</v>
      </c>
      <c r="L3157" s="5">
        <v>20249.981250000001</v>
      </c>
      <c r="M3157" s="6">
        <f t="shared" si="199"/>
        <v>-0.27782374472533733</v>
      </c>
    </row>
    <row r="3158" spans="1:13" x14ac:dyDescent="0.2">
      <c r="A3158" s="1" t="s">
        <v>276</v>
      </c>
      <c r="B3158" s="1" t="s">
        <v>240</v>
      </c>
      <c r="C3158" s="5">
        <v>0</v>
      </c>
      <c r="D3158" s="5">
        <v>0</v>
      </c>
      <c r="E3158" s="6" t="str">
        <f t="shared" si="196"/>
        <v/>
      </c>
      <c r="F3158" s="5">
        <v>0</v>
      </c>
      <c r="G3158" s="5">
        <v>0</v>
      </c>
      <c r="H3158" s="6" t="str">
        <f t="shared" si="197"/>
        <v/>
      </c>
      <c r="I3158" s="5">
        <v>0</v>
      </c>
      <c r="J3158" s="6" t="str">
        <f t="shared" si="198"/>
        <v/>
      </c>
      <c r="K3158" s="5">
        <v>2.6015999999999999</v>
      </c>
      <c r="L3158" s="5">
        <v>0</v>
      </c>
      <c r="M3158" s="6">
        <f t="shared" si="199"/>
        <v>-1</v>
      </c>
    </row>
    <row r="3159" spans="1:13" x14ac:dyDescent="0.2">
      <c r="A3159" s="1" t="s">
        <v>276</v>
      </c>
      <c r="B3159" s="1" t="s">
        <v>208</v>
      </c>
      <c r="C3159" s="5">
        <v>0</v>
      </c>
      <c r="D3159" s="5">
        <v>0</v>
      </c>
      <c r="E3159" s="6" t="str">
        <f t="shared" si="196"/>
        <v/>
      </c>
      <c r="F3159" s="5">
        <v>0.62402999999999997</v>
      </c>
      <c r="G3159" s="5">
        <v>10.15</v>
      </c>
      <c r="H3159" s="6">
        <f t="shared" si="197"/>
        <v>15.265243658157463</v>
      </c>
      <c r="I3159" s="5">
        <v>1.7076</v>
      </c>
      <c r="J3159" s="6">
        <f t="shared" si="198"/>
        <v>4.9440149918013585</v>
      </c>
      <c r="K3159" s="5">
        <v>1.2182999999999999</v>
      </c>
      <c r="L3159" s="5">
        <v>34.231319999999997</v>
      </c>
      <c r="M3159" s="6">
        <f t="shared" si="199"/>
        <v>27.097611425757201</v>
      </c>
    </row>
    <row r="3160" spans="1:13" x14ac:dyDescent="0.2">
      <c r="A3160" s="1" t="s">
        <v>276</v>
      </c>
      <c r="B3160" s="1" t="s">
        <v>209</v>
      </c>
      <c r="C3160" s="5">
        <v>159.85157000000001</v>
      </c>
      <c r="D3160" s="5">
        <v>810.34519</v>
      </c>
      <c r="E3160" s="6">
        <f t="shared" si="196"/>
        <v>4.0693602196087282</v>
      </c>
      <c r="F3160" s="5">
        <v>12305.301719999999</v>
      </c>
      <c r="G3160" s="5">
        <v>9065.4465</v>
      </c>
      <c r="H3160" s="6">
        <f t="shared" si="197"/>
        <v>-0.2632893767029062</v>
      </c>
      <c r="I3160" s="5">
        <v>6202.74226</v>
      </c>
      <c r="J3160" s="6">
        <f t="shared" si="198"/>
        <v>0.46152235898320249</v>
      </c>
      <c r="K3160" s="5">
        <v>72678.631399999998</v>
      </c>
      <c r="L3160" s="5">
        <v>54850.922449999998</v>
      </c>
      <c r="M3160" s="6">
        <f t="shared" si="199"/>
        <v>-0.24529505587250233</v>
      </c>
    </row>
    <row r="3161" spans="1:13" x14ac:dyDescent="0.2">
      <c r="A3161" s="1" t="s">
        <v>276</v>
      </c>
      <c r="B3161" s="1" t="s">
        <v>210</v>
      </c>
      <c r="C3161" s="5">
        <v>0</v>
      </c>
      <c r="D3161" s="5">
        <v>0</v>
      </c>
      <c r="E3161" s="6" t="str">
        <f t="shared" si="196"/>
        <v/>
      </c>
      <c r="F3161" s="5">
        <v>293.40938999999997</v>
      </c>
      <c r="G3161" s="5">
        <v>172.39343</v>
      </c>
      <c r="H3161" s="6">
        <f t="shared" si="197"/>
        <v>-0.41244746802411469</v>
      </c>
      <c r="I3161" s="5">
        <v>516.47911999999997</v>
      </c>
      <c r="J3161" s="6">
        <f t="shared" si="198"/>
        <v>-0.66621413465853174</v>
      </c>
      <c r="K3161" s="5">
        <v>1702.61619</v>
      </c>
      <c r="L3161" s="5">
        <v>4339.23794</v>
      </c>
      <c r="M3161" s="6">
        <f t="shared" si="199"/>
        <v>1.5485708202974391</v>
      </c>
    </row>
    <row r="3162" spans="1:13" x14ac:dyDescent="0.2">
      <c r="A3162" s="1" t="s">
        <v>276</v>
      </c>
      <c r="B3162" s="1" t="s">
        <v>211</v>
      </c>
      <c r="C3162" s="5">
        <v>8.7677300000000002</v>
      </c>
      <c r="D3162" s="5">
        <v>241.32642000000001</v>
      </c>
      <c r="E3162" s="6">
        <f t="shared" si="196"/>
        <v>26.524390007447767</v>
      </c>
      <c r="F3162" s="5">
        <v>5383.79961</v>
      </c>
      <c r="G3162" s="5">
        <v>2648.6527000000001</v>
      </c>
      <c r="H3162" s="6">
        <f t="shared" si="197"/>
        <v>-0.50803282219488111</v>
      </c>
      <c r="I3162" s="5">
        <v>3298.0830999999998</v>
      </c>
      <c r="J3162" s="6">
        <f t="shared" si="198"/>
        <v>-0.19691147260661801</v>
      </c>
      <c r="K3162" s="5">
        <v>29235.721099999999</v>
      </c>
      <c r="L3162" s="5">
        <v>17545.223030000001</v>
      </c>
      <c r="M3162" s="6">
        <f t="shared" si="199"/>
        <v>-0.3998703514106241</v>
      </c>
    </row>
    <row r="3163" spans="1:13" x14ac:dyDescent="0.2">
      <c r="A3163" s="1" t="s">
        <v>276</v>
      </c>
      <c r="B3163" s="1" t="s">
        <v>212</v>
      </c>
      <c r="C3163" s="5">
        <v>0</v>
      </c>
      <c r="D3163" s="5">
        <v>0</v>
      </c>
      <c r="E3163" s="6" t="str">
        <f t="shared" si="196"/>
        <v/>
      </c>
      <c r="F3163" s="5">
        <v>1418.93209</v>
      </c>
      <c r="G3163" s="5">
        <v>2260.0208899999998</v>
      </c>
      <c r="H3163" s="6">
        <f t="shared" si="197"/>
        <v>0.59276184246421537</v>
      </c>
      <c r="I3163" s="5">
        <v>2648.0124900000001</v>
      </c>
      <c r="J3163" s="6">
        <f t="shared" si="198"/>
        <v>-0.14652181644354711</v>
      </c>
      <c r="K3163" s="5">
        <v>10988.552799999999</v>
      </c>
      <c r="L3163" s="5">
        <v>13791.36577</v>
      </c>
      <c r="M3163" s="6">
        <f t="shared" si="199"/>
        <v>0.25506661532353925</v>
      </c>
    </row>
    <row r="3164" spans="1:13" x14ac:dyDescent="0.2">
      <c r="A3164" s="1" t="s">
        <v>276</v>
      </c>
      <c r="B3164" s="1" t="s">
        <v>213</v>
      </c>
      <c r="C3164" s="5">
        <v>0</v>
      </c>
      <c r="D3164" s="5">
        <v>0</v>
      </c>
      <c r="E3164" s="6" t="str">
        <f t="shared" si="196"/>
        <v/>
      </c>
      <c r="F3164" s="5">
        <v>1332.28943</v>
      </c>
      <c r="G3164" s="5">
        <v>193.50505999999999</v>
      </c>
      <c r="H3164" s="6">
        <f t="shared" si="197"/>
        <v>-0.85475749064525719</v>
      </c>
      <c r="I3164" s="5">
        <v>200.73651000000001</v>
      </c>
      <c r="J3164" s="6">
        <f t="shared" si="198"/>
        <v>-3.6024587654732154E-2</v>
      </c>
      <c r="K3164" s="5">
        <v>4976.1877199999999</v>
      </c>
      <c r="L3164" s="5">
        <v>2229.1823100000001</v>
      </c>
      <c r="M3164" s="6">
        <f t="shared" si="199"/>
        <v>-0.55203010106700712</v>
      </c>
    </row>
    <row r="3165" spans="1:13" x14ac:dyDescent="0.2">
      <c r="A3165" s="1" t="s">
        <v>276</v>
      </c>
      <c r="B3165" s="1" t="s">
        <v>214</v>
      </c>
      <c r="C3165" s="5">
        <v>18.954000000000001</v>
      </c>
      <c r="D3165" s="5">
        <v>542.21181999999999</v>
      </c>
      <c r="E3165" s="6">
        <f t="shared" si="196"/>
        <v>27.606722591537405</v>
      </c>
      <c r="F3165" s="5">
        <v>3886.7169800000001</v>
      </c>
      <c r="G3165" s="5">
        <v>2282.4563400000002</v>
      </c>
      <c r="H3165" s="6">
        <f t="shared" si="197"/>
        <v>-0.41275468428884676</v>
      </c>
      <c r="I3165" s="5">
        <v>3695.2987499999999</v>
      </c>
      <c r="J3165" s="6">
        <f t="shared" si="198"/>
        <v>-0.38233509807562915</v>
      </c>
      <c r="K3165" s="5">
        <v>20558.51411</v>
      </c>
      <c r="L3165" s="5">
        <v>20412.88912</v>
      </c>
      <c r="M3165" s="6">
        <f t="shared" si="199"/>
        <v>-7.0834394558294544E-3</v>
      </c>
    </row>
    <row r="3166" spans="1:13" x14ac:dyDescent="0.2">
      <c r="A3166" s="1" t="s">
        <v>276</v>
      </c>
      <c r="B3166" s="1" t="s">
        <v>216</v>
      </c>
      <c r="C3166" s="5">
        <v>0</v>
      </c>
      <c r="D3166" s="5">
        <v>0</v>
      </c>
      <c r="E3166" s="6" t="str">
        <f t="shared" si="196"/>
        <v/>
      </c>
      <c r="F3166" s="5">
        <v>111.92156</v>
      </c>
      <c r="G3166" s="5">
        <v>8.89</v>
      </c>
      <c r="H3166" s="6">
        <f t="shared" si="197"/>
        <v>-0.92056937019105167</v>
      </c>
      <c r="I3166" s="5">
        <v>217.44467</v>
      </c>
      <c r="J3166" s="6">
        <f t="shared" si="198"/>
        <v>-0.95911603627718256</v>
      </c>
      <c r="K3166" s="5">
        <v>1314.89642</v>
      </c>
      <c r="L3166" s="5">
        <v>686.59216000000004</v>
      </c>
      <c r="M3166" s="6">
        <f t="shared" si="199"/>
        <v>-0.47783555452983895</v>
      </c>
    </row>
    <row r="3167" spans="1:13" x14ac:dyDescent="0.2">
      <c r="A3167" s="1" t="s">
        <v>276</v>
      </c>
      <c r="B3167" s="1" t="s">
        <v>218</v>
      </c>
      <c r="C3167" s="5">
        <v>0</v>
      </c>
      <c r="D3167" s="5">
        <v>79.510829999999999</v>
      </c>
      <c r="E3167" s="6" t="str">
        <f t="shared" si="196"/>
        <v/>
      </c>
      <c r="F3167" s="5">
        <v>1594.20207</v>
      </c>
      <c r="G3167" s="5">
        <v>1301.79169</v>
      </c>
      <c r="H3167" s="6">
        <f t="shared" si="197"/>
        <v>-0.18342115187442953</v>
      </c>
      <c r="I3167" s="5">
        <v>385.56216999999998</v>
      </c>
      <c r="J3167" s="6">
        <f t="shared" si="198"/>
        <v>2.3763470363287977</v>
      </c>
      <c r="K3167" s="5">
        <v>6273.8969399999996</v>
      </c>
      <c r="L3167" s="5">
        <v>6047.9497799999999</v>
      </c>
      <c r="M3167" s="6">
        <f t="shared" si="199"/>
        <v>-3.6013846284188356E-2</v>
      </c>
    </row>
    <row r="3168" spans="1:13" x14ac:dyDescent="0.2">
      <c r="A3168" s="1" t="s">
        <v>276</v>
      </c>
      <c r="B3168" s="1" t="s">
        <v>275</v>
      </c>
      <c r="C3168" s="5">
        <v>0</v>
      </c>
      <c r="D3168" s="5">
        <v>0</v>
      </c>
      <c r="E3168" s="6" t="str">
        <f t="shared" si="196"/>
        <v/>
      </c>
      <c r="F3168" s="5">
        <v>0</v>
      </c>
      <c r="G3168" s="5">
        <v>7.9560000000000004</v>
      </c>
      <c r="H3168" s="6" t="str">
        <f t="shared" si="197"/>
        <v/>
      </c>
      <c r="I3168" s="5">
        <v>152.30000000000001</v>
      </c>
      <c r="J3168" s="6">
        <f t="shared" si="198"/>
        <v>-0.94776099803020353</v>
      </c>
      <c r="K3168" s="5">
        <v>0</v>
      </c>
      <c r="L3168" s="5">
        <v>160.256</v>
      </c>
      <c r="M3168" s="6" t="str">
        <f t="shared" si="199"/>
        <v/>
      </c>
    </row>
    <row r="3169" spans="1:13" x14ac:dyDescent="0.2">
      <c r="A3169" s="1" t="s">
        <v>276</v>
      </c>
      <c r="B3169" s="1" t="s">
        <v>219</v>
      </c>
      <c r="C3169" s="5">
        <v>0</v>
      </c>
      <c r="D3169" s="5">
        <v>36.143549999999998</v>
      </c>
      <c r="E3169" s="6" t="str">
        <f t="shared" si="196"/>
        <v/>
      </c>
      <c r="F3169" s="5">
        <v>958.99797000000001</v>
      </c>
      <c r="G3169" s="5">
        <v>296.41309999999999</v>
      </c>
      <c r="H3169" s="6">
        <f t="shared" si="197"/>
        <v>-0.69091373571937797</v>
      </c>
      <c r="I3169" s="5">
        <v>6</v>
      </c>
      <c r="J3169" s="6">
        <f t="shared" si="198"/>
        <v>48.402183333333333</v>
      </c>
      <c r="K3169" s="5">
        <v>8779.1914199999992</v>
      </c>
      <c r="L3169" s="5">
        <v>3436.3358600000001</v>
      </c>
      <c r="M3169" s="6">
        <f t="shared" si="199"/>
        <v>-0.60858173656270487</v>
      </c>
    </row>
    <row r="3170" spans="1:13" x14ac:dyDescent="0.2">
      <c r="A3170" s="1" t="s">
        <v>276</v>
      </c>
      <c r="B3170" s="1" t="s">
        <v>220</v>
      </c>
      <c r="C3170" s="5">
        <v>0</v>
      </c>
      <c r="D3170" s="5">
        <v>0</v>
      </c>
      <c r="E3170" s="6" t="str">
        <f t="shared" si="196"/>
        <v/>
      </c>
      <c r="F3170" s="5">
        <v>32.822580000000002</v>
      </c>
      <c r="G3170" s="5">
        <v>146.98607000000001</v>
      </c>
      <c r="H3170" s="6">
        <f t="shared" si="197"/>
        <v>3.4781997636992585</v>
      </c>
      <c r="I3170" s="5">
        <v>0</v>
      </c>
      <c r="J3170" s="6" t="str">
        <f t="shared" si="198"/>
        <v/>
      </c>
      <c r="K3170" s="5">
        <v>458.25238000000002</v>
      </c>
      <c r="L3170" s="5">
        <v>285.33053000000001</v>
      </c>
      <c r="M3170" s="6">
        <f t="shared" si="199"/>
        <v>-0.37735068610009181</v>
      </c>
    </row>
    <row r="3171" spans="1:13" x14ac:dyDescent="0.2">
      <c r="A3171" s="1" t="s">
        <v>276</v>
      </c>
      <c r="B3171" s="1" t="s">
        <v>221</v>
      </c>
      <c r="C3171" s="5">
        <v>0</v>
      </c>
      <c r="D3171" s="5">
        <v>0</v>
      </c>
      <c r="E3171" s="6" t="str">
        <f t="shared" si="196"/>
        <v/>
      </c>
      <c r="F3171" s="5">
        <v>718.2894</v>
      </c>
      <c r="G3171" s="5">
        <v>447.36077</v>
      </c>
      <c r="H3171" s="6">
        <f t="shared" si="197"/>
        <v>-0.37718589471040498</v>
      </c>
      <c r="I3171" s="5">
        <v>722.24977000000001</v>
      </c>
      <c r="J3171" s="6">
        <f t="shared" si="198"/>
        <v>-0.38060102116751104</v>
      </c>
      <c r="K3171" s="5">
        <v>4116.5198499999997</v>
      </c>
      <c r="L3171" s="5">
        <v>3700.68237</v>
      </c>
      <c r="M3171" s="6">
        <f t="shared" si="199"/>
        <v>-0.10101675569474045</v>
      </c>
    </row>
    <row r="3172" spans="1:13" x14ac:dyDescent="0.2">
      <c r="A3172" s="1" t="s">
        <v>276</v>
      </c>
      <c r="B3172" s="1" t="s">
        <v>222</v>
      </c>
      <c r="C3172" s="5">
        <v>12.10455</v>
      </c>
      <c r="D3172" s="5">
        <v>80.891080000000002</v>
      </c>
      <c r="E3172" s="6">
        <f t="shared" si="196"/>
        <v>5.6827003069093855</v>
      </c>
      <c r="F3172" s="5">
        <v>2992.6881800000001</v>
      </c>
      <c r="G3172" s="5">
        <v>1578.2535700000001</v>
      </c>
      <c r="H3172" s="6">
        <f t="shared" si="197"/>
        <v>-0.47263013215095462</v>
      </c>
      <c r="I3172" s="5">
        <v>2431.9497299999998</v>
      </c>
      <c r="J3172" s="6">
        <f t="shared" si="198"/>
        <v>-0.351033637525065</v>
      </c>
      <c r="K3172" s="5">
        <v>18214.07633</v>
      </c>
      <c r="L3172" s="5">
        <v>17614.21169</v>
      </c>
      <c r="M3172" s="6">
        <f t="shared" si="199"/>
        <v>-3.2934123538945315E-2</v>
      </c>
    </row>
    <row r="3173" spans="1:13" x14ac:dyDescent="0.2">
      <c r="A3173" s="1" t="s">
        <v>276</v>
      </c>
      <c r="B3173" s="1" t="s">
        <v>223</v>
      </c>
      <c r="C3173" s="5">
        <v>0</v>
      </c>
      <c r="D3173" s="5">
        <v>0</v>
      </c>
      <c r="E3173" s="6" t="str">
        <f t="shared" si="196"/>
        <v/>
      </c>
      <c r="F3173" s="5">
        <v>245.59960000000001</v>
      </c>
      <c r="G3173" s="5">
        <v>991.48199</v>
      </c>
      <c r="H3173" s="6">
        <f t="shared" si="197"/>
        <v>3.0369853615396769</v>
      </c>
      <c r="I3173" s="5">
        <v>235.41922</v>
      </c>
      <c r="J3173" s="6">
        <f t="shared" si="198"/>
        <v>3.2115592346283366</v>
      </c>
      <c r="K3173" s="5">
        <v>2781.19389</v>
      </c>
      <c r="L3173" s="5">
        <v>4104.7288699999999</v>
      </c>
      <c r="M3173" s="6">
        <f t="shared" si="199"/>
        <v>0.47588734635110241</v>
      </c>
    </row>
    <row r="3174" spans="1:13" x14ac:dyDescent="0.2">
      <c r="A3174" s="1" t="s">
        <v>276</v>
      </c>
      <c r="B3174" s="1" t="s">
        <v>224</v>
      </c>
      <c r="C3174" s="5">
        <v>0</v>
      </c>
      <c r="D3174" s="5">
        <v>42.540309999999998</v>
      </c>
      <c r="E3174" s="6" t="str">
        <f t="shared" si="196"/>
        <v/>
      </c>
      <c r="F3174" s="5">
        <v>0</v>
      </c>
      <c r="G3174" s="5">
        <v>46.113909999999997</v>
      </c>
      <c r="H3174" s="6" t="str">
        <f t="shared" si="197"/>
        <v/>
      </c>
      <c r="I3174" s="5">
        <v>53.296959999999999</v>
      </c>
      <c r="J3174" s="6">
        <f t="shared" si="198"/>
        <v>-0.13477410343854512</v>
      </c>
      <c r="K3174" s="5">
        <v>174.21326999999999</v>
      </c>
      <c r="L3174" s="5">
        <v>308.67869000000002</v>
      </c>
      <c r="M3174" s="6">
        <f t="shared" si="199"/>
        <v>0.77184372924060285</v>
      </c>
    </row>
    <row r="3175" spans="1:13" x14ac:dyDescent="0.2">
      <c r="A3175" s="2" t="s">
        <v>276</v>
      </c>
      <c r="B3175" s="2" t="s">
        <v>225</v>
      </c>
      <c r="C3175" s="7">
        <v>7781.1298399999996</v>
      </c>
      <c r="D3175" s="7">
        <v>29223.694449999999</v>
      </c>
      <c r="E3175" s="8">
        <f t="shared" si="196"/>
        <v>2.7557135083097393</v>
      </c>
      <c r="F3175" s="7">
        <v>513988.46567000001</v>
      </c>
      <c r="G3175" s="7">
        <v>484496.03629999998</v>
      </c>
      <c r="H3175" s="8">
        <f t="shared" si="197"/>
        <v>-5.7379554872998395E-2</v>
      </c>
      <c r="I3175" s="7">
        <v>470098.90551999997</v>
      </c>
      <c r="J3175" s="8">
        <f t="shared" si="198"/>
        <v>3.062574834985976E-2</v>
      </c>
      <c r="K3175" s="7">
        <v>3536042.9121500002</v>
      </c>
      <c r="L3175" s="7">
        <v>3208585.8945399998</v>
      </c>
      <c r="M3175" s="8">
        <f t="shared" si="199"/>
        <v>-9.2605498786466511E-2</v>
      </c>
    </row>
    <row r="3176" spans="1:13" x14ac:dyDescent="0.2">
      <c r="A3176" s="1" t="s">
        <v>277</v>
      </c>
      <c r="B3176" s="1" t="s">
        <v>10</v>
      </c>
      <c r="C3176" s="5">
        <v>0</v>
      </c>
      <c r="D3176" s="5">
        <v>0</v>
      </c>
      <c r="E3176" s="6" t="str">
        <f t="shared" si="196"/>
        <v/>
      </c>
      <c r="F3176" s="5">
        <v>0</v>
      </c>
      <c r="G3176" s="5">
        <v>0</v>
      </c>
      <c r="H3176" s="6" t="str">
        <f t="shared" si="197"/>
        <v/>
      </c>
      <c r="I3176" s="5">
        <v>0</v>
      </c>
      <c r="J3176" s="6" t="str">
        <f t="shared" si="198"/>
        <v/>
      </c>
      <c r="K3176" s="5">
        <v>19.102160000000001</v>
      </c>
      <c r="L3176" s="5">
        <v>0</v>
      </c>
      <c r="M3176" s="6">
        <f t="shared" si="199"/>
        <v>-1</v>
      </c>
    </row>
    <row r="3177" spans="1:13" x14ac:dyDescent="0.2">
      <c r="A3177" s="1" t="s">
        <v>277</v>
      </c>
      <c r="B3177" s="1" t="s">
        <v>11</v>
      </c>
      <c r="C3177" s="5">
        <v>0</v>
      </c>
      <c r="D3177" s="5">
        <v>0</v>
      </c>
      <c r="E3177" s="6" t="str">
        <f t="shared" si="196"/>
        <v/>
      </c>
      <c r="F3177" s="5">
        <v>83.119</v>
      </c>
      <c r="G3177" s="5">
        <v>62.250799999999998</v>
      </c>
      <c r="H3177" s="6">
        <f t="shared" si="197"/>
        <v>-0.25106413696026186</v>
      </c>
      <c r="I3177" s="5">
        <v>89.697919999999996</v>
      </c>
      <c r="J3177" s="6">
        <f t="shared" si="198"/>
        <v>-0.30599505540373728</v>
      </c>
      <c r="K3177" s="5">
        <v>466.18182000000002</v>
      </c>
      <c r="L3177" s="5">
        <v>446.64983999999998</v>
      </c>
      <c r="M3177" s="6">
        <f t="shared" si="199"/>
        <v>-4.1897772847512615E-2</v>
      </c>
    </row>
    <row r="3178" spans="1:13" x14ac:dyDescent="0.2">
      <c r="A3178" s="1" t="s">
        <v>277</v>
      </c>
      <c r="B3178" s="1" t="s">
        <v>12</v>
      </c>
      <c r="C3178" s="5">
        <v>2.8648799999999999</v>
      </c>
      <c r="D3178" s="5">
        <v>0</v>
      </c>
      <c r="E3178" s="6">
        <f t="shared" si="196"/>
        <v>-1</v>
      </c>
      <c r="F3178" s="5">
        <v>81.640389999999996</v>
      </c>
      <c r="G3178" s="5">
        <v>96.236750000000001</v>
      </c>
      <c r="H3178" s="6">
        <f t="shared" si="197"/>
        <v>0.17878846487627031</v>
      </c>
      <c r="I3178" s="5">
        <v>129.5504</v>
      </c>
      <c r="J3178" s="6">
        <f t="shared" si="198"/>
        <v>-0.25714818325531996</v>
      </c>
      <c r="K3178" s="5">
        <v>713.59938999999997</v>
      </c>
      <c r="L3178" s="5">
        <v>571.36018999999999</v>
      </c>
      <c r="M3178" s="6">
        <f t="shared" si="199"/>
        <v>-0.1993264035721779</v>
      </c>
    </row>
    <row r="3179" spans="1:13" x14ac:dyDescent="0.2">
      <c r="A3179" s="1" t="s">
        <v>277</v>
      </c>
      <c r="B3179" s="1" t="s">
        <v>13</v>
      </c>
      <c r="C3179" s="5">
        <v>609.40124000000003</v>
      </c>
      <c r="D3179" s="5">
        <v>393.36550999999997</v>
      </c>
      <c r="E3179" s="6">
        <f t="shared" si="196"/>
        <v>-0.35450490714459337</v>
      </c>
      <c r="F3179" s="5">
        <v>13182.7273</v>
      </c>
      <c r="G3179" s="5">
        <v>13425.70456</v>
      </c>
      <c r="H3179" s="6">
        <f t="shared" si="197"/>
        <v>1.8431486480039672E-2</v>
      </c>
      <c r="I3179" s="5">
        <v>12190.53426</v>
      </c>
      <c r="J3179" s="6">
        <f t="shared" si="198"/>
        <v>0.1013220810225588</v>
      </c>
      <c r="K3179" s="5">
        <v>101615.44493</v>
      </c>
      <c r="L3179" s="5">
        <v>89535.791110000006</v>
      </c>
      <c r="M3179" s="6">
        <f t="shared" si="199"/>
        <v>-0.11887615931142481</v>
      </c>
    </row>
    <row r="3180" spans="1:13" x14ac:dyDescent="0.2">
      <c r="A3180" s="1" t="s">
        <v>277</v>
      </c>
      <c r="B3180" s="1" t="s">
        <v>15</v>
      </c>
      <c r="C3180" s="5">
        <v>0</v>
      </c>
      <c r="D3180" s="5">
        <v>0</v>
      </c>
      <c r="E3180" s="6" t="str">
        <f t="shared" si="196"/>
        <v/>
      </c>
      <c r="F3180" s="5">
        <v>0</v>
      </c>
      <c r="G3180" s="5">
        <v>0</v>
      </c>
      <c r="H3180" s="6" t="str">
        <f t="shared" si="197"/>
        <v/>
      </c>
      <c r="I3180" s="5">
        <v>0</v>
      </c>
      <c r="J3180" s="6" t="str">
        <f t="shared" si="198"/>
        <v/>
      </c>
      <c r="K3180" s="5">
        <v>208.45573999999999</v>
      </c>
      <c r="L3180" s="5">
        <v>64.398949999999999</v>
      </c>
      <c r="M3180" s="6">
        <f t="shared" si="199"/>
        <v>-0.69106655446379173</v>
      </c>
    </row>
    <row r="3181" spans="1:13" x14ac:dyDescent="0.2">
      <c r="A3181" s="1" t="s">
        <v>277</v>
      </c>
      <c r="B3181" s="1" t="s">
        <v>17</v>
      </c>
      <c r="C3181" s="5">
        <v>0</v>
      </c>
      <c r="D3181" s="5">
        <v>0</v>
      </c>
      <c r="E3181" s="6" t="str">
        <f t="shared" si="196"/>
        <v/>
      </c>
      <c r="F3181" s="5">
        <v>0</v>
      </c>
      <c r="G3181" s="5">
        <v>0</v>
      </c>
      <c r="H3181" s="6" t="str">
        <f t="shared" si="197"/>
        <v/>
      </c>
      <c r="I3181" s="5">
        <v>0</v>
      </c>
      <c r="J3181" s="6" t="str">
        <f t="shared" si="198"/>
        <v/>
      </c>
      <c r="K3181" s="5">
        <v>0</v>
      </c>
      <c r="L3181" s="5">
        <v>1.26014</v>
      </c>
      <c r="M3181" s="6" t="str">
        <f t="shared" si="199"/>
        <v/>
      </c>
    </row>
    <row r="3182" spans="1:13" x14ac:dyDescent="0.2">
      <c r="A3182" s="1" t="s">
        <v>277</v>
      </c>
      <c r="B3182" s="1" t="s">
        <v>19</v>
      </c>
      <c r="C3182" s="5">
        <v>0</v>
      </c>
      <c r="D3182" s="5">
        <v>0</v>
      </c>
      <c r="E3182" s="6" t="str">
        <f t="shared" si="196"/>
        <v/>
      </c>
      <c r="F3182" s="5">
        <v>306.98185999999998</v>
      </c>
      <c r="G3182" s="5">
        <v>17.493259999999999</v>
      </c>
      <c r="H3182" s="6">
        <f t="shared" si="197"/>
        <v>-0.94301532996119053</v>
      </c>
      <c r="I3182" s="5">
        <v>39.930160000000001</v>
      </c>
      <c r="J3182" s="6">
        <f t="shared" si="198"/>
        <v>-0.56190358365706528</v>
      </c>
      <c r="K3182" s="5">
        <v>1205.16641</v>
      </c>
      <c r="L3182" s="5">
        <v>174.61023</v>
      </c>
      <c r="M3182" s="6">
        <f t="shared" si="199"/>
        <v>-0.85511525333667404</v>
      </c>
    </row>
    <row r="3183" spans="1:13" x14ac:dyDescent="0.2">
      <c r="A3183" s="1" t="s">
        <v>277</v>
      </c>
      <c r="B3183" s="1" t="s">
        <v>20</v>
      </c>
      <c r="C3183" s="5">
        <v>0</v>
      </c>
      <c r="D3183" s="5">
        <v>2.4331900000000002</v>
      </c>
      <c r="E3183" s="6" t="str">
        <f t="shared" si="196"/>
        <v/>
      </c>
      <c r="F3183" s="5">
        <v>49.015009999999997</v>
      </c>
      <c r="G3183" s="5">
        <v>67.403490000000005</v>
      </c>
      <c r="H3183" s="6">
        <f t="shared" si="197"/>
        <v>0.37516018052429256</v>
      </c>
      <c r="I3183" s="5">
        <v>120.37039</v>
      </c>
      <c r="J3183" s="6">
        <f t="shared" si="198"/>
        <v>-0.44003263593313935</v>
      </c>
      <c r="K3183" s="5">
        <v>337.66347000000002</v>
      </c>
      <c r="L3183" s="5">
        <v>408.82053999999999</v>
      </c>
      <c r="M3183" s="6">
        <f t="shared" si="199"/>
        <v>0.21073369292805033</v>
      </c>
    </row>
    <row r="3184" spans="1:13" x14ac:dyDescent="0.2">
      <c r="A3184" s="1" t="s">
        <v>277</v>
      </c>
      <c r="B3184" s="1" t="s">
        <v>22</v>
      </c>
      <c r="C3184" s="5">
        <v>0</v>
      </c>
      <c r="D3184" s="5">
        <v>0</v>
      </c>
      <c r="E3184" s="6" t="str">
        <f t="shared" si="196"/>
        <v/>
      </c>
      <c r="F3184" s="5">
        <v>168.17171999999999</v>
      </c>
      <c r="G3184" s="5">
        <v>13.429740000000001</v>
      </c>
      <c r="H3184" s="6">
        <f t="shared" si="197"/>
        <v>-0.92014269700042317</v>
      </c>
      <c r="I3184" s="5">
        <v>124.78335</v>
      </c>
      <c r="J3184" s="6">
        <f t="shared" si="198"/>
        <v>-0.89237554529510543</v>
      </c>
      <c r="K3184" s="5">
        <v>2032.6711</v>
      </c>
      <c r="L3184" s="5">
        <v>449.42239999999998</v>
      </c>
      <c r="M3184" s="6">
        <f t="shared" si="199"/>
        <v>-0.77890058062024892</v>
      </c>
    </row>
    <row r="3185" spans="1:13" x14ac:dyDescent="0.2">
      <c r="A3185" s="1" t="s">
        <v>277</v>
      </c>
      <c r="B3185" s="1" t="s">
        <v>23</v>
      </c>
      <c r="C3185" s="5">
        <v>143.74025</v>
      </c>
      <c r="D3185" s="5">
        <v>0</v>
      </c>
      <c r="E3185" s="6">
        <f t="shared" si="196"/>
        <v>-1</v>
      </c>
      <c r="F3185" s="5">
        <v>1730.0885699999999</v>
      </c>
      <c r="G3185" s="5">
        <v>1763.27448</v>
      </c>
      <c r="H3185" s="6">
        <f t="shared" si="197"/>
        <v>1.9181624903747085E-2</v>
      </c>
      <c r="I3185" s="5">
        <v>1642.5455400000001</v>
      </c>
      <c r="J3185" s="6">
        <f t="shared" si="198"/>
        <v>7.3501121923231327E-2</v>
      </c>
      <c r="K3185" s="5">
        <v>11499.06429</v>
      </c>
      <c r="L3185" s="5">
        <v>12454.127259999999</v>
      </c>
      <c r="M3185" s="6">
        <f t="shared" si="199"/>
        <v>8.3055711831314438E-2</v>
      </c>
    </row>
    <row r="3186" spans="1:13" x14ac:dyDescent="0.2">
      <c r="A3186" s="1" t="s">
        <v>277</v>
      </c>
      <c r="B3186" s="1" t="s">
        <v>24</v>
      </c>
      <c r="C3186" s="5">
        <v>41.967669999999998</v>
      </c>
      <c r="D3186" s="5">
        <v>64.738209999999995</v>
      </c>
      <c r="E3186" s="6">
        <f t="shared" si="196"/>
        <v>0.54257336659385658</v>
      </c>
      <c r="F3186" s="5">
        <v>637.13401999999996</v>
      </c>
      <c r="G3186" s="5">
        <v>618.08714999999995</v>
      </c>
      <c r="H3186" s="6">
        <f t="shared" si="197"/>
        <v>-2.989460521979348E-2</v>
      </c>
      <c r="I3186" s="5">
        <v>1000.1738800000001</v>
      </c>
      <c r="J3186" s="6">
        <f t="shared" si="198"/>
        <v>-0.38202030430948675</v>
      </c>
      <c r="K3186" s="5">
        <v>5212.3054199999997</v>
      </c>
      <c r="L3186" s="5">
        <v>4828.5677800000003</v>
      </c>
      <c r="M3186" s="6">
        <f t="shared" si="199"/>
        <v>-7.3621480147262663E-2</v>
      </c>
    </row>
    <row r="3187" spans="1:13" x14ac:dyDescent="0.2">
      <c r="A3187" s="1" t="s">
        <v>277</v>
      </c>
      <c r="B3187" s="1" t="s">
        <v>25</v>
      </c>
      <c r="C3187" s="5">
        <v>91.119249999999994</v>
      </c>
      <c r="D3187" s="5">
        <v>87.570170000000005</v>
      </c>
      <c r="E3187" s="6">
        <f t="shared" si="196"/>
        <v>-3.8949837712667579E-2</v>
      </c>
      <c r="F3187" s="5">
        <v>2130.1943700000002</v>
      </c>
      <c r="G3187" s="5">
        <v>1576.9266</v>
      </c>
      <c r="H3187" s="6">
        <f t="shared" si="197"/>
        <v>-0.25972642580967864</v>
      </c>
      <c r="I3187" s="5">
        <v>2202.3862399999998</v>
      </c>
      <c r="J3187" s="6">
        <f t="shared" si="198"/>
        <v>-0.28399180336324648</v>
      </c>
      <c r="K3187" s="5">
        <v>13201.764660000001</v>
      </c>
      <c r="L3187" s="5">
        <v>10257.906150000001</v>
      </c>
      <c r="M3187" s="6">
        <f t="shared" si="199"/>
        <v>-0.2229897733989753</v>
      </c>
    </row>
    <row r="3188" spans="1:13" x14ac:dyDescent="0.2">
      <c r="A3188" s="1" t="s">
        <v>277</v>
      </c>
      <c r="B3188" s="1" t="s">
        <v>26</v>
      </c>
      <c r="C3188" s="5">
        <v>0</v>
      </c>
      <c r="D3188" s="5">
        <v>0</v>
      </c>
      <c r="E3188" s="6" t="str">
        <f t="shared" si="196"/>
        <v/>
      </c>
      <c r="F3188" s="5">
        <v>0</v>
      </c>
      <c r="G3188" s="5">
        <v>14.045959999999999</v>
      </c>
      <c r="H3188" s="6" t="str">
        <f t="shared" si="197"/>
        <v/>
      </c>
      <c r="I3188" s="5">
        <v>0</v>
      </c>
      <c r="J3188" s="6" t="str">
        <f t="shared" si="198"/>
        <v/>
      </c>
      <c r="K3188" s="5">
        <v>0</v>
      </c>
      <c r="L3188" s="5">
        <v>29.170590000000001</v>
      </c>
      <c r="M3188" s="6" t="str">
        <f t="shared" si="199"/>
        <v/>
      </c>
    </row>
    <row r="3189" spans="1:13" x14ac:dyDescent="0.2">
      <c r="A3189" s="1" t="s">
        <v>277</v>
      </c>
      <c r="B3189" s="1" t="s">
        <v>27</v>
      </c>
      <c r="C3189" s="5">
        <v>16.295000000000002</v>
      </c>
      <c r="D3189" s="5">
        <v>1.3694</v>
      </c>
      <c r="E3189" s="6">
        <f t="shared" si="196"/>
        <v>-0.91596195151887083</v>
      </c>
      <c r="F3189" s="5">
        <v>251.79293000000001</v>
      </c>
      <c r="G3189" s="5">
        <v>256.33688000000001</v>
      </c>
      <c r="H3189" s="6">
        <f t="shared" si="197"/>
        <v>1.804637644114937E-2</v>
      </c>
      <c r="I3189" s="5">
        <v>212.13121000000001</v>
      </c>
      <c r="J3189" s="6">
        <f t="shared" si="198"/>
        <v>0.2083883366337278</v>
      </c>
      <c r="K3189" s="5">
        <v>1814.47299</v>
      </c>
      <c r="L3189" s="5">
        <v>2228.8762299999999</v>
      </c>
      <c r="M3189" s="6">
        <f t="shared" si="199"/>
        <v>0.2283876598240242</v>
      </c>
    </row>
    <row r="3190" spans="1:13" x14ac:dyDescent="0.2">
      <c r="A3190" s="1" t="s">
        <v>277</v>
      </c>
      <c r="B3190" s="1" t="s">
        <v>28</v>
      </c>
      <c r="C3190" s="5">
        <v>0</v>
      </c>
      <c r="D3190" s="5">
        <v>0</v>
      </c>
      <c r="E3190" s="6" t="str">
        <f t="shared" si="196"/>
        <v/>
      </c>
      <c r="F3190" s="5">
        <v>0</v>
      </c>
      <c r="G3190" s="5">
        <v>0</v>
      </c>
      <c r="H3190" s="6" t="str">
        <f t="shared" si="197"/>
        <v/>
      </c>
      <c r="I3190" s="5">
        <v>0</v>
      </c>
      <c r="J3190" s="6" t="str">
        <f t="shared" si="198"/>
        <v/>
      </c>
      <c r="K3190" s="5">
        <v>28.216229999999999</v>
      </c>
      <c r="L3190" s="5">
        <v>31.42201</v>
      </c>
      <c r="M3190" s="6">
        <f t="shared" si="199"/>
        <v>0.11361475292765899</v>
      </c>
    </row>
    <row r="3191" spans="1:13" x14ac:dyDescent="0.2">
      <c r="A3191" s="1" t="s">
        <v>277</v>
      </c>
      <c r="B3191" s="1" t="s">
        <v>29</v>
      </c>
      <c r="C3191" s="5">
        <v>0</v>
      </c>
      <c r="D3191" s="5">
        <v>0</v>
      </c>
      <c r="E3191" s="6" t="str">
        <f t="shared" si="196"/>
        <v/>
      </c>
      <c r="F3191" s="5">
        <v>0</v>
      </c>
      <c r="G3191" s="5">
        <v>0</v>
      </c>
      <c r="H3191" s="6" t="str">
        <f t="shared" si="197"/>
        <v/>
      </c>
      <c r="I3191" s="5">
        <v>13.113</v>
      </c>
      <c r="J3191" s="6">
        <f t="shared" si="198"/>
        <v>-1</v>
      </c>
      <c r="K3191" s="5">
        <v>27.199100000000001</v>
      </c>
      <c r="L3191" s="5">
        <v>26.292999999999999</v>
      </c>
      <c r="M3191" s="6">
        <f t="shared" si="199"/>
        <v>-3.3313602288311039E-2</v>
      </c>
    </row>
    <row r="3192" spans="1:13" x14ac:dyDescent="0.2">
      <c r="A3192" s="1" t="s">
        <v>277</v>
      </c>
      <c r="B3192" s="1" t="s">
        <v>30</v>
      </c>
      <c r="C3192" s="5">
        <v>17.454619999999998</v>
      </c>
      <c r="D3192" s="5">
        <v>4.9299600000000003</v>
      </c>
      <c r="E3192" s="6">
        <f t="shared" si="196"/>
        <v>-0.71755558127303831</v>
      </c>
      <c r="F3192" s="5">
        <v>1890.2345800000001</v>
      </c>
      <c r="G3192" s="5">
        <v>1548.5090600000001</v>
      </c>
      <c r="H3192" s="6">
        <f t="shared" si="197"/>
        <v>-0.18078471509075866</v>
      </c>
      <c r="I3192" s="5">
        <v>1796.80521</v>
      </c>
      <c r="J3192" s="6">
        <f t="shared" si="198"/>
        <v>-0.13818757237463708</v>
      </c>
      <c r="K3192" s="5">
        <v>14578.888499999999</v>
      </c>
      <c r="L3192" s="5">
        <v>11368.80197</v>
      </c>
      <c r="M3192" s="6">
        <f t="shared" si="199"/>
        <v>-0.22018732978169075</v>
      </c>
    </row>
    <row r="3193" spans="1:13" x14ac:dyDescent="0.2">
      <c r="A3193" s="1" t="s">
        <v>277</v>
      </c>
      <c r="B3193" s="1" t="s">
        <v>32</v>
      </c>
      <c r="C3193" s="5">
        <v>0</v>
      </c>
      <c r="D3193" s="5">
        <v>0</v>
      </c>
      <c r="E3193" s="6" t="str">
        <f t="shared" si="196"/>
        <v/>
      </c>
      <c r="F3193" s="5">
        <v>89.382999999999996</v>
      </c>
      <c r="G3193" s="5">
        <v>41.472000000000001</v>
      </c>
      <c r="H3193" s="6">
        <f t="shared" si="197"/>
        <v>-0.53601915353031337</v>
      </c>
      <c r="I3193" s="5">
        <v>29.021550000000001</v>
      </c>
      <c r="J3193" s="6">
        <f t="shared" si="198"/>
        <v>0.42900706543930278</v>
      </c>
      <c r="K3193" s="5">
        <v>514.06367</v>
      </c>
      <c r="L3193" s="5">
        <v>362.15354000000002</v>
      </c>
      <c r="M3193" s="6">
        <f t="shared" si="199"/>
        <v>-0.29550839490368963</v>
      </c>
    </row>
    <row r="3194" spans="1:13" x14ac:dyDescent="0.2">
      <c r="A3194" s="1" t="s">
        <v>277</v>
      </c>
      <c r="B3194" s="1" t="s">
        <v>33</v>
      </c>
      <c r="C3194" s="5">
        <v>0</v>
      </c>
      <c r="D3194" s="5">
        <v>0</v>
      </c>
      <c r="E3194" s="6" t="str">
        <f t="shared" si="196"/>
        <v/>
      </c>
      <c r="F3194" s="5">
        <v>0</v>
      </c>
      <c r="G3194" s="5">
        <v>13.9969</v>
      </c>
      <c r="H3194" s="6" t="str">
        <f t="shared" si="197"/>
        <v/>
      </c>
      <c r="I3194" s="5">
        <v>0</v>
      </c>
      <c r="J3194" s="6" t="str">
        <f t="shared" si="198"/>
        <v/>
      </c>
      <c r="K3194" s="5">
        <v>45.280799999999999</v>
      </c>
      <c r="L3194" s="5">
        <v>27.46</v>
      </c>
      <c r="M3194" s="6">
        <f t="shared" si="199"/>
        <v>-0.39356195120227555</v>
      </c>
    </row>
    <row r="3195" spans="1:13" x14ac:dyDescent="0.2">
      <c r="A3195" s="1" t="s">
        <v>277</v>
      </c>
      <c r="B3195" s="1" t="s">
        <v>36</v>
      </c>
      <c r="C3195" s="5">
        <v>0</v>
      </c>
      <c r="D3195" s="5">
        <v>332.87293</v>
      </c>
      <c r="E3195" s="6" t="str">
        <f t="shared" si="196"/>
        <v/>
      </c>
      <c r="F3195" s="5">
        <v>1584.4233400000001</v>
      </c>
      <c r="G3195" s="5">
        <v>1943.9732300000001</v>
      </c>
      <c r="H3195" s="6">
        <f t="shared" si="197"/>
        <v>0.22692791814086766</v>
      </c>
      <c r="I3195" s="5">
        <v>2591.7794800000001</v>
      </c>
      <c r="J3195" s="6">
        <f t="shared" si="198"/>
        <v>-0.24994651551142</v>
      </c>
      <c r="K3195" s="5">
        <v>13071.78505</v>
      </c>
      <c r="L3195" s="5">
        <v>14444.255859999999</v>
      </c>
      <c r="M3195" s="6">
        <f t="shared" si="199"/>
        <v>0.10499490350784169</v>
      </c>
    </row>
    <row r="3196" spans="1:13" x14ac:dyDescent="0.2">
      <c r="A3196" s="1" t="s">
        <v>277</v>
      </c>
      <c r="B3196" s="1" t="s">
        <v>37</v>
      </c>
      <c r="C3196" s="5">
        <v>83.300280000000001</v>
      </c>
      <c r="D3196" s="5">
        <v>940.57069000000001</v>
      </c>
      <c r="E3196" s="6">
        <f t="shared" si="196"/>
        <v>10.291326871890467</v>
      </c>
      <c r="F3196" s="5">
        <v>7975.8962799999999</v>
      </c>
      <c r="G3196" s="5">
        <v>12633.01793</v>
      </c>
      <c r="H3196" s="6">
        <f t="shared" si="197"/>
        <v>0.58389947493148697</v>
      </c>
      <c r="I3196" s="5">
        <v>9845.5914599999996</v>
      </c>
      <c r="J3196" s="6">
        <f t="shared" si="198"/>
        <v>0.28311417158883412</v>
      </c>
      <c r="K3196" s="5">
        <v>51985.984069999999</v>
      </c>
      <c r="L3196" s="5">
        <v>80719.242530000003</v>
      </c>
      <c r="M3196" s="6">
        <f t="shared" si="199"/>
        <v>0.55271163899312148</v>
      </c>
    </row>
    <row r="3197" spans="1:13" x14ac:dyDescent="0.2">
      <c r="A3197" s="1" t="s">
        <v>277</v>
      </c>
      <c r="B3197" s="1" t="s">
        <v>38</v>
      </c>
      <c r="C3197" s="5">
        <v>535.34181999999998</v>
      </c>
      <c r="D3197" s="5">
        <v>347.91264000000001</v>
      </c>
      <c r="E3197" s="6">
        <f t="shared" si="196"/>
        <v>-0.35011122426415331</v>
      </c>
      <c r="F3197" s="5">
        <v>9269.6433400000005</v>
      </c>
      <c r="G3197" s="5">
        <v>8136.8176800000001</v>
      </c>
      <c r="H3197" s="6">
        <f t="shared" si="197"/>
        <v>-0.12220811723269609</v>
      </c>
      <c r="I3197" s="5">
        <v>6556.5927700000002</v>
      </c>
      <c r="J3197" s="6">
        <f t="shared" si="198"/>
        <v>0.24101312456530688</v>
      </c>
      <c r="K3197" s="5">
        <v>59561.074540000001</v>
      </c>
      <c r="L3197" s="5">
        <v>48335.327400000002</v>
      </c>
      <c r="M3197" s="6">
        <f t="shared" si="199"/>
        <v>-0.18847455702735882</v>
      </c>
    </row>
    <row r="3198" spans="1:13" x14ac:dyDescent="0.2">
      <c r="A3198" s="1" t="s">
        <v>277</v>
      </c>
      <c r="B3198" s="1" t="s">
        <v>39</v>
      </c>
      <c r="C3198" s="5">
        <v>0</v>
      </c>
      <c r="D3198" s="5">
        <v>0</v>
      </c>
      <c r="E3198" s="6" t="str">
        <f t="shared" si="196"/>
        <v/>
      </c>
      <c r="F3198" s="5">
        <v>0</v>
      </c>
      <c r="G3198" s="5">
        <v>0</v>
      </c>
      <c r="H3198" s="6" t="str">
        <f t="shared" si="197"/>
        <v/>
      </c>
      <c r="I3198" s="5">
        <v>0</v>
      </c>
      <c r="J3198" s="6" t="str">
        <f t="shared" si="198"/>
        <v/>
      </c>
      <c r="K3198" s="5">
        <v>0</v>
      </c>
      <c r="L3198" s="5">
        <v>19.502130000000001</v>
      </c>
      <c r="M3198" s="6" t="str">
        <f t="shared" si="199"/>
        <v/>
      </c>
    </row>
    <row r="3199" spans="1:13" x14ac:dyDescent="0.2">
      <c r="A3199" s="1" t="s">
        <v>277</v>
      </c>
      <c r="B3199" s="1" t="s">
        <v>40</v>
      </c>
      <c r="C3199" s="5">
        <v>0</v>
      </c>
      <c r="D3199" s="5">
        <v>2.5200800000000001</v>
      </c>
      <c r="E3199" s="6" t="str">
        <f t="shared" si="196"/>
        <v/>
      </c>
      <c r="F3199" s="5">
        <v>62.610849999999999</v>
      </c>
      <c r="G3199" s="5">
        <v>158.18261000000001</v>
      </c>
      <c r="H3199" s="6">
        <f t="shared" si="197"/>
        <v>1.5264408644827534</v>
      </c>
      <c r="I3199" s="5">
        <v>122.68755</v>
      </c>
      <c r="J3199" s="6">
        <f t="shared" si="198"/>
        <v>0.28931264826789693</v>
      </c>
      <c r="K3199" s="5">
        <v>773.96082999999999</v>
      </c>
      <c r="L3199" s="5">
        <v>614.89098000000001</v>
      </c>
      <c r="M3199" s="6">
        <f t="shared" si="199"/>
        <v>-0.2055270032205635</v>
      </c>
    </row>
    <row r="3200" spans="1:13" x14ac:dyDescent="0.2">
      <c r="A3200" s="1" t="s">
        <v>277</v>
      </c>
      <c r="B3200" s="1" t="s">
        <v>41</v>
      </c>
      <c r="C3200" s="5">
        <v>0</v>
      </c>
      <c r="D3200" s="5">
        <v>0</v>
      </c>
      <c r="E3200" s="6" t="str">
        <f t="shared" si="196"/>
        <v/>
      </c>
      <c r="F3200" s="5">
        <v>0</v>
      </c>
      <c r="G3200" s="5">
        <v>0</v>
      </c>
      <c r="H3200" s="6" t="str">
        <f t="shared" si="197"/>
        <v/>
      </c>
      <c r="I3200" s="5">
        <v>0</v>
      </c>
      <c r="J3200" s="6" t="str">
        <f t="shared" si="198"/>
        <v/>
      </c>
      <c r="K3200" s="5">
        <v>2.2748400000000002</v>
      </c>
      <c r="L3200" s="5">
        <v>0</v>
      </c>
      <c r="M3200" s="6">
        <f t="shared" si="199"/>
        <v>-1</v>
      </c>
    </row>
    <row r="3201" spans="1:13" x14ac:dyDescent="0.2">
      <c r="A3201" s="1" t="s">
        <v>277</v>
      </c>
      <c r="B3201" s="1" t="s">
        <v>42</v>
      </c>
      <c r="C3201" s="5">
        <v>0</v>
      </c>
      <c r="D3201" s="5">
        <v>0</v>
      </c>
      <c r="E3201" s="6" t="str">
        <f t="shared" si="196"/>
        <v/>
      </c>
      <c r="F3201" s="5">
        <v>138.02921000000001</v>
      </c>
      <c r="G3201" s="5">
        <v>131.60325</v>
      </c>
      <c r="H3201" s="6">
        <f t="shared" si="197"/>
        <v>-4.6555073379033307E-2</v>
      </c>
      <c r="I3201" s="5">
        <v>21.04203</v>
      </c>
      <c r="J3201" s="6">
        <f t="shared" si="198"/>
        <v>5.2543038860794322</v>
      </c>
      <c r="K3201" s="5">
        <v>1976.4676899999999</v>
      </c>
      <c r="L3201" s="5">
        <v>1333.5352</v>
      </c>
      <c r="M3201" s="6">
        <f t="shared" si="199"/>
        <v>-0.32529370110775746</v>
      </c>
    </row>
    <row r="3202" spans="1:13" x14ac:dyDescent="0.2">
      <c r="A3202" s="1" t="s">
        <v>277</v>
      </c>
      <c r="B3202" s="1" t="s">
        <v>43</v>
      </c>
      <c r="C3202" s="5">
        <v>0</v>
      </c>
      <c r="D3202" s="5">
        <v>0</v>
      </c>
      <c r="E3202" s="6" t="str">
        <f t="shared" si="196"/>
        <v/>
      </c>
      <c r="F3202" s="5">
        <v>0</v>
      </c>
      <c r="G3202" s="5">
        <v>0</v>
      </c>
      <c r="H3202" s="6" t="str">
        <f t="shared" si="197"/>
        <v/>
      </c>
      <c r="I3202" s="5">
        <v>37.231499999999997</v>
      </c>
      <c r="J3202" s="6">
        <f t="shared" si="198"/>
        <v>-1</v>
      </c>
      <c r="K3202" s="5">
        <v>126.03064999999999</v>
      </c>
      <c r="L3202" s="5">
        <v>154.16499999999999</v>
      </c>
      <c r="M3202" s="6">
        <f t="shared" si="199"/>
        <v>0.22323418946105567</v>
      </c>
    </row>
    <row r="3203" spans="1:13" x14ac:dyDescent="0.2">
      <c r="A3203" s="1" t="s">
        <v>277</v>
      </c>
      <c r="B3203" s="1" t="s">
        <v>44</v>
      </c>
      <c r="C3203" s="5">
        <v>0</v>
      </c>
      <c r="D3203" s="5">
        <v>31.142420000000001</v>
      </c>
      <c r="E3203" s="6" t="str">
        <f t="shared" si="196"/>
        <v/>
      </c>
      <c r="F3203" s="5">
        <v>667.37410999999997</v>
      </c>
      <c r="G3203" s="5">
        <v>1027.41815</v>
      </c>
      <c r="H3203" s="6">
        <f t="shared" si="197"/>
        <v>0.53949356830758699</v>
      </c>
      <c r="I3203" s="5">
        <v>2871.6101699999999</v>
      </c>
      <c r="J3203" s="6">
        <f t="shared" si="198"/>
        <v>-0.6422153115581144</v>
      </c>
      <c r="K3203" s="5">
        <v>4705.3981000000003</v>
      </c>
      <c r="L3203" s="5">
        <v>5751.36888</v>
      </c>
      <c r="M3203" s="6">
        <f t="shared" si="199"/>
        <v>0.22229166539596279</v>
      </c>
    </row>
    <row r="3204" spans="1:13" x14ac:dyDescent="0.2">
      <c r="A3204" s="1" t="s">
        <v>277</v>
      </c>
      <c r="B3204" s="1" t="s">
        <v>45</v>
      </c>
      <c r="C3204" s="5">
        <v>0</v>
      </c>
      <c r="D3204" s="5">
        <v>0</v>
      </c>
      <c r="E3204" s="6" t="str">
        <f t="shared" si="196"/>
        <v/>
      </c>
      <c r="F3204" s="5">
        <v>0</v>
      </c>
      <c r="G3204" s="5">
        <v>2.3243900000000002</v>
      </c>
      <c r="H3204" s="6" t="str">
        <f t="shared" si="197"/>
        <v/>
      </c>
      <c r="I3204" s="5">
        <v>0</v>
      </c>
      <c r="J3204" s="6" t="str">
        <f t="shared" si="198"/>
        <v/>
      </c>
      <c r="K3204" s="5">
        <v>101.10308000000001</v>
      </c>
      <c r="L3204" s="5">
        <v>79.643590000000003</v>
      </c>
      <c r="M3204" s="6">
        <f t="shared" si="199"/>
        <v>-0.21225357328382088</v>
      </c>
    </row>
    <row r="3205" spans="1:13" x14ac:dyDescent="0.2">
      <c r="A3205" s="1" t="s">
        <v>277</v>
      </c>
      <c r="B3205" s="1" t="s">
        <v>46</v>
      </c>
      <c r="C3205" s="5">
        <v>0</v>
      </c>
      <c r="D3205" s="5">
        <v>67.280150000000006</v>
      </c>
      <c r="E3205" s="6" t="str">
        <f t="shared" ref="E3205:E3268" si="200">IF(C3205=0,"",(D3205/C3205-1))</f>
        <v/>
      </c>
      <c r="F3205" s="5">
        <v>1390.3035299999999</v>
      </c>
      <c r="G3205" s="5">
        <v>1607.79233</v>
      </c>
      <c r="H3205" s="6">
        <f t="shared" ref="H3205:H3268" si="201">IF(F3205=0,"",(G3205/F3205-1))</f>
        <v>0.15643260288636407</v>
      </c>
      <c r="I3205" s="5">
        <v>1167.2052200000001</v>
      </c>
      <c r="J3205" s="6">
        <f t="shared" ref="J3205:J3268" si="202">IF(I3205=0,"",(G3205/I3205-1))</f>
        <v>0.37747184681028068</v>
      </c>
      <c r="K3205" s="5">
        <v>8953.6670200000008</v>
      </c>
      <c r="L3205" s="5">
        <v>8837.0388800000001</v>
      </c>
      <c r="M3205" s="6">
        <f t="shared" ref="M3205:M3268" si="203">IF(K3205=0,"",(L3205/K3205-1))</f>
        <v>-1.302574015087743E-2</v>
      </c>
    </row>
    <row r="3206" spans="1:13" x14ac:dyDescent="0.2">
      <c r="A3206" s="1" t="s">
        <v>277</v>
      </c>
      <c r="B3206" s="1" t="s">
        <v>47</v>
      </c>
      <c r="C3206" s="5">
        <v>0</v>
      </c>
      <c r="D3206" s="5">
        <v>0</v>
      </c>
      <c r="E3206" s="6" t="str">
        <f t="shared" si="200"/>
        <v/>
      </c>
      <c r="F3206" s="5">
        <v>0</v>
      </c>
      <c r="G3206" s="5">
        <v>0.35763</v>
      </c>
      <c r="H3206" s="6" t="str">
        <f t="shared" si="201"/>
        <v/>
      </c>
      <c r="I3206" s="5">
        <v>0</v>
      </c>
      <c r="J3206" s="6" t="str">
        <f t="shared" si="202"/>
        <v/>
      </c>
      <c r="K3206" s="5">
        <v>1.83318</v>
      </c>
      <c r="L3206" s="5">
        <v>4.3613200000000001</v>
      </c>
      <c r="M3206" s="6">
        <f t="shared" si="203"/>
        <v>1.379100797521247</v>
      </c>
    </row>
    <row r="3207" spans="1:13" x14ac:dyDescent="0.2">
      <c r="A3207" s="1" t="s">
        <v>277</v>
      </c>
      <c r="B3207" s="1" t="s">
        <v>48</v>
      </c>
      <c r="C3207" s="5">
        <v>0</v>
      </c>
      <c r="D3207" s="5">
        <v>0</v>
      </c>
      <c r="E3207" s="6" t="str">
        <f t="shared" si="200"/>
        <v/>
      </c>
      <c r="F3207" s="5">
        <v>0</v>
      </c>
      <c r="G3207" s="5">
        <v>0</v>
      </c>
      <c r="H3207" s="6" t="str">
        <f t="shared" si="201"/>
        <v/>
      </c>
      <c r="I3207" s="5">
        <v>0</v>
      </c>
      <c r="J3207" s="6" t="str">
        <f t="shared" si="202"/>
        <v/>
      </c>
      <c r="K3207" s="5">
        <v>34.609029999999997</v>
      </c>
      <c r="L3207" s="5">
        <v>0</v>
      </c>
      <c r="M3207" s="6">
        <f t="shared" si="203"/>
        <v>-1</v>
      </c>
    </row>
    <row r="3208" spans="1:13" x14ac:dyDescent="0.2">
      <c r="A3208" s="1" t="s">
        <v>277</v>
      </c>
      <c r="B3208" s="1" t="s">
        <v>49</v>
      </c>
      <c r="C3208" s="5">
        <v>0</v>
      </c>
      <c r="D3208" s="5">
        <v>0</v>
      </c>
      <c r="E3208" s="6" t="str">
        <f t="shared" si="200"/>
        <v/>
      </c>
      <c r="F3208" s="5">
        <v>11.909599999999999</v>
      </c>
      <c r="G3208" s="5">
        <v>0</v>
      </c>
      <c r="H3208" s="6">
        <f t="shared" si="201"/>
        <v>-1</v>
      </c>
      <c r="I3208" s="5">
        <v>12.608320000000001</v>
      </c>
      <c r="J3208" s="6">
        <f t="shared" si="202"/>
        <v>-1</v>
      </c>
      <c r="K3208" s="5">
        <v>24.645600000000002</v>
      </c>
      <c r="L3208" s="5">
        <v>63.831589999999998</v>
      </c>
      <c r="M3208" s="6">
        <f t="shared" si="203"/>
        <v>1.58997914435031</v>
      </c>
    </row>
    <row r="3209" spans="1:13" x14ac:dyDescent="0.2">
      <c r="A3209" s="1" t="s">
        <v>277</v>
      </c>
      <c r="B3209" s="1" t="s">
        <v>52</v>
      </c>
      <c r="C3209" s="5">
        <v>0</v>
      </c>
      <c r="D3209" s="5">
        <v>198.03200000000001</v>
      </c>
      <c r="E3209" s="6" t="str">
        <f t="shared" si="200"/>
        <v/>
      </c>
      <c r="F3209" s="5">
        <v>638.42799000000002</v>
      </c>
      <c r="G3209" s="5">
        <v>470.67608999999999</v>
      </c>
      <c r="H3209" s="6">
        <f t="shared" si="201"/>
        <v>-0.26275774657060391</v>
      </c>
      <c r="I3209" s="5">
        <v>169.50203999999999</v>
      </c>
      <c r="J3209" s="6">
        <f t="shared" si="202"/>
        <v>1.776816668401159</v>
      </c>
      <c r="K3209" s="5">
        <v>3745.5875599999999</v>
      </c>
      <c r="L3209" s="5">
        <v>3029.9832500000002</v>
      </c>
      <c r="M3209" s="6">
        <f t="shared" si="203"/>
        <v>-0.1910526181905623</v>
      </c>
    </row>
    <row r="3210" spans="1:13" x14ac:dyDescent="0.2">
      <c r="A3210" s="1" t="s">
        <v>277</v>
      </c>
      <c r="B3210" s="1" t="s">
        <v>53</v>
      </c>
      <c r="C3210" s="5">
        <v>0</v>
      </c>
      <c r="D3210" s="5">
        <v>0</v>
      </c>
      <c r="E3210" s="6" t="str">
        <f t="shared" si="200"/>
        <v/>
      </c>
      <c r="F3210" s="5">
        <v>29.560369999999999</v>
      </c>
      <c r="G3210" s="5">
        <v>21.556799999999999</v>
      </c>
      <c r="H3210" s="6">
        <f t="shared" si="201"/>
        <v>-0.27075337690292778</v>
      </c>
      <c r="I3210" s="5">
        <v>26.1129</v>
      </c>
      <c r="J3210" s="6">
        <f t="shared" si="202"/>
        <v>-0.17447698264076383</v>
      </c>
      <c r="K3210" s="5">
        <v>211.18629000000001</v>
      </c>
      <c r="L3210" s="5">
        <v>250.03653</v>
      </c>
      <c r="M3210" s="6">
        <f t="shared" si="203"/>
        <v>0.18396194184764547</v>
      </c>
    </row>
    <row r="3211" spans="1:13" x14ac:dyDescent="0.2">
      <c r="A3211" s="1" t="s">
        <v>277</v>
      </c>
      <c r="B3211" s="1" t="s">
        <v>55</v>
      </c>
      <c r="C3211" s="5">
        <v>0</v>
      </c>
      <c r="D3211" s="5">
        <v>0</v>
      </c>
      <c r="E3211" s="6" t="str">
        <f t="shared" si="200"/>
        <v/>
      </c>
      <c r="F3211" s="5">
        <v>186.97307000000001</v>
      </c>
      <c r="G3211" s="5">
        <v>114.49129000000001</v>
      </c>
      <c r="H3211" s="6">
        <f t="shared" si="201"/>
        <v>-0.38765892863608642</v>
      </c>
      <c r="I3211" s="5">
        <v>702.64832000000001</v>
      </c>
      <c r="J3211" s="6">
        <f t="shared" si="202"/>
        <v>-0.8370574770605016</v>
      </c>
      <c r="K3211" s="5">
        <v>1193.14283</v>
      </c>
      <c r="L3211" s="5">
        <v>1854.8468600000001</v>
      </c>
      <c r="M3211" s="6">
        <f t="shared" si="203"/>
        <v>0.55458911821981949</v>
      </c>
    </row>
    <row r="3212" spans="1:13" x14ac:dyDescent="0.2">
      <c r="A3212" s="1" t="s">
        <v>277</v>
      </c>
      <c r="B3212" s="1" t="s">
        <v>56</v>
      </c>
      <c r="C3212" s="5">
        <v>0</v>
      </c>
      <c r="D3212" s="5">
        <v>0</v>
      </c>
      <c r="E3212" s="6" t="str">
        <f t="shared" si="200"/>
        <v/>
      </c>
      <c r="F3212" s="5">
        <v>365.32681000000002</v>
      </c>
      <c r="G3212" s="5">
        <v>214.59702999999999</v>
      </c>
      <c r="H3212" s="6">
        <f t="shared" si="201"/>
        <v>-0.41258888171935704</v>
      </c>
      <c r="I3212" s="5">
        <v>426.99428</v>
      </c>
      <c r="J3212" s="6">
        <f t="shared" si="202"/>
        <v>-0.49742411069300507</v>
      </c>
      <c r="K3212" s="5">
        <v>2108.2088399999998</v>
      </c>
      <c r="L3212" s="5">
        <v>2617.1496699999998</v>
      </c>
      <c r="M3212" s="6">
        <f t="shared" si="203"/>
        <v>0.24140911485790006</v>
      </c>
    </row>
    <row r="3213" spans="1:13" x14ac:dyDescent="0.2">
      <c r="A3213" s="1" t="s">
        <v>277</v>
      </c>
      <c r="B3213" s="1" t="s">
        <v>57</v>
      </c>
      <c r="C3213" s="5">
        <v>0</v>
      </c>
      <c r="D3213" s="5">
        <v>0</v>
      </c>
      <c r="E3213" s="6" t="str">
        <f t="shared" si="200"/>
        <v/>
      </c>
      <c r="F3213" s="5">
        <v>0</v>
      </c>
      <c r="G3213" s="5">
        <v>0</v>
      </c>
      <c r="H3213" s="6" t="str">
        <f t="shared" si="201"/>
        <v/>
      </c>
      <c r="I3213" s="5">
        <v>0</v>
      </c>
      <c r="J3213" s="6" t="str">
        <f t="shared" si="202"/>
        <v/>
      </c>
      <c r="K3213" s="5">
        <v>0</v>
      </c>
      <c r="L3213" s="5">
        <v>0</v>
      </c>
      <c r="M3213" s="6" t="str">
        <f t="shared" si="203"/>
        <v/>
      </c>
    </row>
    <row r="3214" spans="1:13" x14ac:dyDescent="0.2">
      <c r="A3214" s="1" t="s">
        <v>277</v>
      </c>
      <c r="B3214" s="1" t="s">
        <v>58</v>
      </c>
      <c r="C3214" s="5">
        <v>0</v>
      </c>
      <c r="D3214" s="5">
        <v>0</v>
      </c>
      <c r="E3214" s="6" t="str">
        <f t="shared" si="200"/>
        <v/>
      </c>
      <c r="F3214" s="5">
        <v>1044.13905</v>
      </c>
      <c r="G3214" s="5">
        <v>723.02611999999999</v>
      </c>
      <c r="H3214" s="6">
        <f t="shared" si="201"/>
        <v>-0.30753847392260636</v>
      </c>
      <c r="I3214" s="5">
        <v>680.07237999999995</v>
      </c>
      <c r="J3214" s="6">
        <f t="shared" si="202"/>
        <v>6.3160541823504168E-2</v>
      </c>
      <c r="K3214" s="5">
        <v>6793.4553299999998</v>
      </c>
      <c r="L3214" s="5">
        <v>4785.3563800000002</v>
      </c>
      <c r="M3214" s="6">
        <f t="shared" si="203"/>
        <v>-0.29559316319225726</v>
      </c>
    </row>
    <row r="3215" spans="1:13" x14ac:dyDescent="0.2">
      <c r="A3215" s="1" t="s">
        <v>277</v>
      </c>
      <c r="B3215" s="1" t="s">
        <v>228</v>
      </c>
      <c r="C3215" s="5">
        <v>0</v>
      </c>
      <c r="D3215" s="5">
        <v>0</v>
      </c>
      <c r="E3215" s="6" t="str">
        <f t="shared" si="200"/>
        <v/>
      </c>
      <c r="F3215" s="5">
        <v>0</v>
      </c>
      <c r="G3215" s="5">
        <v>0</v>
      </c>
      <c r="H3215" s="6" t="str">
        <f t="shared" si="201"/>
        <v/>
      </c>
      <c r="I3215" s="5">
        <v>25.624960000000002</v>
      </c>
      <c r="J3215" s="6">
        <f t="shared" si="202"/>
        <v>-1</v>
      </c>
      <c r="K3215" s="5">
        <v>26.067599999999999</v>
      </c>
      <c r="L3215" s="5">
        <v>25.624960000000002</v>
      </c>
      <c r="M3215" s="6">
        <f t="shared" si="203"/>
        <v>-1.6980466172566655E-2</v>
      </c>
    </row>
    <row r="3216" spans="1:13" x14ac:dyDescent="0.2">
      <c r="A3216" s="1" t="s">
        <v>277</v>
      </c>
      <c r="B3216" s="1" t="s">
        <v>60</v>
      </c>
      <c r="C3216" s="5">
        <v>0</v>
      </c>
      <c r="D3216" s="5">
        <v>0</v>
      </c>
      <c r="E3216" s="6" t="str">
        <f t="shared" si="200"/>
        <v/>
      </c>
      <c r="F3216" s="5">
        <v>0</v>
      </c>
      <c r="G3216" s="5">
        <v>0</v>
      </c>
      <c r="H3216" s="6" t="str">
        <f t="shared" si="201"/>
        <v/>
      </c>
      <c r="I3216" s="5">
        <v>0</v>
      </c>
      <c r="J3216" s="6" t="str">
        <f t="shared" si="202"/>
        <v/>
      </c>
      <c r="K3216" s="5">
        <v>0</v>
      </c>
      <c r="L3216" s="5">
        <v>5.0332699999999999</v>
      </c>
      <c r="M3216" s="6" t="str">
        <f t="shared" si="203"/>
        <v/>
      </c>
    </row>
    <row r="3217" spans="1:13" x14ac:dyDescent="0.2">
      <c r="A3217" s="1" t="s">
        <v>277</v>
      </c>
      <c r="B3217" s="1" t="s">
        <v>62</v>
      </c>
      <c r="C3217" s="5">
        <v>0</v>
      </c>
      <c r="D3217" s="5">
        <v>0</v>
      </c>
      <c r="E3217" s="6" t="str">
        <f t="shared" si="200"/>
        <v/>
      </c>
      <c r="F3217" s="5">
        <v>0</v>
      </c>
      <c r="G3217" s="5">
        <v>0</v>
      </c>
      <c r="H3217" s="6" t="str">
        <f t="shared" si="201"/>
        <v/>
      </c>
      <c r="I3217" s="5">
        <v>0</v>
      </c>
      <c r="J3217" s="6" t="str">
        <f t="shared" si="202"/>
        <v/>
      </c>
      <c r="K3217" s="5">
        <v>24.696000000000002</v>
      </c>
      <c r="L3217" s="5">
        <v>36.456000000000003</v>
      </c>
      <c r="M3217" s="6">
        <f t="shared" si="203"/>
        <v>0.47619047619047628</v>
      </c>
    </row>
    <row r="3218" spans="1:13" x14ac:dyDescent="0.2">
      <c r="A3218" s="1" t="s">
        <v>277</v>
      </c>
      <c r="B3218" s="1" t="s">
        <v>63</v>
      </c>
      <c r="C3218" s="5">
        <v>34.39743</v>
      </c>
      <c r="D3218" s="5">
        <v>0</v>
      </c>
      <c r="E3218" s="6">
        <f t="shared" si="200"/>
        <v>-1</v>
      </c>
      <c r="F3218" s="5">
        <v>1140.3462199999999</v>
      </c>
      <c r="G3218" s="5">
        <v>229.62096</v>
      </c>
      <c r="H3218" s="6">
        <f t="shared" si="201"/>
        <v>-0.79863925887350251</v>
      </c>
      <c r="I3218" s="5">
        <v>187.24160000000001</v>
      </c>
      <c r="J3218" s="6">
        <f t="shared" si="202"/>
        <v>0.22633517338027431</v>
      </c>
      <c r="K3218" s="5">
        <v>4161.4587300000003</v>
      </c>
      <c r="L3218" s="5">
        <v>1577.2423699999999</v>
      </c>
      <c r="M3218" s="6">
        <f t="shared" si="203"/>
        <v>-0.62098810240994506</v>
      </c>
    </row>
    <row r="3219" spans="1:13" x14ac:dyDescent="0.2">
      <c r="A3219" s="1" t="s">
        <v>277</v>
      </c>
      <c r="B3219" s="1" t="s">
        <v>65</v>
      </c>
      <c r="C3219" s="5">
        <v>0</v>
      </c>
      <c r="D3219" s="5">
        <v>0</v>
      </c>
      <c r="E3219" s="6" t="str">
        <f t="shared" si="200"/>
        <v/>
      </c>
      <c r="F3219" s="5">
        <v>121.26158</v>
      </c>
      <c r="G3219" s="5">
        <v>59.444200000000002</v>
      </c>
      <c r="H3219" s="6">
        <f t="shared" si="201"/>
        <v>-0.50978537472462415</v>
      </c>
      <c r="I3219" s="5">
        <v>24.843019999999999</v>
      </c>
      <c r="J3219" s="6">
        <f t="shared" si="202"/>
        <v>1.3927928247048871</v>
      </c>
      <c r="K3219" s="5">
        <v>411.88749999999999</v>
      </c>
      <c r="L3219" s="5">
        <v>260.27420999999998</v>
      </c>
      <c r="M3219" s="6">
        <f t="shared" si="203"/>
        <v>-0.36809393341628482</v>
      </c>
    </row>
    <row r="3220" spans="1:13" x14ac:dyDescent="0.2">
      <c r="A3220" s="1" t="s">
        <v>277</v>
      </c>
      <c r="B3220" s="1" t="s">
        <v>66</v>
      </c>
      <c r="C3220" s="5">
        <v>0</v>
      </c>
      <c r="D3220" s="5">
        <v>0</v>
      </c>
      <c r="E3220" s="6" t="str">
        <f t="shared" si="200"/>
        <v/>
      </c>
      <c r="F3220" s="5">
        <v>0</v>
      </c>
      <c r="G3220" s="5">
        <v>0</v>
      </c>
      <c r="H3220" s="6" t="str">
        <f t="shared" si="201"/>
        <v/>
      </c>
      <c r="I3220" s="5">
        <v>0</v>
      </c>
      <c r="J3220" s="6" t="str">
        <f t="shared" si="202"/>
        <v/>
      </c>
      <c r="K3220" s="5">
        <v>0</v>
      </c>
      <c r="L3220" s="5">
        <v>0</v>
      </c>
      <c r="M3220" s="6" t="str">
        <f t="shared" si="203"/>
        <v/>
      </c>
    </row>
    <row r="3221" spans="1:13" x14ac:dyDescent="0.2">
      <c r="A3221" s="1" t="s">
        <v>277</v>
      </c>
      <c r="B3221" s="1" t="s">
        <v>67</v>
      </c>
      <c r="C3221" s="5">
        <v>0</v>
      </c>
      <c r="D3221" s="5">
        <v>0</v>
      </c>
      <c r="E3221" s="6" t="str">
        <f t="shared" si="200"/>
        <v/>
      </c>
      <c r="F3221" s="5">
        <v>67.199200000000005</v>
      </c>
      <c r="G3221" s="5">
        <v>59.324100000000001</v>
      </c>
      <c r="H3221" s="6">
        <f t="shared" si="201"/>
        <v>-0.11719038321884789</v>
      </c>
      <c r="I3221" s="5">
        <v>73.67671</v>
      </c>
      <c r="J3221" s="6">
        <f t="shared" si="202"/>
        <v>-0.19480525121167869</v>
      </c>
      <c r="K3221" s="5">
        <v>223.21789000000001</v>
      </c>
      <c r="L3221" s="5">
        <v>356.69662</v>
      </c>
      <c r="M3221" s="6">
        <f t="shared" si="203"/>
        <v>0.59797505477719537</v>
      </c>
    </row>
    <row r="3222" spans="1:13" x14ac:dyDescent="0.2">
      <c r="A3222" s="1" t="s">
        <v>277</v>
      </c>
      <c r="B3222" s="1" t="s">
        <v>69</v>
      </c>
      <c r="C3222" s="5">
        <v>0</v>
      </c>
      <c r="D3222" s="5">
        <v>0</v>
      </c>
      <c r="E3222" s="6" t="str">
        <f t="shared" si="200"/>
        <v/>
      </c>
      <c r="F3222" s="5">
        <v>92.208389999999994</v>
      </c>
      <c r="G3222" s="5">
        <v>26.321149999999999</v>
      </c>
      <c r="H3222" s="6">
        <f t="shared" si="201"/>
        <v>-0.71454712526701747</v>
      </c>
      <c r="I3222" s="5">
        <v>22.926559999999998</v>
      </c>
      <c r="J3222" s="6">
        <f t="shared" si="202"/>
        <v>0.14806364321555443</v>
      </c>
      <c r="K3222" s="5">
        <v>309.86673000000002</v>
      </c>
      <c r="L3222" s="5">
        <v>121.32161000000001</v>
      </c>
      <c r="M3222" s="6">
        <f t="shared" si="203"/>
        <v>-0.60847164844060542</v>
      </c>
    </row>
    <row r="3223" spans="1:13" x14ac:dyDescent="0.2">
      <c r="A3223" s="1" t="s">
        <v>277</v>
      </c>
      <c r="B3223" s="1" t="s">
        <v>70</v>
      </c>
      <c r="C3223" s="5">
        <v>0</v>
      </c>
      <c r="D3223" s="5">
        <v>0</v>
      </c>
      <c r="E3223" s="6" t="str">
        <f t="shared" si="200"/>
        <v/>
      </c>
      <c r="F3223" s="5">
        <v>0</v>
      </c>
      <c r="G3223" s="5">
        <v>24.468859999999999</v>
      </c>
      <c r="H3223" s="6" t="str">
        <f t="shared" si="201"/>
        <v/>
      </c>
      <c r="I3223" s="5">
        <v>12.7569</v>
      </c>
      <c r="J3223" s="6">
        <f t="shared" si="202"/>
        <v>0.91808825028024055</v>
      </c>
      <c r="K3223" s="5">
        <v>138.3493</v>
      </c>
      <c r="L3223" s="5">
        <v>116.13213</v>
      </c>
      <c r="M3223" s="6">
        <f t="shared" si="203"/>
        <v>-0.16058751291116036</v>
      </c>
    </row>
    <row r="3224" spans="1:13" x14ac:dyDescent="0.2">
      <c r="A3224" s="1" t="s">
        <v>277</v>
      </c>
      <c r="B3224" s="1" t="s">
        <v>72</v>
      </c>
      <c r="C3224" s="5">
        <v>0</v>
      </c>
      <c r="D3224" s="5">
        <v>10.0449</v>
      </c>
      <c r="E3224" s="6" t="str">
        <f t="shared" si="200"/>
        <v/>
      </c>
      <c r="F3224" s="5">
        <v>12.59376</v>
      </c>
      <c r="G3224" s="5">
        <v>14.41821</v>
      </c>
      <c r="H3224" s="6">
        <f t="shared" si="201"/>
        <v>0.14486936387544302</v>
      </c>
      <c r="I3224" s="5">
        <v>12.92662</v>
      </c>
      <c r="J3224" s="6">
        <f t="shared" si="202"/>
        <v>0.11538901893921238</v>
      </c>
      <c r="K3224" s="5">
        <v>645.54742999999996</v>
      </c>
      <c r="L3224" s="5">
        <v>128.84403</v>
      </c>
      <c r="M3224" s="6">
        <f t="shared" si="203"/>
        <v>-0.80041121068362087</v>
      </c>
    </row>
    <row r="3225" spans="1:13" x14ac:dyDescent="0.2">
      <c r="A3225" s="1" t="s">
        <v>277</v>
      </c>
      <c r="B3225" s="1" t="s">
        <v>73</v>
      </c>
      <c r="C3225" s="5">
        <v>0</v>
      </c>
      <c r="D3225" s="5">
        <v>0</v>
      </c>
      <c r="E3225" s="6" t="str">
        <f t="shared" si="200"/>
        <v/>
      </c>
      <c r="F3225" s="5">
        <v>6.0164</v>
      </c>
      <c r="G3225" s="5">
        <v>39.779400000000003</v>
      </c>
      <c r="H3225" s="6">
        <f t="shared" si="201"/>
        <v>5.6118276710325112</v>
      </c>
      <c r="I3225" s="5">
        <v>73.982249999999993</v>
      </c>
      <c r="J3225" s="6">
        <f t="shared" si="202"/>
        <v>-0.46231156797745399</v>
      </c>
      <c r="K3225" s="5">
        <v>102.39072</v>
      </c>
      <c r="L3225" s="5">
        <v>412.31412</v>
      </c>
      <c r="M3225" s="6">
        <f t="shared" si="203"/>
        <v>3.0268700132199484</v>
      </c>
    </row>
    <row r="3226" spans="1:13" x14ac:dyDescent="0.2">
      <c r="A3226" s="1" t="s">
        <v>277</v>
      </c>
      <c r="B3226" s="1" t="s">
        <v>229</v>
      </c>
      <c r="C3226" s="5">
        <v>0</v>
      </c>
      <c r="D3226" s="5">
        <v>0</v>
      </c>
      <c r="E3226" s="6" t="str">
        <f t="shared" si="200"/>
        <v/>
      </c>
      <c r="F3226" s="5">
        <v>0</v>
      </c>
      <c r="G3226" s="5">
        <v>0</v>
      </c>
      <c r="H3226" s="6" t="str">
        <f t="shared" si="201"/>
        <v/>
      </c>
      <c r="I3226" s="5">
        <v>8.2523999999999997</v>
      </c>
      <c r="J3226" s="6">
        <f t="shared" si="202"/>
        <v>-1</v>
      </c>
      <c r="K3226" s="5">
        <v>8.3352000000000004</v>
      </c>
      <c r="L3226" s="5">
        <v>16.504799999999999</v>
      </c>
      <c r="M3226" s="6">
        <f t="shared" si="203"/>
        <v>0.98013245033112573</v>
      </c>
    </row>
    <row r="3227" spans="1:13" x14ac:dyDescent="0.2">
      <c r="A3227" s="1" t="s">
        <v>277</v>
      </c>
      <c r="B3227" s="1" t="s">
        <v>74</v>
      </c>
      <c r="C3227" s="5">
        <v>0</v>
      </c>
      <c r="D3227" s="5">
        <v>0</v>
      </c>
      <c r="E3227" s="6" t="str">
        <f t="shared" si="200"/>
        <v/>
      </c>
      <c r="F3227" s="5">
        <v>123.83069999999999</v>
      </c>
      <c r="G3227" s="5">
        <v>42.21</v>
      </c>
      <c r="H3227" s="6">
        <f t="shared" si="201"/>
        <v>-0.65913137856767334</v>
      </c>
      <c r="I3227" s="5">
        <v>56.498869999999997</v>
      </c>
      <c r="J3227" s="6">
        <f t="shared" si="202"/>
        <v>-0.25290541209054263</v>
      </c>
      <c r="K3227" s="5">
        <v>473.53224999999998</v>
      </c>
      <c r="L3227" s="5">
        <v>358.05556999999999</v>
      </c>
      <c r="M3227" s="6">
        <f t="shared" si="203"/>
        <v>-0.24386233461395712</v>
      </c>
    </row>
    <row r="3228" spans="1:13" x14ac:dyDescent="0.2">
      <c r="A3228" s="1" t="s">
        <v>277</v>
      </c>
      <c r="B3228" s="1" t="s">
        <v>75</v>
      </c>
      <c r="C3228" s="5">
        <v>14.382059999999999</v>
      </c>
      <c r="D3228" s="5">
        <v>0</v>
      </c>
      <c r="E3228" s="6">
        <f t="shared" si="200"/>
        <v>-1</v>
      </c>
      <c r="F3228" s="5">
        <v>471.37196999999998</v>
      </c>
      <c r="G3228" s="5">
        <v>319.85709000000003</v>
      </c>
      <c r="H3228" s="6">
        <f t="shared" si="201"/>
        <v>-0.32143379250997883</v>
      </c>
      <c r="I3228" s="5">
        <v>321.55975999999998</v>
      </c>
      <c r="J3228" s="6">
        <f t="shared" si="202"/>
        <v>-5.2950344284370399E-3</v>
      </c>
      <c r="K3228" s="5">
        <v>2573.64723</v>
      </c>
      <c r="L3228" s="5">
        <v>2186.1678400000001</v>
      </c>
      <c r="M3228" s="6">
        <f t="shared" si="203"/>
        <v>-0.15055652751601079</v>
      </c>
    </row>
    <row r="3229" spans="1:13" x14ac:dyDescent="0.2">
      <c r="A3229" s="1" t="s">
        <v>277</v>
      </c>
      <c r="B3229" s="1" t="s">
        <v>76</v>
      </c>
      <c r="C3229" s="5">
        <v>179.38947999999999</v>
      </c>
      <c r="D3229" s="5">
        <v>363.25371999999999</v>
      </c>
      <c r="E3229" s="6">
        <f t="shared" si="200"/>
        <v>1.0249443835836973</v>
      </c>
      <c r="F3229" s="5">
        <v>3533.8285599999999</v>
      </c>
      <c r="G3229" s="5">
        <v>4140.2648300000001</v>
      </c>
      <c r="H3229" s="6">
        <f t="shared" si="201"/>
        <v>0.17160885416580607</v>
      </c>
      <c r="I3229" s="5">
        <v>4046.89608</v>
      </c>
      <c r="J3229" s="6">
        <f t="shared" si="202"/>
        <v>2.3071694492337924E-2</v>
      </c>
      <c r="K3229" s="5">
        <v>30312.26686</v>
      </c>
      <c r="L3229" s="5">
        <v>26935.116849999999</v>
      </c>
      <c r="M3229" s="6">
        <f t="shared" si="203"/>
        <v>-0.11141199124426027</v>
      </c>
    </row>
    <row r="3230" spans="1:13" x14ac:dyDescent="0.2">
      <c r="A3230" s="1" t="s">
        <v>277</v>
      </c>
      <c r="B3230" s="1" t="s">
        <v>79</v>
      </c>
      <c r="C3230" s="5">
        <v>0</v>
      </c>
      <c r="D3230" s="5">
        <v>0</v>
      </c>
      <c r="E3230" s="6" t="str">
        <f t="shared" si="200"/>
        <v/>
      </c>
      <c r="F3230" s="5">
        <v>23.566490000000002</v>
      </c>
      <c r="G3230" s="5">
        <v>14.43613</v>
      </c>
      <c r="H3230" s="6">
        <f t="shared" si="201"/>
        <v>-0.38742977846934357</v>
      </c>
      <c r="I3230" s="5">
        <v>5.5999999999999995E-4</v>
      </c>
      <c r="J3230" s="6">
        <f t="shared" si="202"/>
        <v>25777.803571428576</v>
      </c>
      <c r="K3230" s="5">
        <v>529.08142999999995</v>
      </c>
      <c r="L3230" s="5">
        <v>57.445120000000003</v>
      </c>
      <c r="M3230" s="6">
        <f t="shared" si="203"/>
        <v>-0.89142480392857482</v>
      </c>
    </row>
    <row r="3231" spans="1:13" x14ac:dyDescent="0.2">
      <c r="A3231" s="1" t="s">
        <v>277</v>
      </c>
      <c r="B3231" s="1" t="s">
        <v>80</v>
      </c>
      <c r="C3231" s="5">
        <v>0</v>
      </c>
      <c r="D3231" s="5">
        <v>0</v>
      </c>
      <c r="E3231" s="6" t="str">
        <f t="shared" si="200"/>
        <v/>
      </c>
      <c r="F3231" s="5">
        <v>0</v>
      </c>
      <c r="G3231" s="5">
        <v>107.31012</v>
      </c>
      <c r="H3231" s="6" t="str">
        <f t="shared" si="201"/>
        <v/>
      </c>
      <c r="I3231" s="5">
        <v>158.18799999999999</v>
      </c>
      <c r="J3231" s="6">
        <f t="shared" si="202"/>
        <v>-0.32162920069790368</v>
      </c>
      <c r="K3231" s="5">
        <v>496.07920000000001</v>
      </c>
      <c r="L3231" s="5">
        <v>721.91233999999997</v>
      </c>
      <c r="M3231" s="6">
        <f t="shared" si="203"/>
        <v>0.4552360590808886</v>
      </c>
    </row>
    <row r="3232" spans="1:13" x14ac:dyDescent="0.2">
      <c r="A3232" s="1" t="s">
        <v>277</v>
      </c>
      <c r="B3232" s="1" t="s">
        <v>81</v>
      </c>
      <c r="C3232" s="5">
        <v>0</v>
      </c>
      <c r="D3232" s="5">
        <v>25.699120000000001</v>
      </c>
      <c r="E3232" s="6" t="str">
        <f t="shared" si="200"/>
        <v/>
      </c>
      <c r="F3232" s="5">
        <v>31.3629</v>
      </c>
      <c r="G3232" s="5">
        <v>44.866970000000002</v>
      </c>
      <c r="H3232" s="6">
        <f t="shared" si="201"/>
        <v>0.43057465986882604</v>
      </c>
      <c r="I3232" s="5">
        <v>49.748449999999998</v>
      </c>
      <c r="J3232" s="6">
        <f t="shared" si="202"/>
        <v>-9.8123258111559197E-2</v>
      </c>
      <c r="K3232" s="5">
        <v>737.73710000000005</v>
      </c>
      <c r="L3232" s="5">
        <v>1791.29079</v>
      </c>
      <c r="M3232" s="6">
        <f t="shared" si="203"/>
        <v>1.4280882579986827</v>
      </c>
    </row>
    <row r="3233" spans="1:13" x14ac:dyDescent="0.2">
      <c r="A3233" s="1" t="s">
        <v>277</v>
      </c>
      <c r="B3233" s="1" t="s">
        <v>82</v>
      </c>
      <c r="C3233" s="5">
        <v>0</v>
      </c>
      <c r="D3233" s="5">
        <v>0</v>
      </c>
      <c r="E3233" s="6" t="str">
        <f t="shared" si="200"/>
        <v/>
      </c>
      <c r="F3233" s="5">
        <v>0</v>
      </c>
      <c r="G3233" s="5">
        <v>0</v>
      </c>
      <c r="H3233" s="6" t="str">
        <f t="shared" si="201"/>
        <v/>
      </c>
      <c r="I3233" s="5">
        <v>0</v>
      </c>
      <c r="J3233" s="6" t="str">
        <f t="shared" si="202"/>
        <v/>
      </c>
      <c r="K3233" s="5">
        <v>0</v>
      </c>
      <c r="L3233" s="5">
        <v>0</v>
      </c>
      <c r="M3233" s="6" t="str">
        <f t="shared" si="203"/>
        <v/>
      </c>
    </row>
    <row r="3234" spans="1:13" x14ac:dyDescent="0.2">
      <c r="A3234" s="1" t="s">
        <v>277</v>
      </c>
      <c r="B3234" s="1" t="s">
        <v>83</v>
      </c>
      <c r="C3234" s="5">
        <v>0</v>
      </c>
      <c r="D3234" s="5">
        <v>0</v>
      </c>
      <c r="E3234" s="6" t="str">
        <f t="shared" si="200"/>
        <v/>
      </c>
      <c r="F3234" s="5">
        <v>0.37</v>
      </c>
      <c r="G3234" s="5">
        <v>0</v>
      </c>
      <c r="H3234" s="6">
        <f t="shared" si="201"/>
        <v>-1</v>
      </c>
      <c r="I3234" s="5">
        <v>28.094249999999999</v>
      </c>
      <c r="J3234" s="6">
        <f t="shared" si="202"/>
        <v>-1</v>
      </c>
      <c r="K3234" s="5">
        <v>199.84178</v>
      </c>
      <c r="L3234" s="5">
        <v>101.91888</v>
      </c>
      <c r="M3234" s="6">
        <f t="shared" si="203"/>
        <v>-0.49000214069350267</v>
      </c>
    </row>
    <row r="3235" spans="1:13" x14ac:dyDescent="0.2">
      <c r="A3235" s="1" t="s">
        <v>277</v>
      </c>
      <c r="B3235" s="1" t="s">
        <v>84</v>
      </c>
      <c r="C3235" s="5">
        <v>0</v>
      </c>
      <c r="D3235" s="5">
        <v>0</v>
      </c>
      <c r="E3235" s="6" t="str">
        <f t="shared" si="200"/>
        <v/>
      </c>
      <c r="F3235" s="5">
        <v>16.858419999999999</v>
      </c>
      <c r="G3235" s="5">
        <v>0</v>
      </c>
      <c r="H3235" s="6">
        <f t="shared" si="201"/>
        <v>-1</v>
      </c>
      <c r="I3235" s="5">
        <v>0</v>
      </c>
      <c r="J3235" s="6" t="str">
        <f t="shared" si="202"/>
        <v/>
      </c>
      <c r="K3235" s="5">
        <v>16.858419999999999</v>
      </c>
      <c r="L3235" s="5">
        <v>0</v>
      </c>
      <c r="M3235" s="6">
        <f t="shared" si="203"/>
        <v>-1</v>
      </c>
    </row>
    <row r="3236" spans="1:13" x14ac:dyDescent="0.2">
      <c r="A3236" s="1" t="s">
        <v>277</v>
      </c>
      <c r="B3236" s="1" t="s">
        <v>87</v>
      </c>
      <c r="C3236" s="5">
        <v>0</v>
      </c>
      <c r="D3236" s="5">
        <v>0</v>
      </c>
      <c r="E3236" s="6" t="str">
        <f t="shared" si="200"/>
        <v/>
      </c>
      <c r="F3236" s="5">
        <v>0.29599999999999999</v>
      </c>
      <c r="G3236" s="5">
        <v>0</v>
      </c>
      <c r="H3236" s="6">
        <f t="shared" si="201"/>
        <v>-1</v>
      </c>
      <c r="I3236" s="5">
        <v>0</v>
      </c>
      <c r="J3236" s="6" t="str">
        <f t="shared" si="202"/>
        <v/>
      </c>
      <c r="K3236" s="5">
        <v>43.183999999999997</v>
      </c>
      <c r="L3236" s="5">
        <v>26.0822</v>
      </c>
      <c r="M3236" s="6">
        <f t="shared" si="203"/>
        <v>-0.39602167469433114</v>
      </c>
    </row>
    <row r="3237" spans="1:13" x14ac:dyDescent="0.2">
      <c r="A3237" s="1" t="s">
        <v>277</v>
      </c>
      <c r="B3237" s="1" t="s">
        <v>88</v>
      </c>
      <c r="C3237" s="5">
        <v>0</v>
      </c>
      <c r="D3237" s="5">
        <v>0</v>
      </c>
      <c r="E3237" s="6" t="str">
        <f t="shared" si="200"/>
        <v/>
      </c>
      <c r="F3237" s="5">
        <v>109.45895</v>
      </c>
      <c r="G3237" s="5">
        <v>51.130659999999999</v>
      </c>
      <c r="H3237" s="6">
        <f t="shared" si="201"/>
        <v>-0.53287821598873375</v>
      </c>
      <c r="I3237" s="5">
        <v>74.729230000000001</v>
      </c>
      <c r="J3237" s="6">
        <f t="shared" si="202"/>
        <v>-0.31578767772664063</v>
      </c>
      <c r="K3237" s="5">
        <v>356.86626000000001</v>
      </c>
      <c r="L3237" s="5">
        <v>455.74977999999999</v>
      </c>
      <c r="M3237" s="6">
        <f t="shared" si="203"/>
        <v>0.27708845324856424</v>
      </c>
    </row>
    <row r="3238" spans="1:13" x14ac:dyDescent="0.2">
      <c r="A3238" s="1" t="s">
        <v>277</v>
      </c>
      <c r="B3238" s="1" t="s">
        <v>89</v>
      </c>
      <c r="C3238" s="5">
        <v>0</v>
      </c>
      <c r="D3238" s="5">
        <v>36.973680000000002</v>
      </c>
      <c r="E3238" s="6" t="str">
        <f t="shared" si="200"/>
        <v/>
      </c>
      <c r="F3238" s="5">
        <v>106.38299000000001</v>
      </c>
      <c r="G3238" s="5">
        <v>381.32055000000003</v>
      </c>
      <c r="H3238" s="6">
        <f t="shared" si="201"/>
        <v>2.5844127900522444</v>
      </c>
      <c r="I3238" s="5">
        <v>293.92538999999999</v>
      </c>
      <c r="J3238" s="6">
        <f t="shared" si="202"/>
        <v>0.29733790605840493</v>
      </c>
      <c r="K3238" s="5">
        <v>2263.1094499999999</v>
      </c>
      <c r="L3238" s="5">
        <v>2459.07674</v>
      </c>
      <c r="M3238" s="6">
        <f t="shared" si="203"/>
        <v>8.6592051480320675E-2</v>
      </c>
    </row>
    <row r="3239" spans="1:13" x14ac:dyDescent="0.2">
      <c r="A3239" s="1" t="s">
        <v>277</v>
      </c>
      <c r="B3239" s="1" t="s">
        <v>90</v>
      </c>
      <c r="C3239" s="5">
        <v>17.724</v>
      </c>
      <c r="D3239" s="5">
        <v>16.42334</v>
      </c>
      <c r="E3239" s="6">
        <f t="shared" si="200"/>
        <v>-7.3384111938614383E-2</v>
      </c>
      <c r="F3239" s="5">
        <v>674.93766000000005</v>
      </c>
      <c r="G3239" s="5">
        <v>515.71677999999997</v>
      </c>
      <c r="H3239" s="6">
        <f t="shared" si="201"/>
        <v>-0.23590457228301653</v>
      </c>
      <c r="I3239" s="5">
        <v>1145.4835700000001</v>
      </c>
      <c r="J3239" s="6">
        <f t="shared" si="202"/>
        <v>-0.54978247309125527</v>
      </c>
      <c r="K3239" s="5">
        <v>4526.1823299999996</v>
      </c>
      <c r="L3239" s="5">
        <v>4633.3755799999999</v>
      </c>
      <c r="M3239" s="6">
        <f t="shared" si="203"/>
        <v>2.3682927947801025E-2</v>
      </c>
    </row>
    <row r="3240" spans="1:13" x14ac:dyDescent="0.2">
      <c r="A3240" s="1" t="s">
        <v>277</v>
      </c>
      <c r="B3240" s="1" t="s">
        <v>91</v>
      </c>
      <c r="C3240" s="5">
        <v>0</v>
      </c>
      <c r="D3240" s="5">
        <v>0</v>
      </c>
      <c r="E3240" s="6" t="str">
        <f t="shared" si="200"/>
        <v/>
      </c>
      <c r="F3240" s="5">
        <v>4.8478899999999996</v>
      </c>
      <c r="G3240" s="5">
        <v>0</v>
      </c>
      <c r="H3240" s="6">
        <f t="shared" si="201"/>
        <v>-1</v>
      </c>
      <c r="I3240" s="5">
        <v>0</v>
      </c>
      <c r="J3240" s="6" t="str">
        <f t="shared" si="202"/>
        <v/>
      </c>
      <c r="K3240" s="5">
        <v>28.483000000000001</v>
      </c>
      <c r="L3240" s="5">
        <v>31.265160000000002</v>
      </c>
      <c r="M3240" s="6">
        <f t="shared" si="203"/>
        <v>9.7677913141172024E-2</v>
      </c>
    </row>
    <row r="3241" spans="1:13" x14ac:dyDescent="0.2">
      <c r="A3241" s="1" t="s">
        <v>277</v>
      </c>
      <c r="B3241" s="1" t="s">
        <v>92</v>
      </c>
      <c r="C3241" s="5">
        <v>0</v>
      </c>
      <c r="D3241" s="5">
        <v>0</v>
      </c>
      <c r="E3241" s="6" t="str">
        <f t="shared" si="200"/>
        <v/>
      </c>
      <c r="F3241" s="5">
        <v>0.40959000000000001</v>
      </c>
      <c r="G3241" s="5">
        <v>0.18</v>
      </c>
      <c r="H3241" s="6">
        <f t="shared" si="201"/>
        <v>-0.56053614590199952</v>
      </c>
      <c r="I3241" s="5">
        <v>133.86977999999999</v>
      </c>
      <c r="J3241" s="6">
        <f t="shared" si="202"/>
        <v>-0.99865540975715361</v>
      </c>
      <c r="K3241" s="5">
        <v>979.51241000000005</v>
      </c>
      <c r="L3241" s="5">
        <v>394.48491000000001</v>
      </c>
      <c r="M3241" s="6">
        <f t="shared" si="203"/>
        <v>-0.59726399995279289</v>
      </c>
    </row>
    <row r="3242" spans="1:13" x14ac:dyDescent="0.2">
      <c r="A3242" s="1" t="s">
        <v>277</v>
      </c>
      <c r="B3242" s="1" t="s">
        <v>93</v>
      </c>
      <c r="C3242" s="5">
        <v>26.898990000000001</v>
      </c>
      <c r="D3242" s="5">
        <v>0</v>
      </c>
      <c r="E3242" s="6">
        <f t="shared" si="200"/>
        <v>-1</v>
      </c>
      <c r="F3242" s="5">
        <v>26.898990000000001</v>
      </c>
      <c r="G3242" s="5">
        <v>5.1932200000000002</v>
      </c>
      <c r="H3242" s="6">
        <f t="shared" si="201"/>
        <v>-0.80693624556163634</v>
      </c>
      <c r="I3242" s="5">
        <v>0</v>
      </c>
      <c r="J3242" s="6" t="str">
        <f t="shared" si="202"/>
        <v/>
      </c>
      <c r="K3242" s="5">
        <v>811.63450999999998</v>
      </c>
      <c r="L3242" s="5">
        <v>15.45121</v>
      </c>
      <c r="M3242" s="6">
        <f t="shared" si="203"/>
        <v>-0.98096284742747075</v>
      </c>
    </row>
    <row r="3243" spans="1:13" x14ac:dyDescent="0.2">
      <c r="A3243" s="1" t="s">
        <v>277</v>
      </c>
      <c r="B3243" s="1" t="s">
        <v>94</v>
      </c>
      <c r="C3243" s="5">
        <v>255.91597999999999</v>
      </c>
      <c r="D3243" s="5">
        <v>241.10186999999999</v>
      </c>
      <c r="E3243" s="6">
        <f t="shared" si="200"/>
        <v>-5.7886615755686655E-2</v>
      </c>
      <c r="F3243" s="5">
        <v>8187.6516000000001</v>
      </c>
      <c r="G3243" s="5">
        <v>8434.2056400000001</v>
      </c>
      <c r="H3243" s="6">
        <f t="shared" si="201"/>
        <v>3.0112912962735328E-2</v>
      </c>
      <c r="I3243" s="5">
        <v>4699.6489499999998</v>
      </c>
      <c r="J3243" s="6">
        <f t="shared" si="202"/>
        <v>0.79464588307175599</v>
      </c>
      <c r="K3243" s="5">
        <v>42925.82473</v>
      </c>
      <c r="L3243" s="5">
        <v>41036.366719999998</v>
      </c>
      <c r="M3243" s="6">
        <f t="shared" si="203"/>
        <v>-4.4016813232699459E-2</v>
      </c>
    </row>
    <row r="3244" spans="1:13" x14ac:dyDescent="0.2">
      <c r="A3244" s="1" t="s">
        <v>277</v>
      </c>
      <c r="B3244" s="1" t="s">
        <v>95</v>
      </c>
      <c r="C3244" s="5">
        <v>0</v>
      </c>
      <c r="D3244" s="5">
        <v>0</v>
      </c>
      <c r="E3244" s="6" t="str">
        <f t="shared" si="200"/>
        <v/>
      </c>
      <c r="F3244" s="5">
        <v>14.824</v>
      </c>
      <c r="G3244" s="5">
        <v>25.9224</v>
      </c>
      <c r="H3244" s="6">
        <f t="shared" si="201"/>
        <v>0.74867781975175385</v>
      </c>
      <c r="I3244" s="5">
        <v>0</v>
      </c>
      <c r="J3244" s="6" t="str">
        <f t="shared" si="202"/>
        <v/>
      </c>
      <c r="K3244" s="5">
        <v>45.651730000000001</v>
      </c>
      <c r="L3244" s="5">
        <v>34.898400000000002</v>
      </c>
      <c r="M3244" s="6">
        <f t="shared" si="203"/>
        <v>-0.23555142379051131</v>
      </c>
    </row>
    <row r="3245" spans="1:13" x14ac:dyDescent="0.2">
      <c r="A3245" s="1" t="s">
        <v>277</v>
      </c>
      <c r="B3245" s="1" t="s">
        <v>97</v>
      </c>
      <c r="C3245" s="5">
        <v>0</v>
      </c>
      <c r="D3245" s="5">
        <v>15.984</v>
      </c>
      <c r="E3245" s="6" t="str">
        <f t="shared" si="200"/>
        <v/>
      </c>
      <c r="F3245" s="5">
        <v>109.58468000000001</v>
      </c>
      <c r="G3245" s="5">
        <v>68.003280000000004</v>
      </c>
      <c r="H3245" s="6">
        <f t="shared" si="201"/>
        <v>-0.37944537502869924</v>
      </c>
      <c r="I3245" s="5">
        <v>50.746009999999998</v>
      </c>
      <c r="J3245" s="6">
        <f t="shared" si="202"/>
        <v>0.34007146571720637</v>
      </c>
      <c r="K3245" s="5">
        <v>351.76907999999997</v>
      </c>
      <c r="L3245" s="5">
        <v>531.45613000000003</v>
      </c>
      <c r="M3245" s="6">
        <f t="shared" si="203"/>
        <v>0.51080967662081056</v>
      </c>
    </row>
    <row r="3246" spans="1:13" x14ac:dyDescent="0.2">
      <c r="A3246" s="1" t="s">
        <v>277</v>
      </c>
      <c r="B3246" s="1" t="s">
        <v>99</v>
      </c>
      <c r="C3246" s="5">
        <v>3126.59674</v>
      </c>
      <c r="D3246" s="5">
        <v>499.94677999999999</v>
      </c>
      <c r="E3246" s="6">
        <f t="shared" si="200"/>
        <v>-0.84009873303968197</v>
      </c>
      <c r="F3246" s="5">
        <v>14091.990089999999</v>
      </c>
      <c r="G3246" s="5">
        <v>14687.796560000001</v>
      </c>
      <c r="H3246" s="6">
        <f t="shared" si="201"/>
        <v>4.2279796266873504E-2</v>
      </c>
      <c r="I3246" s="5">
        <v>16798.443859999999</v>
      </c>
      <c r="J3246" s="6">
        <f t="shared" si="202"/>
        <v>-0.125645406062035</v>
      </c>
      <c r="K3246" s="5">
        <v>109855.27194000001</v>
      </c>
      <c r="L3246" s="5">
        <v>85214.712280000007</v>
      </c>
      <c r="M3246" s="6">
        <f t="shared" si="203"/>
        <v>-0.22430020175506926</v>
      </c>
    </row>
    <row r="3247" spans="1:13" x14ac:dyDescent="0.2">
      <c r="A3247" s="1" t="s">
        <v>277</v>
      </c>
      <c r="B3247" s="1" t="s">
        <v>100</v>
      </c>
      <c r="C3247" s="5">
        <v>0</v>
      </c>
      <c r="D3247" s="5">
        <v>19.823830000000001</v>
      </c>
      <c r="E3247" s="6" t="str">
        <f t="shared" si="200"/>
        <v/>
      </c>
      <c r="F3247" s="5">
        <v>174.14352</v>
      </c>
      <c r="G3247" s="5">
        <v>898.62334999999996</v>
      </c>
      <c r="H3247" s="6">
        <f t="shared" si="201"/>
        <v>4.1602456984905327</v>
      </c>
      <c r="I3247" s="5">
        <v>547.97878000000003</v>
      </c>
      <c r="J3247" s="6">
        <f t="shared" si="202"/>
        <v>0.6398871321258095</v>
      </c>
      <c r="K3247" s="5">
        <v>1111.7322799999999</v>
      </c>
      <c r="L3247" s="5">
        <v>9166.1045799999993</v>
      </c>
      <c r="M3247" s="6">
        <f t="shared" si="203"/>
        <v>7.2448848026613017</v>
      </c>
    </row>
    <row r="3248" spans="1:13" x14ac:dyDescent="0.2">
      <c r="A3248" s="1" t="s">
        <v>277</v>
      </c>
      <c r="B3248" s="1" t="s">
        <v>101</v>
      </c>
      <c r="C3248" s="5">
        <v>0</v>
      </c>
      <c r="D3248" s="5">
        <v>19.189129999999999</v>
      </c>
      <c r="E3248" s="6" t="str">
        <f t="shared" si="200"/>
        <v/>
      </c>
      <c r="F3248" s="5">
        <v>230.37753000000001</v>
      </c>
      <c r="G3248" s="5">
        <v>227.16314</v>
      </c>
      <c r="H3248" s="6">
        <f t="shared" si="201"/>
        <v>-1.3952706238321122E-2</v>
      </c>
      <c r="I3248" s="5">
        <v>270.04394000000002</v>
      </c>
      <c r="J3248" s="6">
        <f t="shared" si="202"/>
        <v>-0.15879193586051221</v>
      </c>
      <c r="K3248" s="5">
        <v>1758.1969200000001</v>
      </c>
      <c r="L3248" s="5">
        <v>1639.2454700000001</v>
      </c>
      <c r="M3248" s="6">
        <f t="shared" si="203"/>
        <v>-6.7655362517641149E-2</v>
      </c>
    </row>
    <row r="3249" spans="1:13" x14ac:dyDescent="0.2">
      <c r="A3249" s="1" t="s">
        <v>277</v>
      </c>
      <c r="B3249" s="1" t="s">
        <v>102</v>
      </c>
      <c r="C3249" s="5">
        <v>12.41926</v>
      </c>
      <c r="D3249" s="5">
        <v>0</v>
      </c>
      <c r="E3249" s="6">
        <f t="shared" si="200"/>
        <v>-1</v>
      </c>
      <c r="F3249" s="5">
        <v>1203.9407799999999</v>
      </c>
      <c r="G3249" s="5">
        <v>788.08357000000001</v>
      </c>
      <c r="H3249" s="6">
        <f t="shared" si="201"/>
        <v>-0.34541334333736906</v>
      </c>
      <c r="I3249" s="5">
        <v>664.06165999999996</v>
      </c>
      <c r="J3249" s="6">
        <f t="shared" si="202"/>
        <v>0.18676264189081482</v>
      </c>
      <c r="K3249" s="5">
        <v>11245.000599999999</v>
      </c>
      <c r="L3249" s="5">
        <v>5491.4811099999997</v>
      </c>
      <c r="M3249" s="6">
        <f t="shared" si="203"/>
        <v>-0.51165132796880419</v>
      </c>
    </row>
    <row r="3250" spans="1:13" x14ac:dyDescent="0.2">
      <c r="A3250" s="1" t="s">
        <v>277</v>
      </c>
      <c r="B3250" s="1" t="s">
        <v>103</v>
      </c>
      <c r="C3250" s="5">
        <v>30.268360000000001</v>
      </c>
      <c r="D3250" s="5">
        <v>39.61833</v>
      </c>
      <c r="E3250" s="6">
        <f t="shared" si="200"/>
        <v>0.30890243144987029</v>
      </c>
      <c r="F3250" s="5">
        <v>1873.27261</v>
      </c>
      <c r="G3250" s="5">
        <v>1440.3283200000001</v>
      </c>
      <c r="H3250" s="6">
        <f t="shared" si="201"/>
        <v>-0.23111654314958452</v>
      </c>
      <c r="I3250" s="5">
        <v>2960.8841299999999</v>
      </c>
      <c r="J3250" s="6">
        <f t="shared" si="202"/>
        <v>-0.51354789422306779</v>
      </c>
      <c r="K3250" s="5">
        <v>13792.44721</v>
      </c>
      <c r="L3250" s="5">
        <v>13813.84606</v>
      </c>
      <c r="M3250" s="6">
        <f t="shared" si="203"/>
        <v>1.5514904406872532E-3</v>
      </c>
    </row>
    <row r="3251" spans="1:13" x14ac:dyDescent="0.2">
      <c r="A3251" s="1" t="s">
        <v>277</v>
      </c>
      <c r="B3251" s="1" t="s">
        <v>104</v>
      </c>
      <c r="C3251" s="5">
        <v>0</v>
      </c>
      <c r="D3251" s="5">
        <v>0</v>
      </c>
      <c r="E3251" s="6" t="str">
        <f t="shared" si="200"/>
        <v/>
      </c>
      <c r="F3251" s="5">
        <v>0</v>
      </c>
      <c r="G3251" s="5">
        <v>0</v>
      </c>
      <c r="H3251" s="6" t="str">
        <f t="shared" si="201"/>
        <v/>
      </c>
      <c r="I3251" s="5">
        <v>3.0550000000000001E-2</v>
      </c>
      <c r="J3251" s="6">
        <f t="shared" si="202"/>
        <v>-1</v>
      </c>
      <c r="K3251" s="5">
        <v>6.1795799999999996</v>
      </c>
      <c r="L3251" s="5">
        <v>3.0550000000000001E-2</v>
      </c>
      <c r="M3251" s="6">
        <f t="shared" si="203"/>
        <v>-0.99505629832448161</v>
      </c>
    </row>
    <row r="3252" spans="1:13" x14ac:dyDescent="0.2">
      <c r="A3252" s="1" t="s">
        <v>277</v>
      </c>
      <c r="B3252" s="1" t="s">
        <v>105</v>
      </c>
      <c r="C3252" s="5">
        <v>0</v>
      </c>
      <c r="D3252" s="5">
        <v>0</v>
      </c>
      <c r="E3252" s="6" t="str">
        <f t="shared" si="200"/>
        <v/>
      </c>
      <c r="F3252" s="5">
        <v>1120.7324000000001</v>
      </c>
      <c r="G3252" s="5">
        <v>1046.01575</v>
      </c>
      <c r="H3252" s="6">
        <f t="shared" si="201"/>
        <v>-6.6667698729866331E-2</v>
      </c>
      <c r="I3252" s="5">
        <v>1086.95976</v>
      </c>
      <c r="J3252" s="6">
        <f t="shared" si="202"/>
        <v>-3.7668376978371221E-2</v>
      </c>
      <c r="K3252" s="5">
        <v>9502.0152400000006</v>
      </c>
      <c r="L3252" s="5">
        <v>7460.4523099999997</v>
      </c>
      <c r="M3252" s="6">
        <f t="shared" si="203"/>
        <v>-0.21485578358217838</v>
      </c>
    </row>
    <row r="3253" spans="1:13" x14ac:dyDescent="0.2">
      <c r="A3253" s="1" t="s">
        <v>277</v>
      </c>
      <c r="B3253" s="1" t="s">
        <v>106</v>
      </c>
      <c r="C3253" s="5">
        <v>50.571399999999997</v>
      </c>
      <c r="D3253" s="5">
        <v>233.62827999999999</v>
      </c>
      <c r="E3253" s="6">
        <f t="shared" si="200"/>
        <v>3.6197708586276036</v>
      </c>
      <c r="F3253" s="5">
        <v>2044.2401600000001</v>
      </c>
      <c r="G3253" s="5">
        <v>1313.06041</v>
      </c>
      <c r="H3253" s="6">
        <f t="shared" si="201"/>
        <v>-0.35767800883043022</v>
      </c>
      <c r="I3253" s="5">
        <v>1158.29909</v>
      </c>
      <c r="J3253" s="6">
        <f t="shared" si="202"/>
        <v>0.13361084484664487</v>
      </c>
      <c r="K3253" s="5">
        <v>8214.2505000000001</v>
      </c>
      <c r="L3253" s="5">
        <v>7220.2454900000002</v>
      </c>
      <c r="M3253" s="6">
        <f t="shared" si="203"/>
        <v>-0.12100982432907292</v>
      </c>
    </row>
    <row r="3254" spans="1:13" x14ac:dyDescent="0.2">
      <c r="A3254" s="1" t="s">
        <v>277</v>
      </c>
      <c r="B3254" s="1" t="s">
        <v>107</v>
      </c>
      <c r="C3254" s="5">
        <v>0</v>
      </c>
      <c r="D3254" s="5">
        <v>0</v>
      </c>
      <c r="E3254" s="6" t="str">
        <f t="shared" si="200"/>
        <v/>
      </c>
      <c r="F3254" s="5">
        <v>20.48</v>
      </c>
      <c r="G3254" s="5">
        <v>29.72</v>
      </c>
      <c r="H3254" s="6">
        <f t="shared" si="201"/>
        <v>0.451171875</v>
      </c>
      <c r="I3254" s="5">
        <v>10.745509999999999</v>
      </c>
      <c r="J3254" s="6">
        <f t="shared" si="202"/>
        <v>1.7658063693579922</v>
      </c>
      <c r="K3254" s="5">
        <v>317.69562000000002</v>
      </c>
      <c r="L3254" s="5">
        <v>100.07744</v>
      </c>
      <c r="M3254" s="6">
        <f t="shared" si="203"/>
        <v>-0.68498955069005985</v>
      </c>
    </row>
    <row r="3255" spans="1:13" x14ac:dyDescent="0.2">
      <c r="A3255" s="1" t="s">
        <v>277</v>
      </c>
      <c r="B3255" s="1" t="s">
        <v>108</v>
      </c>
      <c r="C3255" s="5">
        <v>0</v>
      </c>
      <c r="D3255" s="5">
        <v>274.62590999999998</v>
      </c>
      <c r="E3255" s="6" t="str">
        <f t="shared" si="200"/>
        <v/>
      </c>
      <c r="F3255" s="5">
        <v>3330.7589800000001</v>
      </c>
      <c r="G3255" s="5">
        <v>2523.2103699999998</v>
      </c>
      <c r="H3255" s="6">
        <f t="shared" si="201"/>
        <v>-0.24245183000302239</v>
      </c>
      <c r="I3255" s="5">
        <v>2739.0011</v>
      </c>
      <c r="J3255" s="6">
        <f t="shared" si="202"/>
        <v>-7.8784462700653979E-2</v>
      </c>
      <c r="K3255" s="5">
        <v>31524.27666</v>
      </c>
      <c r="L3255" s="5">
        <v>22273.95838</v>
      </c>
      <c r="M3255" s="6">
        <f t="shared" si="203"/>
        <v>-0.29343475124799268</v>
      </c>
    </row>
    <row r="3256" spans="1:13" x14ac:dyDescent="0.2">
      <c r="A3256" s="1" t="s">
        <v>277</v>
      </c>
      <c r="B3256" s="1" t="s">
        <v>109</v>
      </c>
      <c r="C3256" s="5">
        <v>0</v>
      </c>
      <c r="D3256" s="5">
        <v>0</v>
      </c>
      <c r="E3256" s="6" t="str">
        <f t="shared" si="200"/>
        <v/>
      </c>
      <c r="F3256" s="5">
        <v>10.395</v>
      </c>
      <c r="G3256" s="5">
        <v>12.71</v>
      </c>
      <c r="H3256" s="6">
        <f t="shared" si="201"/>
        <v>0.22270322270322285</v>
      </c>
      <c r="I3256" s="5">
        <v>0</v>
      </c>
      <c r="J3256" s="6" t="str">
        <f t="shared" si="202"/>
        <v/>
      </c>
      <c r="K3256" s="5">
        <v>35.814999999999998</v>
      </c>
      <c r="L3256" s="5">
        <v>25.42</v>
      </c>
      <c r="M3256" s="6">
        <f t="shared" si="203"/>
        <v>-0.29024151891665495</v>
      </c>
    </row>
    <row r="3257" spans="1:13" x14ac:dyDescent="0.2">
      <c r="A3257" s="1" t="s">
        <v>277</v>
      </c>
      <c r="B3257" s="1" t="s">
        <v>110</v>
      </c>
      <c r="C3257" s="5">
        <v>0</v>
      </c>
      <c r="D3257" s="5">
        <v>0</v>
      </c>
      <c r="E3257" s="6" t="str">
        <f t="shared" si="200"/>
        <v/>
      </c>
      <c r="F3257" s="5">
        <v>3.52</v>
      </c>
      <c r="G3257" s="5">
        <v>0</v>
      </c>
      <c r="H3257" s="6">
        <f t="shared" si="201"/>
        <v>-1</v>
      </c>
      <c r="I3257" s="5">
        <v>0</v>
      </c>
      <c r="J3257" s="6" t="str">
        <f t="shared" si="202"/>
        <v/>
      </c>
      <c r="K3257" s="5">
        <v>3.52</v>
      </c>
      <c r="L3257" s="5">
        <v>26.256</v>
      </c>
      <c r="M3257" s="6">
        <f t="shared" si="203"/>
        <v>6.459090909090909</v>
      </c>
    </row>
    <row r="3258" spans="1:13" x14ac:dyDescent="0.2">
      <c r="A3258" s="1" t="s">
        <v>277</v>
      </c>
      <c r="B3258" s="1" t="s">
        <v>111</v>
      </c>
      <c r="C3258" s="5">
        <v>8.6434300000000004</v>
      </c>
      <c r="D3258" s="5">
        <v>0</v>
      </c>
      <c r="E3258" s="6">
        <f t="shared" si="200"/>
        <v>-1</v>
      </c>
      <c r="F3258" s="5">
        <v>896.96603000000005</v>
      </c>
      <c r="G3258" s="5">
        <v>1679.30971</v>
      </c>
      <c r="H3258" s="6">
        <f t="shared" si="201"/>
        <v>0.87221104683306661</v>
      </c>
      <c r="I3258" s="5">
        <v>2361.7648600000002</v>
      </c>
      <c r="J3258" s="6">
        <f t="shared" si="202"/>
        <v>-0.28895982049627078</v>
      </c>
      <c r="K3258" s="5">
        <v>16901.712650000001</v>
      </c>
      <c r="L3258" s="5">
        <v>15222.85527</v>
      </c>
      <c r="M3258" s="6">
        <f t="shared" si="203"/>
        <v>-9.9330607185538766E-2</v>
      </c>
    </row>
    <row r="3259" spans="1:13" x14ac:dyDescent="0.2">
      <c r="A3259" s="1" t="s">
        <v>277</v>
      </c>
      <c r="B3259" s="1" t="s">
        <v>112</v>
      </c>
      <c r="C3259" s="5">
        <v>0</v>
      </c>
      <c r="D3259" s="5">
        <v>0</v>
      </c>
      <c r="E3259" s="6" t="str">
        <f t="shared" si="200"/>
        <v/>
      </c>
      <c r="F3259" s="5">
        <v>12.14105</v>
      </c>
      <c r="G3259" s="5">
        <v>0</v>
      </c>
      <c r="H3259" s="6">
        <f t="shared" si="201"/>
        <v>-1</v>
      </c>
      <c r="I3259" s="5">
        <v>27.244800000000001</v>
      </c>
      <c r="J3259" s="6">
        <f t="shared" si="202"/>
        <v>-1</v>
      </c>
      <c r="K3259" s="5">
        <v>55.894129999999997</v>
      </c>
      <c r="L3259" s="5">
        <v>69.638599999999997</v>
      </c>
      <c r="M3259" s="6">
        <f t="shared" si="203"/>
        <v>0.24590185051632441</v>
      </c>
    </row>
    <row r="3260" spans="1:13" x14ac:dyDescent="0.2">
      <c r="A3260" s="1" t="s">
        <v>277</v>
      </c>
      <c r="B3260" s="1" t="s">
        <v>113</v>
      </c>
      <c r="C3260" s="5">
        <v>0</v>
      </c>
      <c r="D3260" s="5">
        <v>0</v>
      </c>
      <c r="E3260" s="6" t="str">
        <f t="shared" si="200"/>
        <v/>
      </c>
      <c r="F3260" s="5">
        <v>7.4637900000000004</v>
      </c>
      <c r="G3260" s="5">
        <v>0</v>
      </c>
      <c r="H3260" s="6">
        <f t="shared" si="201"/>
        <v>-1</v>
      </c>
      <c r="I3260" s="5">
        <v>27.13</v>
      </c>
      <c r="J3260" s="6">
        <f t="shared" si="202"/>
        <v>-1</v>
      </c>
      <c r="K3260" s="5">
        <v>111.35948999999999</v>
      </c>
      <c r="L3260" s="5">
        <v>134.15488999999999</v>
      </c>
      <c r="M3260" s="6">
        <f t="shared" si="203"/>
        <v>0.20470100931676316</v>
      </c>
    </row>
    <row r="3261" spans="1:13" x14ac:dyDescent="0.2">
      <c r="A3261" s="1" t="s">
        <v>277</v>
      </c>
      <c r="B3261" s="1" t="s">
        <v>114</v>
      </c>
      <c r="C3261" s="5">
        <v>0</v>
      </c>
      <c r="D3261" s="5">
        <v>15.39517</v>
      </c>
      <c r="E3261" s="6" t="str">
        <f t="shared" si="200"/>
        <v/>
      </c>
      <c r="F3261" s="5">
        <v>919.76502000000005</v>
      </c>
      <c r="G3261" s="5">
        <v>1304.45489</v>
      </c>
      <c r="H3261" s="6">
        <f t="shared" si="201"/>
        <v>0.41824798903528637</v>
      </c>
      <c r="I3261" s="5">
        <v>1893.22498</v>
      </c>
      <c r="J3261" s="6">
        <f t="shared" si="202"/>
        <v>-0.31098791544573856</v>
      </c>
      <c r="K3261" s="5">
        <v>8852.2432900000003</v>
      </c>
      <c r="L3261" s="5">
        <v>11145.57647</v>
      </c>
      <c r="M3261" s="6">
        <f t="shared" si="203"/>
        <v>0.25906802432674669</v>
      </c>
    </row>
    <row r="3262" spans="1:13" x14ac:dyDescent="0.2">
      <c r="A3262" s="1" t="s">
        <v>277</v>
      </c>
      <c r="B3262" s="1" t="s">
        <v>115</v>
      </c>
      <c r="C3262" s="5">
        <v>0</v>
      </c>
      <c r="D3262" s="5">
        <v>0</v>
      </c>
      <c r="E3262" s="6" t="str">
        <f t="shared" si="200"/>
        <v/>
      </c>
      <c r="F3262" s="5">
        <v>0</v>
      </c>
      <c r="G3262" s="5">
        <v>0</v>
      </c>
      <c r="H3262" s="6" t="str">
        <f t="shared" si="201"/>
        <v/>
      </c>
      <c r="I3262" s="5">
        <v>0</v>
      </c>
      <c r="J3262" s="6" t="str">
        <f t="shared" si="202"/>
        <v/>
      </c>
      <c r="K3262" s="5">
        <v>0</v>
      </c>
      <c r="L3262" s="5">
        <v>0</v>
      </c>
      <c r="M3262" s="6" t="str">
        <f t="shared" si="203"/>
        <v/>
      </c>
    </row>
    <row r="3263" spans="1:13" x14ac:dyDescent="0.2">
      <c r="A3263" s="1" t="s">
        <v>277</v>
      </c>
      <c r="B3263" s="1" t="s">
        <v>116</v>
      </c>
      <c r="C3263" s="5">
        <v>0</v>
      </c>
      <c r="D3263" s="5">
        <v>22.676950000000001</v>
      </c>
      <c r="E3263" s="6" t="str">
        <f t="shared" si="200"/>
        <v/>
      </c>
      <c r="F3263" s="5">
        <v>306.4556</v>
      </c>
      <c r="G3263" s="5">
        <v>170.43216000000001</v>
      </c>
      <c r="H3263" s="6">
        <f t="shared" si="201"/>
        <v>-0.44386018725061638</v>
      </c>
      <c r="I3263" s="5">
        <v>343.63344000000001</v>
      </c>
      <c r="J3263" s="6">
        <f t="shared" si="202"/>
        <v>-0.50402917713712614</v>
      </c>
      <c r="K3263" s="5">
        <v>1429.9374800000001</v>
      </c>
      <c r="L3263" s="5">
        <v>1632.8662400000001</v>
      </c>
      <c r="M3263" s="6">
        <f t="shared" si="203"/>
        <v>0.141914428314726</v>
      </c>
    </row>
    <row r="3264" spans="1:13" x14ac:dyDescent="0.2">
      <c r="A3264" s="1" t="s">
        <v>277</v>
      </c>
      <c r="B3264" s="1" t="s">
        <v>117</v>
      </c>
      <c r="C3264" s="5">
        <v>0</v>
      </c>
      <c r="D3264" s="5">
        <v>0</v>
      </c>
      <c r="E3264" s="6" t="str">
        <f t="shared" si="200"/>
        <v/>
      </c>
      <c r="F3264" s="5">
        <v>0</v>
      </c>
      <c r="G3264" s="5">
        <v>0</v>
      </c>
      <c r="H3264" s="6" t="str">
        <f t="shared" si="201"/>
        <v/>
      </c>
      <c r="I3264" s="5">
        <v>0</v>
      </c>
      <c r="J3264" s="6" t="str">
        <f t="shared" si="202"/>
        <v/>
      </c>
      <c r="K3264" s="5">
        <v>3.84</v>
      </c>
      <c r="L3264" s="5">
        <v>0</v>
      </c>
      <c r="M3264" s="6">
        <f t="shared" si="203"/>
        <v>-1</v>
      </c>
    </row>
    <row r="3265" spans="1:13" x14ac:dyDescent="0.2">
      <c r="A3265" s="1" t="s">
        <v>277</v>
      </c>
      <c r="B3265" s="1" t="s">
        <v>118</v>
      </c>
      <c r="C3265" s="5">
        <v>0</v>
      </c>
      <c r="D3265" s="5">
        <v>2.1571500000000001</v>
      </c>
      <c r="E3265" s="6" t="str">
        <f t="shared" si="200"/>
        <v/>
      </c>
      <c r="F3265" s="5">
        <v>76.481859999999998</v>
      </c>
      <c r="G3265" s="5">
        <v>153.14481000000001</v>
      </c>
      <c r="H3265" s="6">
        <f t="shared" si="201"/>
        <v>1.0023677509935038</v>
      </c>
      <c r="I3265" s="5">
        <v>188.62994</v>
      </c>
      <c r="J3265" s="6">
        <f t="shared" si="202"/>
        <v>-0.1881203482331596</v>
      </c>
      <c r="K3265" s="5">
        <v>1872.7002399999999</v>
      </c>
      <c r="L3265" s="5">
        <v>1960.7508800000001</v>
      </c>
      <c r="M3265" s="6">
        <f t="shared" si="203"/>
        <v>4.7018010741537664E-2</v>
      </c>
    </row>
    <row r="3266" spans="1:13" x14ac:dyDescent="0.2">
      <c r="A3266" s="1" t="s">
        <v>277</v>
      </c>
      <c r="B3266" s="1" t="s">
        <v>119</v>
      </c>
      <c r="C3266" s="5">
        <v>10.2704</v>
      </c>
      <c r="D3266" s="5">
        <v>0</v>
      </c>
      <c r="E3266" s="6">
        <f t="shared" si="200"/>
        <v>-1</v>
      </c>
      <c r="F3266" s="5">
        <v>230.37848</v>
      </c>
      <c r="G3266" s="5">
        <v>1.9285000000000001</v>
      </c>
      <c r="H3266" s="6">
        <f t="shared" si="201"/>
        <v>-0.99162899243019575</v>
      </c>
      <c r="I3266" s="5">
        <v>0</v>
      </c>
      <c r="J3266" s="6" t="str">
        <f t="shared" si="202"/>
        <v/>
      </c>
      <c r="K3266" s="5">
        <v>683.86483999999996</v>
      </c>
      <c r="L3266" s="5">
        <v>221.60381000000001</v>
      </c>
      <c r="M3266" s="6">
        <f t="shared" si="203"/>
        <v>-0.67595378934819927</v>
      </c>
    </row>
    <row r="3267" spans="1:13" x14ac:dyDescent="0.2">
      <c r="A3267" s="1" t="s">
        <v>277</v>
      </c>
      <c r="B3267" s="1" t="s">
        <v>121</v>
      </c>
      <c r="C3267" s="5">
        <v>0</v>
      </c>
      <c r="D3267" s="5">
        <v>0</v>
      </c>
      <c r="E3267" s="6" t="str">
        <f t="shared" si="200"/>
        <v/>
      </c>
      <c r="F3267" s="5">
        <v>4.4381599999999999</v>
      </c>
      <c r="G3267" s="5">
        <v>44.41375</v>
      </c>
      <c r="H3267" s="6">
        <f t="shared" si="201"/>
        <v>9.0072439930061101</v>
      </c>
      <c r="I3267" s="5">
        <v>8.5201399999999996</v>
      </c>
      <c r="J3267" s="6">
        <f t="shared" si="202"/>
        <v>4.2127957991300615</v>
      </c>
      <c r="K3267" s="5">
        <v>57.261789999999998</v>
      </c>
      <c r="L3267" s="5">
        <v>110.37434</v>
      </c>
      <c r="M3267" s="6">
        <f t="shared" si="203"/>
        <v>0.92753911465219674</v>
      </c>
    </row>
    <row r="3268" spans="1:13" x14ac:dyDescent="0.2">
      <c r="A3268" s="1" t="s">
        <v>277</v>
      </c>
      <c r="B3268" s="1" t="s">
        <v>122</v>
      </c>
      <c r="C3268" s="5">
        <v>17.590730000000001</v>
      </c>
      <c r="D3268" s="5">
        <v>193.83789999999999</v>
      </c>
      <c r="E3268" s="6">
        <f t="shared" si="200"/>
        <v>10.019320971898265</v>
      </c>
      <c r="F3268" s="5">
        <v>4515.80278</v>
      </c>
      <c r="G3268" s="5">
        <v>4465.7365600000003</v>
      </c>
      <c r="H3268" s="6">
        <f t="shared" si="201"/>
        <v>-1.1086892505965396E-2</v>
      </c>
      <c r="I3268" s="5">
        <v>5157.1409000000003</v>
      </c>
      <c r="J3268" s="6">
        <f t="shared" si="202"/>
        <v>-0.13406737442446071</v>
      </c>
      <c r="K3268" s="5">
        <v>30507.493979999999</v>
      </c>
      <c r="L3268" s="5">
        <v>29799.145710000001</v>
      </c>
      <c r="M3268" s="6">
        <f t="shared" si="203"/>
        <v>-2.3218828477500453E-2</v>
      </c>
    </row>
    <row r="3269" spans="1:13" x14ac:dyDescent="0.2">
      <c r="A3269" s="1" t="s">
        <v>277</v>
      </c>
      <c r="B3269" s="1" t="s">
        <v>123</v>
      </c>
      <c r="C3269" s="5">
        <v>0</v>
      </c>
      <c r="D3269" s="5">
        <v>0</v>
      </c>
      <c r="E3269" s="6" t="str">
        <f t="shared" ref="E3269:E3332" si="204">IF(C3269=0,"",(D3269/C3269-1))</f>
        <v/>
      </c>
      <c r="F3269" s="5">
        <v>0</v>
      </c>
      <c r="G3269" s="5">
        <v>0</v>
      </c>
      <c r="H3269" s="6" t="str">
        <f t="shared" ref="H3269:H3332" si="205">IF(F3269=0,"",(G3269/F3269-1))</f>
        <v/>
      </c>
      <c r="I3269" s="5">
        <v>5.1000000000000004E-4</v>
      </c>
      <c r="J3269" s="6">
        <f t="shared" ref="J3269:J3332" si="206">IF(I3269=0,"",(G3269/I3269-1))</f>
        <v>-1</v>
      </c>
      <c r="K3269" s="5">
        <v>0</v>
      </c>
      <c r="L3269" s="5">
        <v>5.1000000000000004E-4</v>
      </c>
      <c r="M3269" s="6" t="str">
        <f t="shared" ref="M3269:M3332" si="207">IF(K3269=0,"",(L3269/K3269-1))</f>
        <v/>
      </c>
    </row>
    <row r="3270" spans="1:13" x14ac:dyDescent="0.2">
      <c r="A3270" s="1" t="s">
        <v>277</v>
      </c>
      <c r="B3270" s="1" t="s">
        <v>124</v>
      </c>
      <c r="C3270" s="5">
        <v>0</v>
      </c>
      <c r="D3270" s="5">
        <v>0</v>
      </c>
      <c r="E3270" s="6" t="str">
        <f t="shared" si="204"/>
        <v/>
      </c>
      <c r="F3270" s="5">
        <v>20.908799999999999</v>
      </c>
      <c r="G3270" s="5">
        <v>10.0105</v>
      </c>
      <c r="H3270" s="6">
        <f t="shared" si="205"/>
        <v>-0.52123029537802257</v>
      </c>
      <c r="I3270" s="5">
        <v>0</v>
      </c>
      <c r="J3270" s="6" t="str">
        <f t="shared" si="206"/>
        <v/>
      </c>
      <c r="K3270" s="5">
        <v>335.90348999999998</v>
      </c>
      <c r="L3270" s="5">
        <v>34.980049999999999</v>
      </c>
      <c r="M3270" s="6">
        <f t="shared" si="207"/>
        <v>-0.89586279678130165</v>
      </c>
    </row>
    <row r="3271" spans="1:13" x14ac:dyDescent="0.2">
      <c r="A3271" s="1" t="s">
        <v>277</v>
      </c>
      <c r="B3271" s="1" t="s">
        <v>125</v>
      </c>
      <c r="C3271" s="5">
        <v>0</v>
      </c>
      <c r="D3271" s="5">
        <v>0</v>
      </c>
      <c r="E3271" s="6" t="str">
        <f t="shared" si="204"/>
        <v/>
      </c>
      <c r="F3271" s="5">
        <v>0</v>
      </c>
      <c r="G3271" s="5">
        <v>0</v>
      </c>
      <c r="H3271" s="6" t="str">
        <f t="shared" si="205"/>
        <v/>
      </c>
      <c r="I3271" s="5">
        <v>0</v>
      </c>
      <c r="J3271" s="6" t="str">
        <f t="shared" si="206"/>
        <v/>
      </c>
      <c r="K3271" s="5">
        <v>0</v>
      </c>
      <c r="L3271" s="5">
        <v>13.3362</v>
      </c>
      <c r="M3271" s="6" t="str">
        <f t="shared" si="207"/>
        <v/>
      </c>
    </row>
    <row r="3272" spans="1:13" x14ac:dyDescent="0.2">
      <c r="A3272" s="1" t="s">
        <v>277</v>
      </c>
      <c r="B3272" s="1" t="s">
        <v>126</v>
      </c>
      <c r="C3272" s="5">
        <v>0</v>
      </c>
      <c r="D3272" s="5">
        <v>0</v>
      </c>
      <c r="E3272" s="6" t="str">
        <f t="shared" si="204"/>
        <v/>
      </c>
      <c r="F3272" s="5">
        <v>2.20322</v>
      </c>
      <c r="G3272" s="5">
        <v>0</v>
      </c>
      <c r="H3272" s="6">
        <f t="shared" si="205"/>
        <v>-1</v>
      </c>
      <c r="I3272" s="5">
        <v>51.394500000000001</v>
      </c>
      <c r="J3272" s="6">
        <f t="shared" si="206"/>
        <v>-1</v>
      </c>
      <c r="K3272" s="5">
        <v>291.54892999999998</v>
      </c>
      <c r="L3272" s="5">
        <v>191.80707000000001</v>
      </c>
      <c r="M3272" s="6">
        <f t="shared" si="207"/>
        <v>-0.3421101905604661</v>
      </c>
    </row>
    <row r="3273" spans="1:13" x14ac:dyDescent="0.2">
      <c r="A3273" s="1" t="s">
        <v>277</v>
      </c>
      <c r="B3273" s="1" t="s">
        <v>127</v>
      </c>
      <c r="C3273" s="5">
        <v>0</v>
      </c>
      <c r="D3273" s="5">
        <v>0</v>
      </c>
      <c r="E3273" s="6" t="str">
        <f t="shared" si="204"/>
        <v/>
      </c>
      <c r="F3273" s="5">
        <v>0</v>
      </c>
      <c r="G3273" s="5">
        <v>0</v>
      </c>
      <c r="H3273" s="6" t="str">
        <f t="shared" si="205"/>
        <v/>
      </c>
      <c r="I3273" s="5">
        <v>0</v>
      </c>
      <c r="J3273" s="6" t="str">
        <f t="shared" si="206"/>
        <v/>
      </c>
      <c r="K3273" s="5">
        <v>1.21723</v>
      </c>
      <c r="L3273" s="5">
        <v>3.6469999999999998</v>
      </c>
      <c r="M3273" s="6">
        <f t="shared" si="207"/>
        <v>1.9961469894761055</v>
      </c>
    </row>
    <row r="3274" spans="1:13" x14ac:dyDescent="0.2">
      <c r="A3274" s="1" t="s">
        <v>277</v>
      </c>
      <c r="B3274" s="1" t="s">
        <v>128</v>
      </c>
      <c r="C3274" s="5">
        <v>0</v>
      </c>
      <c r="D3274" s="5">
        <v>17.48733</v>
      </c>
      <c r="E3274" s="6" t="str">
        <f t="shared" si="204"/>
        <v/>
      </c>
      <c r="F3274" s="5">
        <v>91.236850000000004</v>
      </c>
      <c r="G3274" s="5">
        <v>205.63902999999999</v>
      </c>
      <c r="H3274" s="6">
        <f t="shared" si="205"/>
        <v>1.2539032200256801</v>
      </c>
      <c r="I3274" s="5">
        <v>190.37746000000001</v>
      </c>
      <c r="J3274" s="6">
        <f t="shared" si="206"/>
        <v>8.0164794718870391E-2</v>
      </c>
      <c r="K3274" s="5">
        <v>659.57515000000001</v>
      </c>
      <c r="L3274" s="5">
        <v>1028.63219</v>
      </c>
      <c r="M3274" s="6">
        <f t="shared" si="207"/>
        <v>0.55953751441363431</v>
      </c>
    </row>
    <row r="3275" spans="1:13" x14ac:dyDescent="0.2">
      <c r="A3275" s="1" t="s">
        <v>277</v>
      </c>
      <c r="B3275" s="1" t="s">
        <v>129</v>
      </c>
      <c r="C3275" s="5">
        <v>0</v>
      </c>
      <c r="D3275" s="5">
        <v>0</v>
      </c>
      <c r="E3275" s="6" t="str">
        <f t="shared" si="204"/>
        <v/>
      </c>
      <c r="F3275" s="5">
        <v>0</v>
      </c>
      <c r="G3275" s="5">
        <v>0</v>
      </c>
      <c r="H3275" s="6" t="str">
        <f t="shared" si="205"/>
        <v/>
      </c>
      <c r="I3275" s="5">
        <v>10.5219</v>
      </c>
      <c r="J3275" s="6">
        <f t="shared" si="206"/>
        <v>-1</v>
      </c>
      <c r="K3275" s="5">
        <v>49.239420000000003</v>
      </c>
      <c r="L3275" s="5">
        <v>29.482890000000001</v>
      </c>
      <c r="M3275" s="6">
        <f t="shared" si="207"/>
        <v>-0.40123401128607938</v>
      </c>
    </row>
    <row r="3276" spans="1:13" x14ac:dyDescent="0.2">
      <c r="A3276" s="1" t="s">
        <v>277</v>
      </c>
      <c r="B3276" s="1" t="s">
        <v>130</v>
      </c>
      <c r="C3276" s="5">
        <v>13.4078</v>
      </c>
      <c r="D3276" s="5">
        <v>3.8305099999999999</v>
      </c>
      <c r="E3276" s="6">
        <f t="shared" si="204"/>
        <v>-0.71430734348662717</v>
      </c>
      <c r="F3276" s="5">
        <v>330.93207999999998</v>
      </c>
      <c r="G3276" s="5">
        <v>651.89047000000005</v>
      </c>
      <c r="H3276" s="6">
        <f t="shared" si="205"/>
        <v>0.96986182179739133</v>
      </c>
      <c r="I3276" s="5">
        <v>304.87975</v>
      </c>
      <c r="J3276" s="6">
        <f t="shared" si="206"/>
        <v>1.1381888105064375</v>
      </c>
      <c r="K3276" s="5">
        <v>3534.9934199999998</v>
      </c>
      <c r="L3276" s="5">
        <v>2981.6487699999998</v>
      </c>
      <c r="M3276" s="6">
        <f t="shared" si="207"/>
        <v>-0.15653343139744802</v>
      </c>
    </row>
    <row r="3277" spans="1:13" x14ac:dyDescent="0.2">
      <c r="A3277" s="1" t="s">
        <v>277</v>
      </c>
      <c r="B3277" s="1" t="s">
        <v>131</v>
      </c>
      <c r="C3277" s="5">
        <v>0</v>
      </c>
      <c r="D3277" s="5">
        <v>0</v>
      </c>
      <c r="E3277" s="6" t="str">
        <f t="shared" si="204"/>
        <v/>
      </c>
      <c r="F3277" s="5">
        <v>0</v>
      </c>
      <c r="G3277" s="5">
        <v>0</v>
      </c>
      <c r="H3277" s="6" t="str">
        <f t="shared" si="205"/>
        <v/>
      </c>
      <c r="I3277" s="5">
        <v>0</v>
      </c>
      <c r="J3277" s="6" t="str">
        <f t="shared" si="206"/>
        <v/>
      </c>
      <c r="K3277" s="5">
        <v>0</v>
      </c>
      <c r="L3277" s="5">
        <v>0</v>
      </c>
      <c r="M3277" s="6" t="str">
        <f t="shared" si="207"/>
        <v/>
      </c>
    </row>
    <row r="3278" spans="1:13" x14ac:dyDescent="0.2">
      <c r="A3278" s="1" t="s">
        <v>277</v>
      </c>
      <c r="B3278" s="1" t="s">
        <v>133</v>
      </c>
      <c r="C3278" s="5">
        <v>0</v>
      </c>
      <c r="D3278" s="5">
        <v>0</v>
      </c>
      <c r="E3278" s="6" t="str">
        <f t="shared" si="204"/>
        <v/>
      </c>
      <c r="F3278" s="5">
        <v>179.63347999999999</v>
      </c>
      <c r="G3278" s="5">
        <v>212.41409999999999</v>
      </c>
      <c r="H3278" s="6">
        <f t="shared" si="205"/>
        <v>0.18248613788476398</v>
      </c>
      <c r="I3278" s="5">
        <v>92.752420000000001</v>
      </c>
      <c r="J3278" s="6">
        <f t="shared" si="206"/>
        <v>1.2901192227652927</v>
      </c>
      <c r="K3278" s="5">
        <v>675.80737999999997</v>
      </c>
      <c r="L3278" s="5">
        <v>697.94123999999999</v>
      </c>
      <c r="M3278" s="6">
        <f t="shared" si="207"/>
        <v>3.2751728754427001E-2</v>
      </c>
    </row>
    <row r="3279" spans="1:13" x14ac:dyDescent="0.2">
      <c r="A3279" s="1" t="s">
        <v>277</v>
      </c>
      <c r="B3279" s="1" t="s">
        <v>134</v>
      </c>
      <c r="C3279" s="5">
        <v>0</v>
      </c>
      <c r="D3279" s="5">
        <v>0</v>
      </c>
      <c r="E3279" s="6" t="str">
        <f t="shared" si="204"/>
        <v/>
      </c>
      <c r="F3279" s="5">
        <v>0</v>
      </c>
      <c r="G3279" s="5">
        <v>22.0655</v>
      </c>
      <c r="H3279" s="6" t="str">
        <f t="shared" si="205"/>
        <v/>
      </c>
      <c r="I3279" s="5">
        <v>79.973200000000006</v>
      </c>
      <c r="J3279" s="6">
        <f t="shared" si="206"/>
        <v>-0.72408881975461781</v>
      </c>
      <c r="K3279" s="5">
        <v>206.2808</v>
      </c>
      <c r="L3279" s="5">
        <v>322.4221</v>
      </c>
      <c r="M3279" s="6">
        <f t="shared" si="207"/>
        <v>0.563025254895269</v>
      </c>
    </row>
    <row r="3280" spans="1:13" x14ac:dyDescent="0.2">
      <c r="A3280" s="1" t="s">
        <v>277</v>
      </c>
      <c r="B3280" s="1" t="s">
        <v>135</v>
      </c>
      <c r="C3280" s="5">
        <v>0</v>
      </c>
      <c r="D3280" s="5">
        <v>72.349199999999996</v>
      </c>
      <c r="E3280" s="6" t="str">
        <f t="shared" si="204"/>
        <v/>
      </c>
      <c r="F3280" s="5">
        <v>638.00328999999999</v>
      </c>
      <c r="G3280" s="5">
        <v>1311.4471000000001</v>
      </c>
      <c r="H3280" s="6">
        <f t="shared" si="205"/>
        <v>1.055549117936367</v>
      </c>
      <c r="I3280" s="5">
        <v>1953.45596</v>
      </c>
      <c r="J3280" s="6">
        <f t="shared" si="206"/>
        <v>-0.32865284559576147</v>
      </c>
      <c r="K3280" s="5">
        <v>5990.3162400000001</v>
      </c>
      <c r="L3280" s="5">
        <v>7256.29817</v>
      </c>
      <c r="M3280" s="6">
        <f t="shared" si="207"/>
        <v>0.21133807954018802</v>
      </c>
    </row>
    <row r="3281" spans="1:13" x14ac:dyDescent="0.2">
      <c r="A3281" s="1" t="s">
        <v>277</v>
      </c>
      <c r="B3281" s="1" t="s">
        <v>137</v>
      </c>
      <c r="C3281" s="5">
        <v>0</v>
      </c>
      <c r="D3281" s="5">
        <v>0</v>
      </c>
      <c r="E3281" s="6" t="str">
        <f t="shared" si="204"/>
        <v/>
      </c>
      <c r="F3281" s="5">
        <v>74.687790000000007</v>
      </c>
      <c r="G3281" s="5">
        <v>101.46145</v>
      </c>
      <c r="H3281" s="6">
        <f t="shared" si="205"/>
        <v>0.35847439052621577</v>
      </c>
      <c r="I3281" s="5">
        <v>153.52382</v>
      </c>
      <c r="J3281" s="6">
        <f t="shared" si="206"/>
        <v>-0.33911591048216494</v>
      </c>
      <c r="K3281" s="5">
        <v>526.53507000000002</v>
      </c>
      <c r="L3281" s="5">
        <v>811.18538999999998</v>
      </c>
      <c r="M3281" s="6">
        <f t="shared" si="207"/>
        <v>0.54061037187893279</v>
      </c>
    </row>
    <row r="3282" spans="1:13" x14ac:dyDescent="0.2">
      <c r="A3282" s="1" t="s">
        <v>277</v>
      </c>
      <c r="B3282" s="1" t="s">
        <v>138</v>
      </c>
      <c r="C3282" s="5">
        <v>27.327999999999999</v>
      </c>
      <c r="D3282" s="5">
        <v>0</v>
      </c>
      <c r="E3282" s="6">
        <f t="shared" si="204"/>
        <v>-1</v>
      </c>
      <c r="F3282" s="5">
        <v>307.17381999999998</v>
      </c>
      <c r="G3282" s="5">
        <v>647.78421000000003</v>
      </c>
      <c r="H3282" s="6">
        <f t="shared" si="205"/>
        <v>1.1088522778406054</v>
      </c>
      <c r="I3282" s="5">
        <v>381.15458999999998</v>
      </c>
      <c r="J3282" s="6">
        <f t="shared" si="206"/>
        <v>0.69953144208495566</v>
      </c>
      <c r="K3282" s="5">
        <v>2616.1875799999998</v>
      </c>
      <c r="L3282" s="5">
        <v>2824.5623999999998</v>
      </c>
      <c r="M3282" s="6">
        <f t="shared" si="207"/>
        <v>7.9648272009608778E-2</v>
      </c>
    </row>
    <row r="3283" spans="1:13" x14ac:dyDescent="0.2">
      <c r="A3283" s="1" t="s">
        <v>277</v>
      </c>
      <c r="B3283" s="1" t="s">
        <v>140</v>
      </c>
      <c r="C3283" s="5">
        <v>0</v>
      </c>
      <c r="D3283" s="5">
        <v>28.642749999999999</v>
      </c>
      <c r="E3283" s="6" t="str">
        <f t="shared" si="204"/>
        <v/>
      </c>
      <c r="F3283" s="5">
        <v>49.093359999999997</v>
      </c>
      <c r="G3283" s="5">
        <v>168.64572999999999</v>
      </c>
      <c r="H3283" s="6">
        <f t="shared" si="205"/>
        <v>2.4352044757172862</v>
      </c>
      <c r="I3283" s="5">
        <v>52.340029999999999</v>
      </c>
      <c r="J3283" s="6">
        <f t="shared" si="206"/>
        <v>2.222117564701434</v>
      </c>
      <c r="K3283" s="5">
        <v>610.83978999999999</v>
      </c>
      <c r="L3283" s="5">
        <v>571.53570000000002</v>
      </c>
      <c r="M3283" s="6">
        <f t="shared" si="207"/>
        <v>-6.4344351241427789E-2</v>
      </c>
    </row>
    <row r="3284" spans="1:13" x14ac:dyDescent="0.2">
      <c r="A3284" s="1" t="s">
        <v>277</v>
      </c>
      <c r="B3284" s="1" t="s">
        <v>141</v>
      </c>
      <c r="C3284" s="5">
        <v>0</v>
      </c>
      <c r="D3284" s="5">
        <v>0</v>
      </c>
      <c r="E3284" s="6" t="str">
        <f t="shared" si="204"/>
        <v/>
      </c>
      <c r="F3284" s="5">
        <v>0</v>
      </c>
      <c r="G3284" s="5">
        <v>0</v>
      </c>
      <c r="H3284" s="6" t="str">
        <f t="shared" si="205"/>
        <v/>
      </c>
      <c r="I3284" s="5">
        <v>0</v>
      </c>
      <c r="J3284" s="6" t="str">
        <f t="shared" si="206"/>
        <v/>
      </c>
      <c r="K3284" s="5">
        <v>0</v>
      </c>
      <c r="L3284" s="5">
        <v>0.42670000000000002</v>
      </c>
      <c r="M3284" s="6" t="str">
        <f t="shared" si="207"/>
        <v/>
      </c>
    </row>
    <row r="3285" spans="1:13" x14ac:dyDescent="0.2">
      <c r="A3285" s="1" t="s">
        <v>277</v>
      </c>
      <c r="B3285" s="1" t="s">
        <v>142</v>
      </c>
      <c r="C3285" s="5">
        <v>0</v>
      </c>
      <c r="D3285" s="5">
        <v>15.56005</v>
      </c>
      <c r="E3285" s="6" t="str">
        <f t="shared" si="204"/>
        <v/>
      </c>
      <c r="F3285" s="5">
        <v>34.790239999999997</v>
      </c>
      <c r="G3285" s="5">
        <v>53.46116</v>
      </c>
      <c r="H3285" s="6">
        <f t="shared" si="205"/>
        <v>0.53667120433776838</v>
      </c>
      <c r="I3285" s="5">
        <v>22.246410000000001</v>
      </c>
      <c r="J3285" s="6">
        <f t="shared" si="206"/>
        <v>1.4031365060699681</v>
      </c>
      <c r="K3285" s="5">
        <v>311.89344999999997</v>
      </c>
      <c r="L3285" s="5">
        <v>350.77530999999999</v>
      </c>
      <c r="M3285" s="6">
        <f t="shared" si="207"/>
        <v>0.12466391968154511</v>
      </c>
    </row>
    <row r="3286" spans="1:13" x14ac:dyDescent="0.2">
      <c r="A3286" s="1" t="s">
        <v>277</v>
      </c>
      <c r="B3286" s="1" t="s">
        <v>144</v>
      </c>
      <c r="C3286" s="5">
        <v>0</v>
      </c>
      <c r="D3286" s="5">
        <v>0</v>
      </c>
      <c r="E3286" s="6" t="str">
        <f t="shared" si="204"/>
        <v/>
      </c>
      <c r="F3286" s="5">
        <v>0</v>
      </c>
      <c r="G3286" s="5">
        <v>45.411230000000003</v>
      </c>
      <c r="H3286" s="6" t="str">
        <f t="shared" si="205"/>
        <v/>
      </c>
      <c r="I3286" s="5">
        <v>0.89019999999999999</v>
      </c>
      <c r="J3286" s="6">
        <f t="shared" si="206"/>
        <v>50.012390474050783</v>
      </c>
      <c r="K3286" s="5">
        <v>34.218400000000003</v>
      </c>
      <c r="L3286" s="5">
        <v>109.23642</v>
      </c>
      <c r="M3286" s="6">
        <f t="shared" si="207"/>
        <v>2.1923298576204613</v>
      </c>
    </row>
    <row r="3287" spans="1:13" x14ac:dyDescent="0.2">
      <c r="A3287" s="1" t="s">
        <v>277</v>
      </c>
      <c r="B3287" s="1" t="s">
        <v>145</v>
      </c>
      <c r="C3287" s="5">
        <v>0</v>
      </c>
      <c r="D3287" s="5">
        <v>138.41095999999999</v>
      </c>
      <c r="E3287" s="6" t="str">
        <f t="shared" si="204"/>
        <v/>
      </c>
      <c r="F3287" s="5">
        <v>220.72018</v>
      </c>
      <c r="G3287" s="5">
        <v>249.61255</v>
      </c>
      <c r="H3287" s="6">
        <f t="shared" si="205"/>
        <v>0.13090044598550077</v>
      </c>
      <c r="I3287" s="5">
        <v>235.8125</v>
      </c>
      <c r="J3287" s="6">
        <f t="shared" si="206"/>
        <v>5.8521282798833729E-2</v>
      </c>
      <c r="K3287" s="5">
        <v>3114.3464399999998</v>
      </c>
      <c r="L3287" s="5">
        <v>2502.3870499999998</v>
      </c>
      <c r="M3287" s="6">
        <f t="shared" si="207"/>
        <v>-0.19649689005054938</v>
      </c>
    </row>
    <row r="3288" spans="1:13" x14ac:dyDescent="0.2">
      <c r="A3288" s="1" t="s">
        <v>277</v>
      </c>
      <c r="B3288" s="1" t="s">
        <v>146</v>
      </c>
      <c r="C3288" s="5">
        <v>0</v>
      </c>
      <c r="D3288" s="5">
        <v>11.422000000000001</v>
      </c>
      <c r="E3288" s="6" t="str">
        <f t="shared" si="204"/>
        <v/>
      </c>
      <c r="F3288" s="5">
        <v>9.1199999999999992</v>
      </c>
      <c r="G3288" s="5">
        <v>28.78032</v>
      </c>
      <c r="H3288" s="6">
        <f t="shared" si="205"/>
        <v>2.1557368421052634</v>
      </c>
      <c r="I3288" s="5">
        <v>0</v>
      </c>
      <c r="J3288" s="6" t="str">
        <f t="shared" si="206"/>
        <v/>
      </c>
      <c r="K3288" s="5">
        <v>68.407790000000006</v>
      </c>
      <c r="L3288" s="5">
        <v>83.233339999999998</v>
      </c>
      <c r="M3288" s="6">
        <f t="shared" si="207"/>
        <v>0.21672312466167942</v>
      </c>
    </row>
    <row r="3289" spans="1:13" x14ac:dyDescent="0.2">
      <c r="A3289" s="1" t="s">
        <v>277</v>
      </c>
      <c r="B3289" s="1" t="s">
        <v>147</v>
      </c>
      <c r="C3289" s="5">
        <v>11.50794</v>
      </c>
      <c r="D3289" s="5">
        <v>0</v>
      </c>
      <c r="E3289" s="6">
        <f t="shared" si="204"/>
        <v>-1</v>
      </c>
      <c r="F3289" s="5">
        <v>107.03308</v>
      </c>
      <c r="G3289" s="5">
        <v>59.839190000000002</v>
      </c>
      <c r="H3289" s="6">
        <f t="shared" si="205"/>
        <v>-0.44092807569398174</v>
      </c>
      <c r="I3289" s="5">
        <v>104.39438</v>
      </c>
      <c r="J3289" s="6">
        <f t="shared" si="206"/>
        <v>-0.42679682565287513</v>
      </c>
      <c r="K3289" s="5">
        <v>489.85924</v>
      </c>
      <c r="L3289" s="5">
        <v>423.37391000000002</v>
      </c>
      <c r="M3289" s="6">
        <f t="shared" si="207"/>
        <v>-0.1357233355443086</v>
      </c>
    </row>
    <row r="3290" spans="1:13" x14ac:dyDescent="0.2">
      <c r="A3290" s="1" t="s">
        <v>277</v>
      </c>
      <c r="B3290" s="1" t="s">
        <v>149</v>
      </c>
      <c r="C3290" s="5">
        <v>0</v>
      </c>
      <c r="D3290" s="5">
        <v>0</v>
      </c>
      <c r="E3290" s="6" t="str">
        <f t="shared" si="204"/>
        <v/>
      </c>
      <c r="F3290" s="5">
        <v>23.263750000000002</v>
      </c>
      <c r="G3290" s="5">
        <v>0</v>
      </c>
      <c r="H3290" s="6">
        <f t="shared" si="205"/>
        <v>-1</v>
      </c>
      <c r="I3290" s="5">
        <v>9.0218699999999998</v>
      </c>
      <c r="J3290" s="6">
        <f t="shared" si="206"/>
        <v>-1</v>
      </c>
      <c r="K3290" s="5">
        <v>78.22927</v>
      </c>
      <c r="L3290" s="5">
        <v>49.313569999999999</v>
      </c>
      <c r="M3290" s="6">
        <f t="shared" si="207"/>
        <v>-0.36962763426016887</v>
      </c>
    </row>
    <row r="3291" spans="1:13" x14ac:dyDescent="0.2">
      <c r="A3291" s="1" t="s">
        <v>277</v>
      </c>
      <c r="B3291" s="1" t="s">
        <v>150</v>
      </c>
      <c r="C3291" s="5">
        <v>0</v>
      </c>
      <c r="D3291" s="5">
        <v>0</v>
      </c>
      <c r="E3291" s="6" t="str">
        <f t="shared" si="204"/>
        <v/>
      </c>
      <c r="F3291" s="5">
        <v>13.27</v>
      </c>
      <c r="G3291" s="5">
        <v>0</v>
      </c>
      <c r="H3291" s="6">
        <f t="shared" si="205"/>
        <v>-1</v>
      </c>
      <c r="I3291" s="5">
        <v>0</v>
      </c>
      <c r="J3291" s="6" t="str">
        <f t="shared" si="206"/>
        <v/>
      </c>
      <c r="K3291" s="5">
        <v>64.545199999999994</v>
      </c>
      <c r="L3291" s="5">
        <v>1.3750100000000001</v>
      </c>
      <c r="M3291" s="6">
        <f t="shared" si="207"/>
        <v>-0.97869694415696284</v>
      </c>
    </row>
    <row r="3292" spans="1:13" x14ac:dyDescent="0.2">
      <c r="A3292" s="1" t="s">
        <v>277</v>
      </c>
      <c r="B3292" s="1" t="s">
        <v>151</v>
      </c>
      <c r="C3292" s="5">
        <v>0</v>
      </c>
      <c r="D3292" s="5">
        <v>0</v>
      </c>
      <c r="E3292" s="6" t="str">
        <f t="shared" si="204"/>
        <v/>
      </c>
      <c r="F3292" s="5">
        <v>0</v>
      </c>
      <c r="G3292" s="5">
        <v>62.117489999999997</v>
      </c>
      <c r="H3292" s="6" t="str">
        <f t="shared" si="205"/>
        <v/>
      </c>
      <c r="I3292" s="5">
        <v>30.574400000000001</v>
      </c>
      <c r="J3292" s="6">
        <f t="shared" si="206"/>
        <v>1.0316830420220837</v>
      </c>
      <c r="K3292" s="5">
        <v>155.91166000000001</v>
      </c>
      <c r="L3292" s="5">
        <v>218.39965000000001</v>
      </c>
      <c r="M3292" s="6">
        <f t="shared" si="207"/>
        <v>0.40079099921070682</v>
      </c>
    </row>
    <row r="3293" spans="1:13" x14ac:dyDescent="0.2">
      <c r="A3293" s="1" t="s">
        <v>277</v>
      </c>
      <c r="B3293" s="1" t="s">
        <v>152</v>
      </c>
      <c r="C3293" s="5">
        <v>0</v>
      </c>
      <c r="D3293" s="5">
        <v>6.00807</v>
      </c>
      <c r="E3293" s="6" t="str">
        <f t="shared" si="204"/>
        <v/>
      </c>
      <c r="F3293" s="5">
        <v>7.6631999999999998</v>
      </c>
      <c r="G3293" s="5">
        <v>20.91404</v>
      </c>
      <c r="H3293" s="6">
        <f t="shared" si="205"/>
        <v>1.7291523123499322</v>
      </c>
      <c r="I3293" s="5">
        <v>22.357980000000001</v>
      </c>
      <c r="J3293" s="6">
        <f t="shared" si="206"/>
        <v>-6.45827574763016E-2</v>
      </c>
      <c r="K3293" s="5">
        <v>117.26419</v>
      </c>
      <c r="L3293" s="5">
        <v>101.94291</v>
      </c>
      <c r="M3293" s="6">
        <f t="shared" si="207"/>
        <v>-0.13065608520384608</v>
      </c>
    </row>
    <row r="3294" spans="1:13" x14ac:dyDescent="0.2">
      <c r="A3294" s="1" t="s">
        <v>277</v>
      </c>
      <c r="B3294" s="1" t="s">
        <v>153</v>
      </c>
      <c r="C3294" s="5">
        <v>0</v>
      </c>
      <c r="D3294" s="5">
        <v>60.12</v>
      </c>
      <c r="E3294" s="6" t="str">
        <f t="shared" si="204"/>
        <v/>
      </c>
      <c r="F3294" s="5">
        <v>2228.9477700000002</v>
      </c>
      <c r="G3294" s="5">
        <v>2925.0324700000001</v>
      </c>
      <c r="H3294" s="6">
        <f t="shared" si="205"/>
        <v>0.31229296144521146</v>
      </c>
      <c r="I3294" s="5">
        <v>2654.2451500000002</v>
      </c>
      <c r="J3294" s="6">
        <f t="shared" si="206"/>
        <v>0.10202046333210779</v>
      </c>
      <c r="K3294" s="5">
        <v>19306.996009999999</v>
      </c>
      <c r="L3294" s="5">
        <v>12268.460429999999</v>
      </c>
      <c r="M3294" s="6">
        <f t="shared" si="207"/>
        <v>-0.36455881465736106</v>
      </c>
    </row>
    <row r="3295" spans="1:13" x14ac:dyDescent="0.2">
      <c r="A3295" s="1" t="s">
        <v>277</v>
      </c>
      <c r="B3295" s="1" t="s">
        <v>154</v>
      </c>
      <c r="C3295" s="5">
        <v>0</v>
      </c>
      <c r="D3295" s="5">
        <v>0</v>
      </c>
      <c r="E3295" s="6" t="str">
        <f t="shared" si="204"/>
        <v/>
      </c>
      <c r="F3295" s="5">
        <v>212.95463000000001</v>
      </c>
      <c r="G3295" s="5">
        <v>78.361289999999997</v>
      </c>
      <c r="H3295" s="6">
        <f t="shared" si="205"/>
        <v>-0.63202824000586422</v>
      </c>
      <c r="I3295" s="5">
        <v>150.72743</v>
      </c>
      <c r="J3295" s="6">
        <f t="shared" si="206"/>
        <v>-0.48011261122146121</v>
      </c>
      <c r="K3295" s="5">
        <v>1183.48649</v>
      </c>
      <c r="L3295" s="5">
        <v>964.02395000000001</v>
      </c>
      <c r="M3295" s="6">
        <f t="shared" si="207"/>
        <v>-0.18543730059816732</v>
      </c>
    </row>
    <row r="3296" spans="1:13" x14ac:dyDescent="0.2">
      <c r="A3296" s="1" t="s">
        <v>277</v>
      </c>
      <c r="B3296" s="1" t="s">
        <v>155</v>
      </c>
      <c r="C3296" s="5">
        <v>0</v>
      </c>
      <c r="D3296" s="5">
        <v>0</v>
      </c>
      <c r="E3296" s="6" t="str">
        <f t="shared" si="204"/>
        <v/>
      </c>
      <c r="F3296" s="5">
        <v>41.668729999999996</v>
      </c>
      <c r="G3296" s="5">
        <v>7.4668799999999997</v>
      </c>
      <c r="H3296" s="6">
        <f t="shared" si="205"/>
        <v>-0.82080375379811188</v>
      </c>
      <c r="I3296" s="5">
        <v>0</v>
      </c>
      <c r="J3296" s="6" t="str">
        <f t="shared" si="206"/>
        <v/>
      </c>
      <c r="K3296" s="5">
        <v>187.90501</v>
      </c>
      <c r="L3296" s="5">
        <v>115.41726</v>
      </c>
      <c r="M3296" s="6">
        <f t="shared" si="207"/>
        <v>-0.38576805376290924</v>
      </c>
    </row>
    <row r="3297" spans="1:13" x14ac:dyDescent="0.2">
      <c r="A3297" s="1" t="s">
        <v>277</v>
      </c>
      <c r="B3297" s="1" t="s">
        <v>156</v>
      </c>
      <c r="C3297" s="5">
        <v>0</v>
      </c>
      <c r="D3297" s="5">
        <v>0</v>
      </c>
      <c r="E3297" s="6" t="str">
        <f t="shared" si="204"/>
        <v/>
      </c>
      <c r="F3297" s="5">
        <v>16.691120000000002</v>
      </c>
      <c r="G3297" s="5">
        <v>2.0661999999999998</v>
      </c>
      <c r="H3297" s="6">
        <f t="shared" si="205"/>
        <v>-0.87620962523785106</v>
      </c>
      <c r="I3297" s="5">
        <v>79.954769999999996</v>
      </c>
      <c r="J3297" s="6">
        <f t="shared" si="206"/>
        <v>-0.9741578895167855</v>
      </c>
      <c r="K3297" s="5">
        <v>94.238529999999997</v>
      </c>
      <c r="L3297" s="5">
        <v>156.44166999999999</v>
      </c>
      <c r="M3297" s="6">
        <f t="shared" si="207"/>
        <v>0.66006059305042197</v>
      </c>
    </row>
    <row r="3298" spans="1:13" x14ac:dyDescent="0.2">
      <c r="A3298" s="1" t="s">
        <v>277</v>
      </c>
      <c r="B3298" s="1" t="s">
        <v>157</v>
      </c>
      <c r="C3298" s="5">
        <v>0</v>
      </c>
      <c r="D3298" s="5">
        <v>0</v>
      </c>
      <c r="E3298" s="6" t="str">
        <f t="shared" si="204"/>
        <v/>
      </c>
      <c r="F3298" s="5">
        <v>9.4474999999999998</v>
      </c>
      <c r="G3298" s="5">
        <v>0</v>
      </c>
      <c r="H3298" s="6">
        <f t="shared" si="205"/>
        <v>-1</v>
      </c>
      <c r="I3298" s="5">
        <v>0</v>
      </c>
      <c r="J3298" s="6" t="str">
        <f t="shared" si="206"/>
        <v/>
      </c>
      <c r="K3298" s="5">
        <v>59.343310000000002</v>
      </c>
      <c r="L3298" s="5">
        <v>96.629959999999997</v>
      </c>
      <c r="M3298" s="6">
        <f t="shared" si="207"/>
        <v>0.6283210356820339</v>
      </c>
    </row>
    <row r="3299" spans="1:13" x14ac:dyDescent="0.2">
      <c r="A3299" s="1" t="s">
        <v>277</v>
      </c>
      <c r="B3299" s="1" t="s">
        <v>158</v>
      </c>
      <c r="C3299" s="5">
        <v>0</v>
      </c>
      <c r="D3299" s="5">
        <v>0</v>
      </c>
      <c r="E3299" s="6" t="str">
        <f t="shared" si="204"/>
        <v/>
      </c>
      <c r="F3299" s="5">
        <v>20.094909999999999</v>
      </c>
      <c r="G3299" s="5">
        <v>0</v>
      </c>
      <c r="H3299" s="6">
        <f t="shared" si="205"/>
        <v>-1</v>
      </c>
      <c r="I3299" s="5">
        <v>0</v>
      </c>
      <c r="J3299" s="6" t="str">
        <f t="shared" si="206"/>
        <v/>
      </c>
      <c r="K3299" s="5">
        <v>60.48292</v>
      </c>
      <c r="L3299" s="5">
        <v>29.954989999999999</v>
      </c>
      <c r="M3299" s="6">
        <f t="shared" si="207"/>
        <v>-0.50473637846849995</v>
      </c>
    </row>
    <row r="3300" spans="1:13" x14ac:dyDescent="0.2">
      <c r="A3300" s="1" t="s">
        <v>277</v>
      </c>
      <c r="B3300" s="1" t="s">
        <v>159</v>
      </c>
      <c r="C3300" s="5">
        <v>0</v>
      </c>
      <c r="D3300" s="5">
        <v>0</v>
      </c>
      <c r="E3300" s="6" t="str">
        <f t="shared" si="204"/>
        <v/>
      </c>
      <c r="F3300" s="5">
        <v>0</v>
      </c>
      <c r="G3300" s="5">
        <v>0</v>
      </c>
      <c r="H3300" s="6" t="str">
        <f t="shared" si="205"/>
        <v/>
      </c>
      <c r="I3300" s="5">
        <v>2.4251999999999998</v>
      </c>
      <c r="J3300" s="6">
        <f t="shared" si="206"/>
        <v>-1</v>
      </c>
      <c r="K3300" s="5">
        <v>14.38466</v>
      </c>
      <c r="L3300" s="5">
        <v>2.4251999999999998</v>
      </c>
      <c r="M3300" s="6">
        <f t="shared" si="207"/>
        <v>-0.83140373147505753</v>
      </c>
    </row>
    <row r="3301" spans="1:13" x14ac:dyDescent="0.2">
      <c r="A3301" s="1" t="s">
        <v>277</v>
      </c>
      <c r="B3301" s="1" t="s">
        <v>161</v>
      </c>
      <c r="C3301" s="5">
        <v>0</v>
      </c>
      <c r="D3301" s="5">
        <v>0</v>
      </c>
      <c r="E3301" s="6" t="str">
        <f t="shared" si="204"/>
        <v/>
      </c>
      <c r="F3301" s="5">
        <v>0</v>
      </c>
      <c r="G3301" s="5">
        <v>0</v>
      </c>
      <c r="H3301" s="6" t="str">
        <f t="shared" si="205"/>
        <v/>
      </c>
      <c r="I3301" s="5">
        <v>25.500019999999999</v>
      </c>
      <c r="J3301" s="6">
        <f t="shared" si="206"/>
        <v>-1</v>
      </c>
      <c r="K3301" s="5">
        <v>78.962900000000005</v>
      </c>
      <c r="L3301" s="5">
        <v>122.24133</v>
      </c>
      <c r="M3301" s="6">
        <f t="shared" si="207"/>
        <v>0.54808561995570071</v>
      </c>
    </row>
    <row r="3302" spans="1:13" x14ac:dyDescent="0.2">
      <c r="A3302" s="1" t="s">
        <v>277</v>
      </c>
      <c r="B3302" s="1" t="s">
        <v>162</v>
      </c>
      <c r="C3302" s="5">
        <v>0</v>
      </c>
      <c r="D3302" s="5">
        <v>0</v>
      </c>
      <c r="E3302" s="6" t="str">
        <f t="shared" si="204"/>
        <v/>
      </c>
      <c r="F3302" s="5">
        <v>39.710479999999997</v>
      </c>
      <c r="G3302" s="5">
        <v>1.2661800000000001</v>
      </c>
      <c r="H3302" s="6">
        <f t="shared" si="205"/>
        <v>-0.96811471430211871</v>
      </c>
      <c r="I3302" s="5">
        <v>16.6785</v>
      </c>
      <c r="J3302" s="6">
        <f t="shared" si="206"/>
        <v>-0.92408310099829116</v>
      </c>
      <c r="K3302" s="5">
        <v>108.86562000000001</v>
      </c>
      <c r="L3302" s="5">
        <v>121.94907000000001</v>
      </c>
      <c r="M3302" s="6">
        <f t="shared" si="207"/>
        <v>0.12017981434359171</v>
      </c>
    </row>
    <row r="3303" spans="1:13" x14ac:dyDescent="0.2">
      <c r="A3303" s="1" t="s">
        <v>277</v>
      </c>
      <c r="B3303" s="1" t="s">
        <v>164</v>
      </c>
      <c r="C3303" s="5">
        <v>0</v>
      </c>
      <c r="D3303" s="5">
        <v>0</v>
      </c>
      <c r="E3303" s="6" t="str">
        <f t="shared" si="204"/>
        <v/>
      </c>
      <c r="F3303" s="5">
        <v>23.225930000000002</v>
      </c>
      <c r="G3303" s="5">
        <v>0</v>
      </c>
      <c r="H3303" s="6">
        <f t="shared" si="205"/>
        <v>-1</v>
      </c>
      <c r="I3303" s="5">
        <v>0.42</v>
      </c>
      <c r="J3303" s="6">
        <f t="shared" si="206"/>
        <v>-1</v>
      </c>
      <c r="K3303" s="5">
        <v>270.24608000000001</v>
      </c>
      <c r="L3303" s="5">
        <v>190.87801999999999</v>
      </c>
      <c r="M3303" s="6">
        <f t="shared" si="207"/>
        <v>-0.29368810826044178</v>
      </c>
    </row>
    <row r="3304" spans="1:13" x14ac:dyDescent="0.2">
      <c r="A3304" s="1" t="s">
        <v>277</v>
      </c>
      <c r="B3304" s="1" t="s">
        <v>165</v>
      </c>
      <c r="C3304" s="5">
        <v>0</v>
      </c>
      <c r="D3304" s="5">
        <v>58.052010000000003</v>
      </c>
      <c r="E3304" s="6" t="str">
        <f t="shared" si="204"/>
        <v/>
      </c>
      <c r="F3304" s="5">
        <v>427.47680000000003</v>
      </c>
      <c r="G3304" s="5">
        <v>187.16804999999999</v>
      </c>
      <c r="H3304" s="6">
        <f t="shared" si="205"/>
        <v>-0.56215623865435504</v>
      </c>
      <c r="I3304" s="5">
        <v>273.16730000000001</v>
      </c>
      <c r="J3304" s="6">
        <f t="shared" si="206"/>
        <v>-0.31482263799510413</v>
      </c>
      <c r="K3304" s="5">
        <v>2445.8361</v>
      </c>
      <c r="L3304" s="5">
        <v>2098.1825399999998</v>
      </c>
      <c r="M3304" s="6">
        <f t="shared" si="207"/>
        <v>-0.14214098810627585</v>
      </c>
    </row>
    <row r="3305" spans="1:13" x14ac:dyDescent="0.2">
      <c r="A3305" s="1" t="s">
        <v>277</v>
      </c>
      <c r="B3305" s="1" t="s">
        <v>167</v>
      </c>
      <c r="C3305" s="5">
        <v>0</v>
      </c>
      <c r="D3305" s="5">
        <v>0</v>
      </c>
      <c r="E3305" s="6" t="str">
        <f t="shared" si="204"/>
        <v/>
      </c>
      <c r="F3305" s="5">
        <v>92.983840000000001</v>
      </c>
      <c r="G3305" s="5">
        <v>86.983720000000005</v>
      </c>
      <c r="H3305" s="6">
        <f t="shared" si="205"/>
        <v>-6.4528632071981451E-2</v>
      </c>
      <c r="I3305" s="5">
        <v>257.54700000000003</v>
      </c>
      <c r="J3305" s="6">
        <f t="shared" si="206"/>
        <v>-0.66226079123422132</v>
      </c>
      <c r="K3305" s="5">
        <v>223.95926</v>
      </c>
      <c r="L3305" s="5">
        <v>1311.1741999999999</v>
      </c>
      <c r="M3305" s="6">
        <f t="shared" si="207"/>
        <v>4.8545210410143342</v>
      </c>
    </row>
    <row r="3306" spans="1:13" x14ac:dyDescent="0.2">
      <c r="A3306" s="1" t="s">
        <v>277</v>
      </c>
      <c r="B3306" s="1" t="s">
        <v>168</v>
      </c>
      <c r="C3306" s="5">
        <v>0</v>
      </c>
      <c r="D3306" s="5">
        <v>0</v>
      </c>
      <c r="E3306" s="6" t="str">
        <f t="shared" si="204"/>
        <v/>
      </c>
      <c r="F3306" s="5">
        <v>249.25960000000001</v>
      </c>
      <c r="G3306" s="5">
        <v>5.976</v>
      </c>
      <c r="H3306" s="6">
        <f t="shared" si="205"/>
        <v>-0.97602499562704903</v>
      </c>
      <c r="I3306" s="5">
        <v>58.533230000000003</v>
      </c>
      <c r="J3306" s="6">
        <f t="shared" si="206"/>
        <v>-0.89790414778067096</v>
      </c>
      <c r="K3306" s="5">
        <v>1192.3748800000001</v>
      </c>
      <c r="L3306" s="5">
        <v>478.70094999999998</v>
      </c>
      <c r="M3306" s="6">
        <f t="shared" si="207"/>
        <v>-0.59853150378344111</v>
      </c>
    </row>
    <row r="3307" spans="1:13" x14ac:dyDescent="0.2">
      <c r="A3307" s="1" t="s">
        <v>277</v>
      </c>
      <c r="B3307" s="1" t="s">
        <v>169</v>
      </c>
      <c r="C3307" s="5">
        <v>0</v>
      </c>
      <c r="D3307" s="5">
        <v>0</v>
      </c>
      <c r="E3307" s="6" t="str">
        <f t="shared" si="204"/>
        <v/>
      </c>
      <c r="F3307" s="5">
        <v>55.67803</v>
      </c>
      <c r="G3307" s="5">
        <v>11.98386</v>
      </c>
      <c r="H3307" s="6">
        <f t="shared" si="205"/>
        <v>-0.78476501413573718</v>
      </c>
      <c r="I3307" s="5">
        <v>0</v>
      </c>
      <c r="J3307" s="6" t="str">
        <f t="shared" si="206"/>
        <v/>
      </c>
      <c r="K3307" s="5">
        <v>79.287390000000002</v>
      </c>
      <c r="L3307" s="5">
        <v>102.3222</v>
      </c>
      <c r="M3307" s="6">
        <f t="shared" si="207"/>
        <v>0.29052299489237821</v>
      </c>
    </row>
    <row r="3308" spans="1:13" x14ac:dyDescent="0.2">
      <c r="A3308" s="1" t="s">
        <v>277</v>
      </c>
      <c r="B3308" s="1" t="s">
        <v>170</v>
      </c>
      <c r="C3308" s="5">
        <v>0</v>
      </c>
      <c r="D3308" s="5">
        <v>0</v>
      </c>
      <c r="E3308" s="6" t="str">
        <f t="shared" si="204"/>
        <v/>
      </c>
      <c r="F3308" s="5">
        <v>13.484400000000001</v>
      </c>
      <c r="G3308" s="5">
        <v>0</v>
      </c>
      <c r="H3308" s="6">
        <f t="shared" si="205"/>
        <v>-1</v>
      </c>
      <c r="I3308" s="5">
        <v>14.0344</v>
      </c>
      <c r="J3308" s="6">
        <f t="shared" si="206"/>
        <v>-1</v>
      </c>
      <c r="K3308" s="5">
        <v>13.484400000000001</v>
      </c>
      <c r="L3308" s="5">
        <v>14.0344</v>
      </c>
      <c r="M3308" s="6">
        <f t="shared" si="207"/>
        <v>4.0787873394440899E-2</v>
      </c>
    </row>
    <row r="3309" spans="1:13" x14ac:dyDescent="0.2">
      <c r="A3309" s="1" t="s">
        <v>277</v>
      </c>
      <c r="B3309" s="1" t="s">
        <v>171</v>
      </c>
      <c r="C3309" s="5">
        <v>0</v>
      </c>
      <c r="D3309" s="5">
        <v>0</v>
      </c>
      <c r="E3309" s="6" t="str">
        <f t="shared" si="204"/>
        <v/>
      </c>
      <c r="F3309" s="5">
        <v>0</v>
      </c>
      <c r="G3309" s="5">
        <v>0</v>
      </c>
      <c r="H3309" s="6" t="str">
        <f t="shared" si="205"/>
        <v/>
      </c>
      <c r="I3309" s="5">
        <v>42.56</v>
      </c>
      <c r="J3309" s="6">
        <f t="shared" si="206"/>
        <v>-1</v>
      </c>
      <c r="K3309" s="5">
        <v>0</v>
      </c>
      <c r="L3309" s="5">
        <v>66.141379999999998</v>
      </c>
      <c r="M3309" s="6" t="str">
        <f t="shared" si="207"/>
        <v/>
      </c>
    </row>
    <row r="3310" spans="1:13" x14ac:dyDescent="0.2">
      <c r="A3310" s="1" t="s">
        <v>277</v>
      </c>
      <c r="B3310" s="1" t="s">
        <v>172</v>
      </c>
      <c r="C3310" s="5">
        <v>0</v>
      </c>
      <c r="D3310" s="5">
        <v>0</v>
      </c>
      <c r="E3310" s="6" t="str">
        <f t="shared" si="204"/>
        <v/>
      </c>
      <c r="F3310" s="5">
        <v>0</v>
      </c>
      <c r="G3310" s="5">
        <v>0</v>
      </c>
      <c r="H3310" s="6" t="str">
        <f t="shared" si="205"/>
        <v/>
      </c>
      <c r="I3310" s="5">
        <v>0</v>
      </c>
      <c r="J3310" s="6" t="str">
        <f t="shared" si="206"/>
        <v/>
      </c>
      <c r="K3310" s="5">
        <v>0</v>
      </c>
      <c r="L3310" s="5">
        <v>56.5</v>
      </c>
      <c r="M3310" s="6" t="str">
        <f t="shared" si="207"/>
        <v/>
      </c>
    </row>
    <row r="3311" spans="1:13" x14ac:dyDescent="0.2">
      <c r="A3311" s="1" t="s">
        <v>277</v>
      </c>
      <c r="B3311" s="1" t="s">
        <v>173</v>
      </c>
      <c r="C3311" s="5">
        <v>0</v>
      </c>
      <c r="D3311" s="5">
        <v>0</v>
      </c>
      <c r="E3311" s="6" t="str">
        <f t="shared" si="204"/>
        <v/>
      </c>
      <c r="F3311" s="5">
        <v>450.79340000000002</v>
      </c>
      <c r="G3311" s="5">
        <v>234.44728000000001</v>
      </c>
      <c r="H3311" s="6">
        <f t="shared" si="205"/>
        <v>-0.47992299798532989</v>
      </c>
      <c r="I3311" s="5">
        <v>369.71634999999998</v>
      </c>
      <c r="J3311" s="6">
        <f t="shared" si="206"/>
        <v>-0.36587256690162606</v>
      </c>
      <c r="K3311" s="5">
        <v>4023.85437</v>
      </c>
      <c r="L3311" s="5">
        <v>4102.4564899999996</v>
      </c>
      <c r="M3311" s="6">
        <f t="shared" si="207"/>
        <v>1.9534036963668733E-2</v>
      </c>
    </row>
    <row r="3312" spans="1:13" x14ac:dyDescent="0.2">
      <c r="A3312" s="1" t="s">
        <v>277</v>
      </c>
      <c r="B3312" s="1" t="s">
        <v>174</v>
      </c>
      <c r="C3312" s="5">
        <v>0</v>
      </c>
      <c r="D3312" s="5">
        <v>0</v>
      </c>
      <c r="E3312" s="6" t="str">
        <f t="shared" si="204"/>
        <v/>
      </c>
      <c r="F3312" s="5">
        <v>44.952249999999999</v>
      </c>
      <c r="G3312" s="5">
        <v>49.296599999999998</v>
      </c>
      <c r="H3312" s="6">
        <f t="shared" si="205"/>
        <v>9.6643660773376272E-2</v>
      </c>
      <c r="I3312" s="5">
        <v>0</v>
      </c>
      <c r="J3312" s="6" t="str">
        <f t="shared" si="206"/>
        <v/>
      </c>
      <c r="K3312" s="5">
        <v>666.99183000000005</v>
      </c>
      <c r="L3312" s="5">
        <v>125.35863999999999</v>
      </c>
      <c r="M3312" s="6">
        <f t="shared" si="207"/>
        <v>-0.81205370986328274</v>
      </c>
    </row>
    <row r="3313" spans="1:13" x14ac:dyDescent="0.2">
      <c r="A3313" s="1" t="s">
        <v>277</v>
      </c>
      <c r="B3313" s="1" t="s">
        <v>255</v>
      </c>
      <c r="C3313" s="5">
        <v>0</v>
      </c>
      <c r="D3313" s="5">
        <v>0</v>
      </c>
      <c r="E3313" s="6" t="str">
        <f t="shared" si="204"/>
        <v/>
      </c>
      <c r="F3313" s="5">
        <v>0</v>
      </c>
      <c r="G3313" s="5">
        <v>0</v>
      </c>
      <c r="H3313" s="6" t="str">
        <f t="shared" si="205"/>
        <v/>
      </c>
      <c r="I3313" s="5">
        <v>0</v>
      </c>
      <c r="J3313" s="6" t="str">
        <f t="shared" si="206"/>
        <v/>
      </c>
      <c r="K3313" s="5">
        <v>13.90625</v>
      </c>
      <c r="L3313" s="5">
        <v>40.471730000000001</v>
      </c>
      <c r="M3313" s="6">
        <f t="shared" si="207"/>
        <v>1.9103266516853932</v>
      </c>
    </row>
    <row r="3314" spans="1:13" x14ac:dyDescent="0.2">
      <c r="A3314" s="1" t="s">
        <v>277</v>
      </c>
      <c r="B3314" s="1" t="s">
        <v>175</v>
      </c>
      <c r="C3314" s="5">
        <v>0</v>
      </c>
      <c r="D3314" s="5">
        <v>58.598590000000002</v>
      </c>
      <c r="E3314" s="6" t="str">
        <f t="shared" si="204"/>
        <v/>
      </c>
      <c r="F3314" s="5">
        <v>572.78012999999999</v>
      </c>
      <c r="G3314" s="5">
        <v>870.45612000000006</v>
      </c>
      <c r="H3314" s="6">
        <f t="shared" si="205"/>
        <v>0.51970376486349146</v>
      </c>
      <c r="I3314" s="5">
        <v>853.53866000000005</v>
      </c>
      <c r="J3314" s="6">
        <f t="shared" si="206"/>
        <v>1.9820379313574499E-2</v>
      </c>
      <c r="K3314" s="5">
        <v>5006.1628199999996</v>
      </c>
      <c r="L3314" s="5">
        <v>4801.8153300000004</v>
      </c>
      <c r="M3314" s="6">
        <f t="shared" si="207"/>
        <v>-4.0819185741145958E-2</v>
      </c>
    </row>
    <row r="3315" spans="1:13" x14ac:dyDescent="0.2">
      <c r="A3315" s="1" t="s">
        <v>277</v>
      </c>
      <c r="B3315" s="1" t="s">
        <v>176</v>
      </c>
      <c r="C3315" s="5">
        <v>0</v>
      </c>
      <c r="D3315" s="5">
        <v>0</v>
      </c>
      <c r="E3315" s="6" t="str">
        <f t="shared" si="204"/>
        <v/>
      </c>
      <c r="F3315" s="5">
        <v>0</v>
      </c>
      <c r="G3315" s="5">
        <v>0</v>
      </c>
      <c r="H3315" s="6" t="str">
        <f t="shared" si="205"/>
        <v/>
      </c>
      <c r="I3315" s="5">
        <v>0</v>
      </c>
      <c r="J3315" s="6" t="str">
        <f t="shared" si="206"/>
        <v/>
      </c>
      <c r="K3315" s="5">
        <v>21.44502</v>
      </c>
      <c r="L3315" s="5">
        <v>0</v>
      </c>
      <c r="M3315" s="6">
        <f t="shared" si="207"/>
        <v>-1</v>
      </c>
    </row>
    <row r="3316" spans="1:13" x14ac:dyDescent="0.2">
      <c r="A3316" s="1" t="s">
        <v>277</v>
      </c>
      <c r="B3316" s="1" t="s">
        <v>177</v>
      </c>
      <c r="C3316" s="5">
        <v>0</v>
      </c>
      <c r="D3316" s="5">
        <v>0</v>
      </c>
      <c r="E3316" s="6" t="str">
        <f t="shared" si="204"/>
        <v/>
      </c>
      <c r="F3316" s="5">
        <v>826.10771999999997</v>
      </c>
      <c r="G3316" s="5">
        <v>521.88145999999995</v>
      </c>
      <c r="H3316" s="6">
        <f t="shared" si="205"/>
        <v>-0.36826463744946003</v>
      </c>
      <c r="I3316" s="5">
        <v>513.76491999999996</v>
      </c>
      <c r="J3316" s="6">
        <f t="shared" si="206"/>
        <v>1.5798159204797324E-2</v>
      </c>
      <c r="K3316" s="5">
        <v>8008.8199500000001</v>
      </c>
      <c r="L3316" s="5">
        <v>3881.7894799999999</v>
      </c>
      <c r="M3316" s="6">
        <f t="shared" si="207"/>
        <v>-0.51531068194384866</v>
      </c>
    </row>
    <row r="3317" spans="1:13" x14ac:dyDescent="0.2">
      <c r="A3317" s="1" t="s">
        <v>277</v>
      </c>
      <c r="B3317" s="1" t="s">
        <v>232</v>
      </c>
      <c r="C3317" s="5">
        <v>0</v>
      </c>
      <c r="D3317" s="5">
        <v>0</v>
      </c>
      <c r="E3317" s="6" t="str">
        <f t="shared" si="204"/>
        <v/>
      </c>
      <c r="F3317" s="5">
        <v>0</v>
      </c>
      <c r="G3317" s="5">
        <v>0</v>
      </c>
      <c r="H3317" s="6" t="str">
        <f t="shared" si="205"/>
        <v/>
      </c>
      <c r="I3317" s="5">
        <v>13.835000000000001</v>
      </c>
      <c r="J3317" s="6">
        <f t="shared" si="206"/>
        <v>-1</v>
      </c>
      <c r="K3317" s="5">
        <v>13.343999999999999</v>
      </c>
      <c r="L3317" s="5">
        <v>29.027000000000001</v>
      </c>
      <c r="M3317" s="6">
        <f t="shared" si="207"/>
        <v>1.1752847721822546</v>
      </c>
    </row>
    <row r="3318" spans="1:13" x14ac:dyDescent="0.2">
      <c r="A3318" s="1" t="s">
        <v>277</v>
      </c>
      <c r="B3318" s="1" t="s">
        <v>178</v>
      </c>
      <c r="C3318" s="5">
        <v>0</v>
      </c>
      <c r="D3318" s="5">
        <v>0</v>
      </c>
      <c r="E3318" s="6" t="str">
        <f t="shared" si="204"/>
        <v/>
      </c>
      <c r="F3318" s="5">
        <v>0</v>
      </c>
      <c r="G3318" s="5">
        <v>0</v>
      </c>
      <c r="H3318" s="6" t="str">
        <f t="shared" si="205"/>
        <v/>
      </c>
      <c r="I3318" s="5">
        <v>0</v>
      </c>
      <c r="J3318" s="6" t="str">
        <f t="shared" si="206"/>
        <v/>
      </c>
      <c r="K3318" s="5">
        <v>0</v>
      </c>
      <c r="L3318" s="5">
        <v>0</v>
      </c>
      <c r="M3318" s="6" t="str">
        <f t="shared" si="207"/>
        <v/>
      </c>
    </row>
    <row r="3319" spans="1:13" x14ac:dyDescent="0.2">
      <c r="A3319" s="1" t="s">
        <v>277</v>
      </c>
      <c r="B3319" s="1" t="s">
        <v>179</v>
      </c>
      <c r="C3319" s="5">
        <v>0</v>
      </c>
      <c r="D3319" s="5">
        <v>0</v>
      </c>
      <c r="E3319" s="6" t="str">
        <f t="shared" si="204"/>
        <v/>
      </c>
      <c r="F3319" s="5">
        <v>0</v>
      </c>
      <c r="G3319" s="5">
        <v>0</v>
      </c>
      <c r="H3319" s="6" t="str">
        <f t="shared" si="205"/>
        <v/>
      </c>
      <c r="I3319" s="5">
        <v>0</v>
      </c>
      <c r="J3319" s="6" t="str">
        <f t="shared" si="206"/>
        <v/>
      </c>
      <c r="K3319" s="5">
        <v>0</v>
      </c>
      <c r="L3319" s="5">
        <v>12.066800000000001</v>
      </c>
      <c r="M3319" s="6" t="str">
        <f t="shared" si="207"/>
        <v/>
      </c>
    </row>
    <row r="3320" spans="1:13" x14ac:dyDescent="0.2">
      <c r="A3320" s="1" t="s">
        <v>277</v>
      </c>
      <c r="B3320" s="1" t="s">
        <v>180</v>
      </c>
      <c r="C3320" s="5">
        <v>14.0825</v>
      </c>
      <c r="D3320" s="5">
        <v>0</v>
      </c>
      <c r="E3320" s="6">
        <f t="shared" si="204"/>
        <v>-1</v>
      </c>
      <c r="F3320" s="5">
        <v>14.0825</v>
      </c>
      <c r="G3320" s="5">
        <v>23.391480000000001</v>
      </c>
      <c r="H3320" s="6">
        <f t="shared" si="205"/>
        <v>0.66103177702822657</v>
      </c>
      <c r="I3320" s="5">
        <v>38.481760000000001</v>
      </c>
      <c r="J3320" s="6">
        <f t="shared" si="206"/>
        <v>-0.39214110789111511</v>
      </c>
      <c r="K3320" s="5">
        <v>142.42752999999999</v>
      </c>
      <c r="L3320" s="5">
        <v>124.53173</v>
      </c>
      <c r="M3320" s="6">
        <f t="shared" si="207"/>
        <v>-0.12564846136136743</v>
      </c>
    </row>
    <row r="3321" spans="1:13" x14ac:dyDescent="0.2">
      <c r="A3321" s="1" t="s">
        <v>277</v>
      </c>
      <c r="B3321" s="1" t="s">
        <v>181</v>
      </c>
      <c r="C3321" s="5">
        <v>0</v>
      </c>
      <c r="D3321" s="5">
        <v>0</v>
      </c>
      <c r="E3321" s="6" t="str">
        <f t="shared" si="204"/>
        <v/>
      </c>
      <c r="F3321" s="5">
        <v>0</v>
      </c>
      <c r="G3321" s="5">
        <v>30.9026</v>
      </c>
      <c r="H3321" s="6" t="str">
        <f t="shared" si="205"/>
        <v/>
      </c>
      <c r="I3321" s="5">
        <v>10.350300000000001</v>
      </c>
      <c r="J3321" s="6">
        <f t="shared" si="206"/>
        <v>1.9856719128914135</v>
      </c>
      <c r="K3321" s="5">
        <v>159.90151</v>
      </c>
      <c r="L3321" s="5">
        <v>110.23446</v>
      </c>
      <c r="M3321" s="6">
        <f t="shared" si="207"/>
        <v>-0.31061026252972845</v>
      </c>
    </row>
    <row r="3322" spans="1:13" x14ac:dyDescent="0.2">
      <c r="A3322" s="1" t="s">
        <v>277</v>
      </c>
      <c r="B3322" s="1" t="s">
        <v>182</v>
      </c>
      <c r="C3322" s="5">
        <v>0</v>
      </c>
      <c r="D3322" s="5">
        <v>40.301600000000001</v>
      </c>
      <c r="E3322" s="6" t="str">
        <f t="shared" si="204"/>
        <v/>
      </c>
      <c r="F3322" s="5">
        <v>65.606380000000001</v>
      </c>
      <c r="G3322" s="5">
        <v>51.326599999999999</v>
      </c>
      <c r="H3322" s="6">
        <f t="shared" si="205"/>
        <v>-0.21765840456370256</v>
      </c>
      <c r="I3322" s="5">
        <v>172.59907999999999</v>
      </c>
      <c r="J3322" s="6">
        <f t="shared" si="206"/>
        <v>-0.70262529788687167</v>
      </c>
      <c r="K3322" s="5">
        <v>592.14503000000002</v>
      </c>
      <c r="L3322" s="5">
        <v>884.67355999999995</v>
      </c>
      <c r="M3322" s="6">
        <f t="shared" si="207"/>
        <v>0.49401500507401019</v>
      </c>
    </row>
    <row r="3323" spans="1:13" x14ac:dyDescent="0.2">
      <c r="A3323" s="1" t="s">
        <v>277</v>
      </c>
      <c r="B3323" s="1" t="s">
        <v>183</v>
      </c>
      <c r="C3323" s="5">
        <v>0</v>
      </c>
      <c r="D3323" s="5">
        <v>0</v>
      </c>
      <c r="E3323" s="6" t="str">
        <f t="shared" si="204"/>
        <v/>
      </c>
      <c r="F3323" s="5">
        <v>189.19123999999999</v>
      </c>
      <c r="G3323" s="5">
        <v>88.460710000000006</v>
      </c>
      <c r="H3323" s="6">
        <f t="shared" si="205"/>
        <v>-0.53242702991956703</v>
      </c>
      <c r="I3323" s="5">
        <v>110.06195</v>
      </c>
      <c r="J3323" s="6">
        <f t="shared" si="206"/>
        <v>-0.1962643765624722</v>
      </c>
      <c r="K3323" s="5">
        <v>984.94182000000001</v>
      </c>
      <c r="L3323" s="5">
        <v>622.76121000000001</v>
      </c>
      <c r="M3323" s="6">
        <f t="shared" si="207"/>
        <v>-0.36771777037551312</v>
      </c>
    </row>
    <row r="3324" spans="1:13" x14ac:dyDescent="0.2">
      <c r="A3324" s="1" t="s">
        <v>277</v>
      </c>
      <c r="B3324" s="1" t="s">
        <v>184</v>
      </c>
      <c r="C3324" s="5">
        <v>0</v>
      </c>
      <c r="D3324" s="5">
        <v>0</v>
      </c>
      <c r="E3324" s="6" t="str">
        <f t="shared" si="204"/>
        <v/>
      </c>
      <c r="F3324" s="5">
        <v>131.04154</v>
      </c>
      <c r="G3324" s="5">
        <v>37.142270000000003</v>
      </c>
      <c r="H3324" s="6">
        <f t="shared" si="205"/>
        <v>-0.71656109963298653</v>
      </c>
      <c r="I3324" s="5">
        <v>6.1849999999999996</v>
      </c>
      <c r="J3324" s="6">
        <f t="shared" si="206"/>
        <v>5.0052174616006475</v>
      </c>
      <c r="K3324" s="5">
        <v>547.78675999999996</v>
      </c>
      <c r="L3324" s="5">
        <v>288.89629000000002</v>
      </c>
      <c r="M3324" s="6">
        <f t="shared" si="207"/>
        <v>-0.47261176958712903</v>
      </c>
    </row>
    <row r="3325" spans="1:13" x14ac:dyDescent="0.2">
      <c r="A3325" s="1" t="s">
        <v>277</v>
      </c>
      <c r="B3325" s="1" t="s">
        <v>185</v>
      </c>
      <c r="C3325" s="5">
        <v>0</v>
      </c>
      <c r="D3325" s="5">
        <v>0</v>
      </c>
      <c r="E3325" s="6" t="str">
        <f t="shared" si="204"/>
        <v/>
      </c>
      <c r="F3325" s="5">
        <v>30.090900000000001</v>
      </c>
      <c r="G3325" s="5">
        <v>1.5958399999999999</v>
      </c>
      <c r="H3325" s="6">
        <f t="shared" si="205"/>
        <v>-0.94696602627372395</v>
      </c>
      <c r="I3325" s="5">
        <v>0</v>
      </c>
      <c r="J3325" s="6" t="str">
        <f t="shared" si="206"/>
        <v/>
      </c>
      <c r="K3325" s="5">
        <v>239.40373</v>
      </c>
      <c r="L3325" s="5">
        <v>78.701679999999996</v>
      </c>
      <c r="M3325" s="6">
        <f t="shared" si="207"/>
        <v>-0.67125959148589709</v>
      </c>
    </row>
    <row r="3326" spans="1:13" x14ac:dyDescent="0.2">
      <c r="A3326" s="1" t="s">
        <v>277</v>
      </c>
      <c r="B3326" s="1" t="s">
        <v>186</v>
      </c>
      <c r="C3326" s="5">
        <v>0</v>
      </c>
      <c r="D3326" s="5">
        <v>0</v>
      </c>
      <c r="E3326" s="6" t="str">
        <f t="shared" si="204"/>
        <v/>
      </c>
      <c r="F3326" s="5">
        <v>14.199669999999999</v>
      </c>
      <c r="G3326" s="5">
        <v>23.634540000000001</v>
      </c>
      <c r="H3326" s="6">
        <f t="shared" si="205"/>
        <v>0.66444290606753564</v>
      </c>
      <c r="I3326" s="5">
        <v>14.115410000000001</v>
      </c>
      <c r="J3326" s="6">
        <f t="shared" si="206"/>
        <v>0.67437856923745043</v>
      </c>
      <c r="K3326" s="5">
        <v>108.62813</v>
      </c>
      <c r="L3326" s="5">
        <v>127.24799</v>
      </c>
      <c r="M3326" s="6">
        <f t="shared" si="207"/>
        <v>0.17140919207575434</v>
      </c>
    </row>
    <row r="3327" spans="1:13" x14ac:dyDescent="0.2">
      <c r="A3327" s="1" t="s">
        <v>277</v>
      </c>
      <c r="B3327" s="1" t="s">
        <v>187</v>
      </c>
      <c r="C3327" s="5">
        <v>0</v>
      </c>
      <c r="D3327" s="5">
        <v>0</v>
      </c>
      <c r="E3327" s="6" t="str">
        <f t="shared" si="204"/>
        <v/>
      </c>
      <c r="F3327" s="5">
        <v>12.15</v>
      </c>
      <c r="G3327" s="5">
        <v>0</v>
      </c>
      <c r="H3327" s="6">
        <f t="shared" si="205"/>
        <v>-1</v>
      </c>
      <c r="I3327" s="5">
        <v>0</v>
      </c>
      <c r="J3327" s="6" t="str">
        <f t="shared" si="206"/>
        <v/>
      </c>
      <c r="K3327" s="5">
        <v>34.875160000000001</v>
      </c>
      <c r="L3327" s="5">
        <v>5.0863800000000001</v>
      </c>
      <c r="M3327" s="6">
        <f t="shared" si="207"/>
        <v>-0.85415464760591786</v>
      </c>
    </row>
    <row r="3328" spans="1:13" x14ac:dyDescent="0.2">
      <c r="A3328" s="1" t="s">
        <v>277</v>
      </c>
      <c r="B3328" s="1" t="s">
        <v>188</v>
      </c>
      <c r="C3328" s="5">
        <v>0</v>
      </c>
      <c r="D3328" s="5">
        <v>13.842499999999999</v>
      </c>
      <c r="E3328" s="6" t="str">
        <f t="shared" si="204"/>
        <v/>
      </c>
      <c r="F3328" s="5">
        <v>0</v>
      </c>
      <c r="G3328" s="5">
        <v>58.749699999999997</v>
      </c>
      <c r="H3328" s="6" t="str">
        <f t="shared" si="205"/>
        <v/>
      </c>
      <c r="I3328" s="5">
        <v>0</v>
      </c>
      <c r="J3328" s="6" t="str">
        <f t="shared" si="206"/>
        <v/>
      </c>
      <c r="K3328" s="5">
        <v>35.202869999999997</v>
      </c>
      <c r="L3328" s="5">
        <v>58.749699999999997</v>
      </c>
      <c r="M3328" s="6">
        <f t="shared" si="207"/>
        <v>0.66888949679386944</v>
      </c>
    </row>
    <row r="3329" spans="1:13" x14ac:dyDescent="0.2">
      <c r="A3329" s="1" t="s">
        <v>277</v>
      </c>
      <c r="B3329" s="1" t="s">
        <v>192</v>
      </c>
      <c r="C3329" s="5">
        <v>0</v>
      </c>
      <c r="D3329" s="5">
        <v>0</v>
      </c>
      <c r="E3329" s="6" t="str">
        <f t="shared" si="204"/>
        <v/>
      </c>
      <c r="F3329" s="5">
        <v>22.77</v>
      </c>
      <c r="G3329" s="5">
        <v>11.195679999999999</v>
      </c>
      <c r="H3329" s="6">
        <f t="shared" si="205"/>
        <v>-0.50831444883618793</v>
      </c>
      <c r="I3329" s="5">
        <v>6.3677999999999999</v>
      </c>
      <c r="J3329" s="6">
        <f t="shared" si="206"/>
        <v>0.75817079682150812</v>
      </c>
      <c r="K3329" s="5">
        <v>145.61703</v>
      </c>
      <c r="L3329" s="5">
        <v>135.23235</v>
      </c>
      <c r="M3329" s="6">
        <f t="shared" si="207"/>
        <v>-7.1315010339106699E-2</v>
      </c>
    </row>
    <row r="3330" spans="1:13" x14ac:dyDescent="0.2">
      <c r="A3330" s="1" t="s">
        <v>277</v>
      </c>
      <c r="B3330" s="1" t="s">
        <v>193</v>
      </c>
      <c r="C3330" s="5">
        <v>0</v>
      </c>
      <c r="D3330" s="5">
        <v>0</v>
      </c>
      <c r="E3330" s="6" t="str">
        <f t="shared" si="204"/>
        <v/>
      </c>
      <c r="F3330" s="5">
        <v>0</v>
      </c>
      <c r="G3330" s="5">
        <v>0</v>
      </c>
      <c r="H3330" s="6" t="str">
        <f t="shared" si="205"/>
        <v/>
      </c>
      <c r="I3330" s="5">
        <v>0</v>
      </c>
      <c r="J3330" s="6" t="str">
        <f t="shared" si="206"/>
        <v/>
      </c>
      <c r="K3330" s="5">
        <v>0</v>
      </c>
      <c r="L3330" s="5">
        <v>26.287199999999999</v>
      </c>
      <c r="M3330" s="6" t="str">
        <f t="shared" si="207"/>
        <v/>
      </c>
    </row>
    <row r="3331" spans="1:13" x14ac:dyDescent="0.2">
      <c r="A3331" s="1" t="s">
        <v>277</v>
      </c>
      <c r="B3331" s="1" t="s">
        <v>194</v>
      </c>
      <c r="C3331" s="5">
        <v>118.82266</v>
      </c>
      <c r="D3331" s="5">
        <v>421.04817000000003</v>
      </c>
      <c r="E3331" s="6">
        <f t="shared" si="204"/>
        <v>2.5435006252174461</v>
      </c>
      <c r="F3331" s="5">
        <v>3483.4835600000001</v>
      </c>
      <c r="G3331" s="5">
        <v>5490.9614300000003</v>
      </c>
      <c r="H3331" s="6">
        <f t="shared" si="205"/>
        <v>0.57628458278126615</v>
      </c>
      <c r="I3331" s="5">
        <v>3385.8583899999999</v>
      </c>
      <c r="J3331" s="6">
        <f t="shared" si="206"/>
        <v>0.62173392904361857</v>
      </c>
      <c r="K3331" s="5">
        <v>29397.838220000001</v>
      </c>
      <c r="L3331" s="5">
        <v>26560.150829999999</v>
      </c>
      <c r="M3331" s="6">
        <f t="shared" si="207"/>
        <v>-9.6527076881097407E-2</v>
      </c>
    </row>
    <row r="3332" spans="1:13" x14ac:dyDescent="0.2">
      <c r="A3332" s="1" t="s">
        <v>277</v>
      </c>
      <c r="B3332" s="1" t="s">
        <v>195</v>
      </c>
      <c r="C3332" s="5">
        <v>0</v>
      </c>
      <c r="D3332" s="5">
        <v>209.33166</v>
      </c>
      <c r="E3332" s="6" t="str">
        <f t="shared" si="204"/>
        <v/>
      </c>
      <c r="F3332" s="5">
        <v>1673.4009599999999</v>
      </c>
      <c r="G3332" s="5">
        <v>1681.2431799999999</v>
      </c>
      <c r="H3332" s="6">
        <f t="shared" si="205"/>
        <v>4.6863962597463171E-3</v>
      </c>
      <c r="I3332" s="5">
        <v>1984.2366</v>
      </c>
      <c r="J3332" s="6">
        <f t="shared" si="206"/>
        <v>-0.15270024754104428</v>
      </c>
      <c r="K3332" s="5">
        <v>18479.169979999999</v>
      </c>
      <c r="L3332" s="5">
        <v>14865.507670000001</v>
      </c>
      <c r="M3332" s="6">
        <f t="shared" si="207"/>
        <v>-0.19555328047261122</v>
      </c>
    </row>
    <row r="3333" spans="1:13" x14ac:dyDescent="0.2">
      <c r="A3333" s="1" t="s">
        <v>277</v>
      </c>
      <c r="B3333" s="1" t="s">
        <v>197</v>
      </c>
      <c r="C3333" s="5">
        <v>0</v>
      </c>
      <c r="D3333" s="5">
        <v>0</v>
      </c>
      <c r="E3333" s="6" t="str">
        <f t="shared" ref="E3333:E3396" si="208">IF(C3333=0,"",(D3333/C3333-1))</f>
        <v/>
      </c>
      <c r="F3333" s="5">
        <v>132.20343</v>
      </c>
      <c r="G3333" s="5">
        <v>288.98311999999999</v>
      </c>
      <c r="H3333" s="6">
        <f t="shared" ref="H3333:H3396" si="209">IF(F3333=0,"",(G3333/F3333-1))</f>
        <v>1.185897294797873</v>
      </c>
      <c r="I3333" s="5">
        <v>80.319779999999994</v>
      </c>
      <c r="J3333" s="6">
        <f t="shared" ref="J3333:J3396" si="210">IF(I3333=0,"",(G3333/I3333-1))</f>
        <v>2.5979072651842423</v>
      </c>
      <c r="K3333" s="5">
        <v>550.65250000000003</v>
      </c>
      <c r="L3333" s="5">
        <v>905.92363999999998</v>
      </c>
      <c r="M3333" s="6">
        <f t="shared" ref="M3333:M3396" si="211">IF(K3333=0,"",(L3333/K3333-1))</f>
        <v>0.64518210668252651</v>
      </c>
    </row>
    <row r="3334" spans="1:13" x14ac:dyDescent="0.2">
      <c r="A3334" s="1" t="s">
        <v>277</v>
      </c>
      <c r="B3334" s="1" t="s">
        <v>198</v>
      </c>
      <c r="C3334" s="5">
        <v>0</v>
      </c>
      <c r="D3334" s="5">
        <v>0</v>
      </c>
      <c r="E3334" s="6" t="str">
        <f t="shared" si="208"/>
        <v/>
      </c>
      <c r="F3334" s="5">
        <v>58.998339999999999</v>
      </c>
      <c r="G3334" s="5">
        <v>20.042000000000002</v>
      </c>
      <c r="H3334" s="6">
        <f t="shared" si="209"/>
        <v>-0.66029552695889404</v>
      </c>
      <c r="I3334" s="5">
        <v>58.25685</v>
      </c>
      <c r="J3334" s="6">
        <f t="shared" si="210"/>
        <v>-0.65597178700873804</v>
      </c>
      <c r="K3334" s="5">
        <v>253.32346000000001</v>
      </c>
      <c r="L3334" s="5">
        <v>173.28765000000001</v>
      </c>
      <c r="M3334" s="6">
        <f t="shared" si="211"/>
        <v>-0.31594314241562937</v>
      </c>
    </row>
    <row r="3335" spans="1:13" x14ac:dyDescent="0.2">
      <c r="A3335" s="1" t="s">
        <v>277</v>
      </c>
      <c r="B3335" s="1" t="s">
        <v>199</v>
      </c>
      <c r="C3335" s="5">
        <v>0</v>
      </c>
      <c r="D3335" s="5">
        <v>0</v>
      </c>
      <c r="E3335" s="6" t="str">
        <f t="shared" si="208"/>
        <v/>
      </c>
      <c r="F3335" s="5">
        <v>0</v>
      </c>
      <c r="G3335" s="5">
        <v>24.18</v>
      </c>
      <c r="H3335" s="6" t="str">
        <f t="shared" si="209"/>
        <v/>
      </c>
      <c r="I3335" s="5">
        <v>5.0999999999999997E-2</v>
      </c>
      <c r="J3335" s="6">
        <f t="shared" si="210"/>
        <v>473.11764705882354</v>
      </c>
      <c r="K3335" s="5">
        <v>60.993929999999999</v>
      </c>
      <c r="L3335" s="5">
        <v>45.871000000000002</v>
      </c>
      <c r="M3335" s="6">
        <f t="shared" si="211"/>
        <v>-0.24794155746317703</v>
      </c>
    </row>
    <row r="3336" spans="1:13" x14ac:dyDescent="0.2">
      <c r="A3336" s="1" t="s">
        <v>277</v>
      </c>
      <c r="B3336" s="1" t="s">
        <v>201</v>
      </c>
      <c r="C3336" s="5">
        <v>0</v>
      </c>
      <c r="D3336" s="5">
        <v>0</v>
      </c>
      <c r="E3336" s="6" t="str">
        <f t="shared" si="208"/>
        <v/>
      </c>
      <c r="F3336" s="5">
        <v>47.679000000000002</v>
      </c>
      <c r="G3336" s="5">
        <v>0</v>
      </c>
      <c r="H3336" s="6">
        <f t="shared" si="209"/>
        <v>-1</v>
      </c>
      <c r="I3336" s="5">
        <v>15.823</v>
      </c>
      <c r="J3336" s="6">
        <f t="shared" si="210"/>
        <v>-1</v>
      </c>
      <c r="K3336" s="5">
        <v>95.286090000000002</v>
      </c>
      <c r="L3336" s="5">
        <v>313.59316000000001</v>
      </c>
      <c r="M3336" s="6">
        <f t="shared" si="211"/>
        <v>2.2910696618992343</v>
      </c>
    </row>
    <row r="3337" spans="1:13" x14ac:dyDescent="0.2">
      <c r="A3337" s="1" t="s">
        <v>277</v>
      </c>
      <c r="B3337" s="1" t="s">
        <v>202</v>
      </c>
      <c r="C3337" s="5">
        <v>0</v>
      </c>
      <c r="D3337" s="5">
        <v>0</v>
      </c>
      <c r="E3337" s="6" t="str">
        <f t="shared" si="208"/>
        <v/>
      </c>
      <c r="F3337" s="5">
        <v>8.5867599999999999</v>
      </c>
      <c r="G3337" s="5">
        <v>68.577619999999996</v>
      </c>
      <c r="H3337" s="6">
        <f t="shared" si="209"/>
        <v>6.9864372592223374</v>
      </c>
      <c r="I3337" s="5">
        <v>56.767710000000001</v>
      </c>
      <c r="J3337" s="6">
        <f t="shared" si="210"/>
        <v>0.20803921806956804</v>
      </c>
      <c r="K3337" s="5">
        <v>353.49315000000001</v>
      </c>
      <c r="L3337" s="5">
        <v>535.18685000000005</v>
      </c>
      <c r="M3337" s="6">
        <f t="shared" si="211"/>
        <v>0.51399496708776393</v>
      </c>
    </row>
    <row r="3338" spans="1:13" x14ac:dyDescent="0.2">
      <c r="A3338" s="1" t="s">
        <v>277</v>
      </c>
      <c r="B3338" s="1" t="s">
        <v>203</v>
      </c>
      <c r="C3338" s="5">
        <v>0</v>
      </c>
      <c r="D3338" s="5">
        <v>0</v>
      </c>
      <c r="E3338" s="6" t="str">
        <f t="shared" si="208"/>
        <v/>
      </c>
      <c r="F3338" s="5">
        <v>0</v>
      </c>
      <c r="G3338" s="5">
        <v>5.8992000000000004</v>
      </c>
      <c r="H3338" s="6" t="str">
        <f t="shared" si="209"/>
        <v/>
      </c>
      <c r="I3338" s="5">
        <v>11.97179</v>
      </c>
      <c r="J3338" s="6">
        <f t="shared" si="210"/>
        <v>-0.50724160714479627</v>
      </c>
      <c r="K3338" s="5">
        <v>160.49898999999999</v>
      </c>
      <c r="L3338" s="5">
        <v>137.20769000000001</v>
      </c>
      <c r="M3338" s="6">
        <f t="shared" si="211"/>
        <v>-0.14511804716029664</v>
      </c>
    </row>
    <row r="3339" spans="1:13" x14ac:dyDescent="0.2">
      <c r="A3339" s="1" t="s">
        <v>277</v>
      </c>
      <c r="B3339" s="1" t="s">
        <v>204</v>
      </c>
      <c r="C3339" s="5">
        <v>0</v>
      </c>
      <c r="D3339" s="5">
        <v>0</v>
      </c>
      <c r="E3339" s="6" t="str">
        <f t="shared" si="208"/>
        <v/>
      </c>
      <c r="F3339" s="5">
        <v>0</v>
      </c>
      <c r="G3339" s="5">
        <v>0</v>
      </c>
      <c r="H3339" s="6" t="str">
        <f t="shared" si="209"/>
        <v/>
      </c>
      <c r="I3339" s="5">
        <v>0</v>
      </c>
      <c r="J3339" s="6" t="str">
        <f t="shared" si="210"/>
        <v/>
      </c>
      <c r="K3339" s="5">
        <v>0</v>
      </c>
      <c r="L3339" s="5">
        <v>0</v>
      </c>
      <c r="M3339" s="6" t="str">
        <f t="shared" si="211"/>
        <v/>
      </c>
    </row>
    <row r="3340" spans="1:13" x14ac:dyDescent="0.2">
      <c r="A3340" s="1" t="s">
        <v>277</v>
      </c>
      <c r="B3340" s="1" t="s">
        <v>205</v>
      </c>
      <c r="C3340" s="5">
        <v>0</v>
      </c>
      <c r="D3340" s="5">
        <v>0</v>
      </c>
      <c r="E3340" s="6" t="str">
        <f t="shared" si="208"/>
        <v/>
      </c>
      <c r="F3340" s="5">
        <v>0</v>
      </c>
      <c r="G3340" s="5">
        <v>0</v>
      </c>
      <c r="H3340" s="6" t="str">
        <f t="shared" si="209"/>
        <v/>
      </c>
      <c r="I3340" s="5">
        <v>0</v>
      </c>
      <c r="J3340" s="6" t="str">
        <f t="shared" si="210"/>
        <v/>
      </c>
      <c r="K3340" s="5">
        <v>0</v>
      </c>
      <c r="L3340" s="5">
        <v>56.930709999999998</v>
      </c>
      <c r="M3340" s="6" t="str">
        <f t="shared" si="211"/>
        <v/>
      </c>
    </row>
    <row r="3341" spans="1:13" x14ac:dyDescent="0.2">
      <c r="A3341" s="1" t="s">
        <v>277</v>
      </c>
      <c r="B3341" s="1" t="s">
        <v>206</v>
      </c>
      <c r="C3341" s="5">
        <v>0</v>
      </c>
      <c r="D3341" s="5">
        <v>0</v>
      </c>
      <c r="E3341" s="6" t="str">
        <f t="shared" si="208"/>
        <v/>
      </c>
      <c r="F3341" s="5">
        <v>0</v>
      </c>
      <c r="G3341" s="5">
        <v>35.59055</v>
      </c>
      <c r="H3341" s="6" t="str">
        <f t="shared" si="209"/>
        <v/>
      </c>
      <c r="I3341" s="5">
        <v>33.932400000000001</v>
      </c>
      <c r="J3341" s="6">
        <f t="shared" si="210"/>
        <v>4.8866275300302853E-2</v>
      </c>
      <c r="K3341" s="5">
        <v>228.49199999999999</v>
      </c>
      <c r="L3341" s="5">
        <v>258.47215</v>
      </c>
      <c r="M3341" s="6">
        <f t="shared" si="211"/>
        <v>0.13120875129107379</v>
      </c>
    </row>
    <row r="3342" spans="1:13" x14ac:dyDescent="0.2">
      <c r="A3342" s="1" t="s">
        <v>277</v>
      </c>
      <c r="B3342" s="1" t="s">
        <v>207</v>
      </c>
      <c r="C3342" s="5">
        <v>0</v>
      </c>
      <c r="D3342" s="5">
        <v>0</v>
      </c>
      <c r="E3342" s="6" t="str">
        <f t="shared" si="208"/>
        <v/>
      </c>
      <c r="F3342" s="5">
        <v>0</v>
      </c>
      <c r="G3342" s="5">
        <v>16.106660000000002</v>
      </c>
      <c r="H3342" s="6" t="str">
        <f t="shared" si="209"/>
        <v/>
      </c>
      <c r="I3342" s="5">
        <v>205.87620000000001</v>
      </c>
      <c r="J3342" s="6">
        <f t="shared" si="210"/>
        <v>-0.92176531332907841</v>
      </c>
      <c r="K3342" s="5">
        <v>118.69011999999999</v>
      </c>
      <c r="L3342" s="5">
        <v>410.45118000000002</v>
      </c>
      <c r="M3342" s="6">
        <f t="shared" si="211"/>
        <v>2.4581747832085776</v>
      </c>
    </row>
    <row r="3343" spans="1:13" x14ac:dyDescent="0.2">
      <c r="A3343" s="1" t="s">
        <v>277</v>
      </c>
      <c r="B3343" s="1" t="s">
        <v>209</v>
      </c>
      <c r="C3343" s="5">
        <v>22.8</v>
      </c>
      <c r="D3343" s="5">
        <v>117.04</v>
      </c>
      <c r="E3343" s="6">
        <f t="shared" si="208"/>
        <v>4.1333333333333337</v>
      </c>
      <c r="F3343" s="5">
        <v>1547.33681</v>
      </c>
      <c r="G3343" s="5">
        <v>696.77143999999998</v>
      </c>
      <c r="H3343" s="6">
        <f t="shared" si="209"/>
        <v>-0.54969633275899388</v>
      </c>
      <c r="I3343" s="5">
        <v>954.70528999999999</v>
      </c>
      <c r="J3343" s="6">
        <f t="shared" si="210"/>
        <v>-0.27017117502302723</v>
      </c>
      <c r="K3343" s="5">
        <v>6546.9358899999997</v>
      </c>
      <c r="L3343" s="5">
        <v>5540.1770399999996</v>
      </c>
      <c r="M3343" s="6">
        <f t="shared" si="211"/>
        <v>-0.1537755779062624</v>
      </c>
    </row>
    <row r="3344" spans="1:13" x14ac:dyDescent="0.2">
      <c r="A3344" s="1" t="s">
        <v>277</v>
      </c>
      <c r="B3344" s="1" t="s">
        <v>210</v>
      </c>
      <c r="C3344" s="5">
        <v>0</v>
      </c>
      <c r="D3344" s="5">
        <v>0</v>
      </c>
      <c r="E3344" s="6" t="str">
        <f t="shared" si="208"/>
        <v/>
      </c>
      <c r="F3344" s="5">
        <v>0</v>
      </c>
      <c r="G3344" s="5">
        <v>0</v>
      </c>
      <c r="H3344" s="6" t="str">
        <f t="shared" si="209"/>
        <v/>
      </c>
      <c r="I3344" s="5">
        <v>0</v>
      </c>
      <c r="J3344" s="6" t="str">
        <f t="shared" si="210"/>
        <v/>
      </c>
      <c r="K3344" s="5">
        <v>31.173120000000001</v>
      </c>
      <c r="L3344" s="5">
        <v>0</v>
      </c>
      <c r="M3344" s="6">
        <f t="shared" si="211"/>
        <v>-1</v>
      </c>
    </row>
    <row r="3345" spans="1:13" x14ac:dyDescent="0.2">
      <c r="A3345" s="1" t="s">
        <v>277</v>
      </c>
      <c r="B3345" s="1" t="s">
        <v>211</v>
      </c>
      <c r="C3345" s="5">
        <v>0</v>
      </c>
      <c r="D3345" s="5">
        <v>0</v>
      </c>
      <c r="E3345" s="6" t="str">
        <f t="shared" si="208"/>
        <v/>
      </c>
      <c r="F3345" s="5">
        <v>190.48667</v>
      </c>
      <c r="G3345" s="5">
        <v>83.915490000000005</v>
      </c>
      <c r="H3345" s="6">
        <f t="shared" si="209"/>
        <v>-0.55946791447401534</v>
      </c>
      <c r="I3345" s="5">
        <v>39.394019999999998</v>
      </c>
      <c r="J3345" s="6">
        <f t="shared" si="210"/>
        <v>1.130158079830391</v>
      </c>
      <c r="K3345" s="5">
        <v>1631.12681</v>
      </c>
      <c r="L3345" s="5">
        <v>572.28440999999998</v>
      </c>
      <c r="M3345" s="6">
        <f t="shared" si="211"/>
        <v>-0.64914781211891182</v>
      </c>
    </row>
    <row r="3346" spans="1:13" x14ac:dyDescent="0.2">
      <c r="A3346" s="1" t="s">
        <v>277</v>
      </c>
      <c r="B3346" s="1" t="s">
        <v>212</v>
      </c>
      <c r="C3346" s="5">
        <v>0</v>
      </c>
      <c r="D3346" s="5">
        <v>0</v>
      </c>
      <c r="E3346" s="6" t="str">
        <f t="shared" si="208"/>
        <v/>
      </c>
      <c r="F3346" s="5">
        <v>25.916160000000001</v>
      </c>
      <c r="G3346" s="5">
        <v>49.815159999999999</v>
      </c>
      <c r="H3346" s="6">
        <f t="shared" si="209"/>
        <v>0.92216593816367842</v>
      </c>
      <c r="I3346" s="5">
        <v>97.523259999999993</v>
      </c>
      <c r="J3346" s="6">
        <f t="shared" si="210"/>
        <v>-0.48919714127686054</v>
      </c>
      <c r="K3346" s="5">
        <v>1377.1130599999999</v>
      </c>
      <c r="L3346" s="5">
        <v>402.01875999999999</v>
      </c>
      <c r="M3346" s="6">
        <f t="shared" si="211"/>
        <v>-0.7080713474607524</v>
      </c>
    </row>
    <row r="3347" spans="1:13" x14ac:dyDescent="0.2">
      <c r="A3347" s="1" t="s">
        <v>277</v>
      </c>
      <c r="B3347" s="1" t="s">
        <v>213</v>
      </c>
      <c r="C3347" s="5">
        <v>0</v>
      </c>
      <c r="D3347" s="5">
        <v>0</v>
      </c>
      <c r="E3347" s="6" t="str">
        <f t="shared" si="208"/>
        <v/>
      </c>
      <c r="F3347" s="5">
        <v>11.427099999999999</v>
      </c>
      <c r="G3347" s="5">
        <v>0</v>
      </c>
      <c r="H3347" s="6">
        <f t="shared" si="209"/>
        <v>-1</v>
      </c>
      <c r="I3347" s="5">
        <v>12.135260000000001</v>
      </c>
      <c r="J3347" s="6">
        <f t="shared" si="210"/>
        <v>-1</v>
      </c>
      <c r="K3347" s="5">
        <v>90.998779999999996</v>
      </c>
      <c r="L3347" s="5">
        <v>68.521360000000001</v>
      </c>
      <c r="M3347" s="6">
        <f t="shared" si="211"/>
        <v>-0.24700792691945972</v>
      </c>
    </row>
    <row r="3348" spans="1:13" x14ac:dyDescent="0.2">
      <c r="A3348" s="1" t="s">
        <v>277</v>
      </c>
      <c r="B3348" s="1" t="s">
        <v>214</v>
      </c>
      <c r="C3348" s="5">
        <v>0</v>
      </c>
      <c r="D3348" s="5">
        <v>68.512950000000004</v>
      </c>
      <c r="E3348" s="6" t="str">
        <f t="shared" si="208"/>
        <v/>
      </c>
      <c r="F3348" s="5">
        <v>90.307839999999999</v>
      </c>
      <c r="G3348" s="5">
        <v>149.36391</v>
      </c>
      <c r="H3348" s="6">
        <f t="shared" si="209"/>
        <v>0.65394178401343672</v>
      </c>
      <c r="I3348" s="5">
        <v>171.97772000000001</v>
      </c>
      <c r="J3348" s="6">
        <f t="shared" si="210"/>
        <v>-0.13149267242291618</v>
      </c>
      <c r="K3348" s="5">
        <v>1424.47435</v>
      </c>
      <c r="L3348" s="5">
        <v>1223.2100399999999</v>
      </c>
      <c r="M3348" s="6">
        <f t="shared" si="211"/>
        <v>-0.14129023102451799</v>
      </c>
    </row>
    <row r="3349" spans="1:13" x14ac:dyDescent="0.2">
      <c r="A3349" s="1" t="s">
        <v>277</v>
      </c>
      <c r="B3349" s="1" t="s">
        <v>216</v>
      </c>
      <c r="C3349" s="5">
        <v>0</v>
      </c>
      <c r="D3349" s="5">
        <v>0</v>
      </c>
      <c r="E3349" s="6" t="str">
        <f t="shared" si="208"/>
        <v/>
      </c>
      <c r="F3349" s="5">
        <v>0</v>
      </c>
      <c r="G3349" s="5">
        <v>0</v>
      </c>
      <c r="H3349" s="6" t="str">
        <f t="shared" si="209"/>
        <v/>
      </c>
      <c r="I3349" s="5">
        <v>0</v>
      </c>
      <c r="J3349" s="6" t="str">
        <f t="shared" si="210"/>
        <v/>
      </c>
      <c r="K3349" s="5">
        <v>0</v>
      </c>
      <c r="L3349" s="5">
        <v>0</v>
      </c>
      <c r="M3349" s="6" t="str">
        <f t="shared" si="211"/>
        <v/>
      </c>
    </row>
    <row r="3350" spans="1:13" x14ac:dyDescent="0.2">
      <c r="A3350" s="1" t="s">
        <v>277</v>
      </c>
      <c r="B3350" s="1" t="s">
        <v>218</v>
      </c>
      <c r="C3350" s="5">
        <v>4.7038799999999998</v>
      </c>
      <c r="D3350" s="5">
        <v>0</v>
      </c>
      <c r="E3350" s="6">
        <f t="shared" si="208"/>
        <v>-1</v>
      </c>
      <c r="F3350" s="5">
        <v>4.7038799999999998</v>
      </c>
      <c r="G3350" s="5">
        <v>19.622</v>
      </c>
      <c r="H3350" s="6">
        <f t="shared" si="209"/>
        <v>3.1714499519545569</v>
      </c>
      <c r="I3350" s="5">
        <v>15.302199999999999</v>
      </c>
      <c r="J3350" s="6">
        <f t="shared" si="210"/>
        <v>0.28229927722811099</v>
      </c>
      <c r="K3350" s="5">
        <v>65.686850000000007</v>
      </c>
      <c r="L3350" s="5">
        <v>149.08734999999999</v>
      </c>
      <c r="M3350" s="6">
        <f t="shared" si="211"/>
        <v>1.2696681299225032</v>
      </c>
    </row>
    <row r="3351" spans="1:13" x14ac:dyDescent="0.2">
      <c r="A3351" s="1" t="s">
        <v>277</v>
      </c>
      <c r="B3351" s="1" t="s">
        <v>219</v>
      </c>
      <c r="C3351" s="5">
        <v>0</v>
      </c>
      <c r="D3351" s="5">
        <v>0</v>
      </c>
      <c r="E3351" s="6" t="str">
        <f t="shared" si="208"/>
        <v/>
      </c>
      <c r="F3351" s="5">
        <v>8.09</v>
      </c>
      <c r="G3351" s="5">
        <v>0</v>
      </c>
      <c r="H3351" s="6">
        <f t="shared" si="209"/>
        <v>-1</v>
      </c>
      <c r="I3351" s="5">
        <v>0</v>
      </c>
      <c r="J3351" s="6" t="str">
        <f t="shared" si="210"/>
        <v/>
      </c>
      <c r="K3351" s="5">
        <v>536.79943000000003</v>
      </c>
      <c r="L3351" s="5">
        <v>87.764359999999996</v>
      </c>
      <c r="M3351" s="6">
        <f t="shared" si="211"/>
        <v>-0.83650437184704163</v>
      </c>
    </row>
    <row r="3352" spans="1:13" x14ac:dyDescent="0.2">
      <c r="A3352" s="1" t="s">
        <v>277</v>
      </c>
      <c r="B3352" s="1" t="s">
        <v>221</v>
      </c>
      <c r="C3352" s="5">
        <v>0</v>
      </c>
      <c r="D3352" s="5">
        <v>0</v>
      </c>
      <c r="E3352" s="6" t="str">
        <f t="shared" si="208"/>
        <v/>
      </c>
      <c r="F3352" s="5">
        <v>303.38625000000002</v>
      </c>
      <c r="G3352" s="5">
        <v>336.52816000000001</v>
      </c>
      <c r="H3352" s="6">
        <f t="shared" si="209"/>
        <v>0.10923998698029336</v>
      </c>
      <c r="I3352" s="5">
        <v>246.47962000000001</v>
      </c>
      <c r="J3352" s="6">
        <f t="shared" si="210"/>
        <v>0.36533868398531277</v>
      </c>
      <c r="K3352" s="5">
        <v>1720.1523400000001</v>
      </c>
      <c r="L3352" s="5">
        <v>2280.6080299999999</v>
      </c>
      <c r="M3352" s="6">
        <f t="shared" si="211"/>
        <v>0.32581747381746418</v>
      </c>
    </row>
    <row r="3353" spans="1:13" x14ac:dyDescent="0.2">
      <c r="A3353" s="1" t="s">
        <v>277</v>
      </c>
      <c r="B3353" s="1" t="s">
        <v>222</v>
      </c>
      <c r="C3353" s="5">
        <v>20.05707</v>
      </c>
      <c r="D3353" s="5">
        <v>99.803370000000001</v>
      </c>
      <c r="E3353" s="6">
        <f t="shared" si="208"/>
        <v>3.9759695708296379</v>
      </c>
      <c r="F3353" s="5">
        <v>1307.5532800000001</v>
      </c>
      <c r="G3353" s="5">
        <v>1241.33484</v>
      </c>
      <c r="H3353" s="6">
        <f t="shared" si="209"/>
        <v>-5.0643014715239798E-2</v>
      </c>
      <c r="I3353" s="5">
        <v>1141.61661</v>
      </c>
      <c r="J3353" s="6">
        <f t="shared" si="210"/>
        <v>8.734826484348357E-2</v>
      </c>
      <c r="K3353" s="5">
        <v>9328.0519199999999</v>
      </c>
      <c r="L3353" s="5">
        <v>7506.8990400000002</v>
      </c>
      <c r="M3353" s="6">
        <f t="shared" si="211"/>
        <v>-0.19523399908348704</v>
      </c>
    </row>
    <row r="3354" spans="1:13" x14ac:dyDescent="0.2">
      <c r="A3354" s="1" t="s">
        <v>277</v>
      </c>
      <c r="B3354" s="1" t="s">
        <v>224</v>
      </c>
      <c r="C3354" s="5">
        <v>0</v>
      </c>
      <c r="D3354" s="5">
        <v>0</v>
      </c>
      <c r="E3354" s="6" t="str">
        <f t="shared" si="208"/>
        <v/>
      </c>
      <c r="F3354" s="5">
        <v>0</v>
      </c>
      <c r="G3354" s="5">
        <v>0</v>
      </c>
      <c r="H3354" s="6" t="str">
        <f t="shared" si="209"/>
        <v/>
      </c>
      <c r="I3354" s="5">
        <v>0</v>
      </c>
      <c r="J3354" s="6" t="str">
        <f t="shared" si="210"/>
        <v/>
      </c>
      <c r="K3354" s="5">
        <v>0</v>
      </c>
      <c r="L3354" s="5">
        <v>0</v>
      </c>
      <c r="M3354" s="6" t="str">
        <f t="shared" si="211"/>
        <v/>
      </c>
    </row>
    <row r="3355" spans="1:13" x14ac:dyDescent="0.2">
      <c r="A3355" s="2" t="s">
        <v>277</v>
      </c>
      <c r="B3355" s="2" t="s">
        <v>225</v>
      </c>
      <c r="C3355" s="7">
        <v>5559.2631199999996</v>
      </c>
      <c r="D3355" s="7">
        <v>5945.4791299999997</v>
      </c>
      <c r="E3355" s="8">
        <f t="shared" si="208"/>
        <v>6.9472518508891801E-2</v>
      </c>
      <c r="F3355" s="7">
        <v>106723.63373</v>
      </c>
      <c r="G3355" s="7">
        <v>111460.34292</v>
      </c>
      <c r="H3355" s="8">
        <f t="shared" si="209"/>
        <v>4.4382945224516801E-2</v>
      </c>
      <c r="I3355" s="7">
        <v>110460.7877</v>
      </c>
      <c r="J3355" s="8">
        <f t="shared" si="210"/>
        <v>9.0489597332465976E-3</v>
      </c>
      <c r="K3355" s="7">
        <v>788905.12202000001</v>
      </c>
      <c r="L3355" s="7">
        <v>720068.94423999998</v>
      </c>
      <c r="M3355" s="8">
        <f t="shared" si="211"/>
        <v>-8.7255331292239835E-2</v>
      </c>
    </row>
    <row r="3356" spans="1:13" x14ac:dyDescent="0.2">
      <c r="A3356" s="1" t="s">
        <v>278</v>
      </c>
      <c r="B3356" s="1" t="s">
        <v>234</v>
      </c>
      <c r="C3356" s="5">
        <v>0</v>
      </c>
      <c r="D3356" s="5">
        <v>0</v>
      </c>
      <c r="E3356" s="6" t="str">
        <f t="shared" si="208"/>
        <v/>
      </c>
      <c r="F3356" s="5">
        <v>0</v>
      </c>
      <c r="G3356" s="5">
        <v>0</v>
      </c>
      <c r="H3356" s="6" t="str">
        <f t="shared" si="209"/>
        <v/>
      </c>
      <c r="I3356" s="5">
        <v>0</v>
      </c>
      <c r="J3356" s="6" t="str">
        <f t="shared" si="210"/>
        <v/>
      </c>
      <c r="K3356" s="5">
        <v>25.138000000000002</v>
      </c>
      <c r="L3356" s="5">
        <v>11.593</v>
      </c>
      <c r="M3356" s="6">
        <f t="shared" si="211"/>
        <v>-0.53882568223406802</v>
      </c>
    </row>
    <row r="3357" spans="1:13" x14ac:dyDescent="0.2">
      <c r="A3357" s="1" t="s">
        <v>278</v>
      </c>
      <c r="B3357" s="1" t="s">
        <v>10</v>
      </c>
      <c r="C3357" s="5">
        <v>0</v>
      </c>
      <c r="D3357" s="5">
        <v>2.6271</v>
      </c>
      <c r="E3357" s="6" t="str">
        <f t="shared" si="208"/>
        <v/>
      </c>
      <c r="F3357" s="5">
        <v>43.372230000000002</v>
      </c>
      <c r="G3357" s="5">
        <v>83.355450000000005</v>
      </c>
      <c r="H3357" s="6">
        <f t="shared" si="209"/>
        <v>0.92186221460137063</v>
      </c>
      <c r="I3357" s="5">
        <v>97.955669999999998</v>
      </c>
      <c r="J3357" s="6">
        <f t="shared" si="210"/>
        <v>-0.14904925871059826</v>
      </c>
      <c r="K3357" s="5">
        <v>482.23448999999999</v>
      </c>
      <c r="L3357" s="5">
        <v>820.39287000000002</v>
      </c>
      <c r="M3357" s="6">
        <f t="shared" si="211"/>
        <v>0.70123225736093664</v>
      </c>
    </row>
    <row r="3358" spans="1:13" x14ac:dyDescent="0.2">
      <c r="A3358" s="1" t="s">
        <v>278</v>
      </c>
      <c r="B3358" s="1" t="s">
        <v>11</v>
      </c>
      <c r="C3358" s="5">
        <v>0</v>
      </c>
      <c r="D3358" s="5">
        <v>24.053000000000001</v>
      </c>
      <c r="E3358" s="6" t="str">
        <f t="shared" si="208"/>
        <v/>
      </c>
      <c r="F3358" s="5">
        <v>1067.46171</v>
      </c>
      <c r="G3358" s="5">
        <v>438.46303999999998</v>
      </c>
      <c r="H3358" s="6">
        <f t="shared" si="209"/>
        <v>-0.5892470559904206</v>
      </c>
      <c r="I3358" s="5">
        <v>775.83726000000001</v>
      </c>
      <c r="J3358" s="6">
        <f t="shared" si="210"/>
        <v>-0.43485178837634075</v>
      </c>
      <c r="K3358" s="5">
        <v>7410.2422800000004</v>
      </c>
      <c r="L3358" s="5">
        <v>4034.6437099999998</v>
      </c>
      <c r="M3358" s="6">
        <f t="shared" si="211"/>
        <v>-0.45553147150271045</v>
      </c>
    </row>
    <row r="3359" spans="1:13" x14ac:dyDescent="0.2">
      <c r="A3359" s="1" t="s">
        <v>278</v>
      </c>
      <c r="B3359" s="1" t="s">
        <v>12</v>
      </c>
      <c r="C3359" s="5">
        <v>75.875479999999996</v>
      </c>
      <c r="D3359" s="5">
        <v>23.626999999999999</v>
      </c>
      <c r="E3359" s="6">
        <f t="shared" si="208"/>
        <v>-0.68860823022141016</v>
      </c>
      <c r="F3359" s="5">
        <v>327.48840999999999</v>
      </c>
      <c r="G3359" s="5">
        <v>33.203090000000003</v>
      </c>
      <c r="H3359" s="6">
        <f t="shared" si="209"/>
        <v>-0.89861293106525508</v>
      </c>
      <c r="I3359" s="5">
        <v>675.50725999999997</v>
      </c>
      <c r="J3359" s="6">
        <f t="shared" si="210"/>
        <v>-0.95084717520282458</v>
      </c>
      <c r="K3359" s="5">
        <v>1021.61602</v>
      </c>
      <c r="L3359" s="5">
        <v>929.82713999999999</v>
      </c>
      <c r="M3359" s="6">
        <f t="shared" si="211"/>
        <v>-8.9846750836973022E-2</v>
      </c>
    </row>
    <row r="3360" spans="1:13" x14ac:dyDescent="0.2">
      <c r="A3360" s="1" t="s">
        <v>278</v>
      </c>
      <c r="B3360" s="1" t="s">
        <v>13</v>
      </c>
      <c r="C3360" s="5">
        <v>108.97158</v>
      </c>
      <c r="D3360" s="5">
        <v>977.16526999999996</v>
      </c>
      <c r="E3360" s="6">
        <f t="shared" si="208"/>
        <v>7.9671570330539385</v>
      </c>
      <c r="F3360" s="5">
        <v>11367.90331</v>
      </c>
      <c r="G3360" s="5">
        <v>9514.6134399999992</v>
      </c>
      <c r="H3360" s="6">
        <f t="shared" si="209"/>
        <v>-0.16302829285763876</v>
      </c>
      <c r="I3360" s="5">
        <v>11109.222009999999</v>
      </c>
      <c r="J3360" s="6">
        <f t="shared" si="210"/>
        <v>-0.14353917570146757</v>
      </c>
      <c r="K3360" s="5">
        <v>89960.830809999999</v>
      </c>
      <c r="L3360" s="5">
        <v>75442.148419999998</v>
      </c>
      <c r="M3360" s="6">
        <f t="shared" si="211"/>
        <v>-0.16138893181927028</v>
      </c>
    </row>
    <row r="3361" spans="1:13" x14ac:dyDescent="0.2">
      <c r="A3361" s="1" t="s">
        <v>278</v>
      </c>
      <c r="B3361" s="1" t="s">
        <v>15</v>
      </c>
      <c r="C3361" s="5">
        <v>0</v>
      </c>
      <c r="D3361" s="5">
        <v>232.47443000000001</v>
      </c>
      <c r="E3361" s="6" t="str">
        <f t="shared" si="208"/>
        <v/>
      </c>
      <c r="F3361" s="5">
        <v>601.19938999999999</v>
      </c>
      <c r="G3361" s="5">
        <v>972.15889000000004</v>
      </c>
      <c r="H3361" s="6">
        <f t="shared" si="209"/>
        <v>0.61703239585788672</v>
      </c>
      <c r="I3361" s="5">
        <v>826.57068000000004</v>
      </c>
      <c r="J3361" s="6">
        <f t="shared" si="210"/>
        <v>0.17613522173324614</v>
      </c>
      <c r="K3361" s="5">
        <v>3251.3652699999998</v>
      </c>
      <c r="L3361" s="5">
        <v>4656.2981200000004</v>
      </c>
      <c r="M3361" s="6">
        <f t="shared" si="211"/>
        <v>0.4321055105568008</v>
      </c>
    </row>
    <row r="3362" spans="1:13" x14ac:dyDescent="0.2">
      <c r="A3362" s="1" t="s">
        <v>278</v>
      </c>
      <c r="B3362" s="1" t="s">
        <v>17</v>
      </c>
      <c r="C3362" s="5">
        <v>0</v>
      </c>
      <c r="D3362" s="5">
        <v>32.789879999999997</v>
      </c>
      <c r="E3362" s="6" t="str">
        <f t="shared" si="208"/>
        <v/>
      </c>
      <c r="F3362" s="5">
        <v>1618.8971799999999</v>
      </c>
      <c r="G3362" s="5">
        <v>585.44397000000004</v>
      </c>
      <c r="H3362" s="6">
        <f t="shared" si="209"/>
        <v>-0.63836865167681611</v>
      </c>
      <c r="I3362" s="5">
        <v>860.31811000000005</v>
      </c>
      <c r="J3362" s="6">
        <f t="shared" si="210"/>
        <v>-0.31950291038276524</v>
      </c>
      <c r="K3362" s="5">
        <v>8173.1537200000002</v>
      </c>
      <c r="L3362" s="5">
        <v>6052.2616399999997</v>
      </c>
      <c r="M3362" s="6">
        <f t="shared" si="211"/>
        <v>-0.25949494560589281</v>
      </c>
    </row>
    <row r="3363" spans="1:13" x14ac:dyDescent="0.2">
      <c r="A3363" s="1" t="s">
        <v>278</v>
      </c>
      <c r="B3363" s="1" t="s">
        <v>18</v>
      </c>
      <c r="C3363" s="5">
        <v>0</v>
      </c>
      <c r="D3363" s="5">
        <v>0</v>
      </c>
      <c r="E3363" s="6" t="str">
        <f t="shared" si="208"/>
        <v/>
      </c>
      <c r="F3363" s="5">
        <v>0</v>
      </c>
      <c r="G3363" s="5">
        <v>0</v>
      </c>
      <c r="H3363" s="6" t="str">
        <f t="shared" si="209"/>
        <v/>
      </c>
      <c r="I3363" s="5">
        <v>0</v>
      </c>
      <c r="J3363" s="6" t="str">
        <f t="shared" si="210"/>
        <v/>
      </c>
      <c r="K3363" s="5">
        <v>5.2440800000000003</v>
      </c>
      <c r="L3363" s="5">
        <v>86.239059999999995</v>
      </c>
      <c r="M3363" s="6">
        <f t="shared" si="211"/>
        <v>15.44503134963616</v>
      </c>
    </row>
    <row r="3364" spans="1:13" x14ac:dyDescent="0.2">
      <c r="A3364" s="1" t="s">
        <v>278</v>
      </c>
      <c r="B3364" s="1" t="s">
        <v>19</v>
      </c>
      <c r="C3364" s="5">
        <v>0</v>
      </c>
      <c r="D3364" s="5">
        <v>0</v>
      </c>
      <c r="E3364" s="6" t="str">
        <f t="shared" si="208"/>
        <v/>
      </c>
      <c r="F3364" s="5">
        <v>110.01472</v>
      </c>
      <c r="G3364" s="5">
        <v>71.046289999999999</v>
      </c>
      <c r="H3364" s="6">
        <f t="shared" si="209"/>
        <v>-0.35421105466613922</v>
      </c>
      <c r="I3364" s="5">
        <v>87.659520000000001</v>
      </c>
      <c r="J3364" s="6">
        <f t="shared" si="210"/>
        <v>-0.1895199745561007</v>
      </c>
      <c r="K3364" s="5">
        <v>731.70799</v>
      </c>
      <c r="L3364" s="5">
        <v>471.17263000000003</v>
      </c>
      <c r="M3364" s="6">
        <f t="shared" si="211"/>
        <v>-0.35606466453919683</v>
      </c>
    </row>
    <row r="3365" spans="1:13" x14ac:dyDescent="0.2">
      <c r="A3365" s="1" t="s">
        <v>278</v>
      </c>
      <c r="B3365" s="1" t="s">
        <v>20</v>
      </c>
      <c r="C3365" s="5">
        <v>54.694119999999998</v>
      </c>
      <c r="D3365" s="5">
        <v>53.833069999999999</v>
      </c>
      <c r="E3365" s="6">
        <f t="shared" si="208"/>
        <v>-1.5743008572036588E-2</v>
      </c>
      <c r="F3365" s="5">
        <v>2611.0281199999999</v>
      </c>
      <c r="G3365" s="5">
        <v>2598.5794299999998</v>
      </c>
      <c r="H3365" s="6">
        <f t="shared" si="209"/>
        <v>-4.767734941131252E-3</v>
      </c>
      <c r="I3365" s="5">
        <v>711.92182000000003</v>
      </c>
      <c r="J3365" s="6">
        <f t="shared" si="210"/>
        <v>2.6500910029699605</v>
      </c>
      <c r="K3365" s="5">
        <v>15287.14522</v>
      </c>
      <c r="L3365" s="5">
        <v>11468.187830000001</v>
      </c>
      <c r="M3365" s="6">
        <f t="shared" si="211"/>
        <v>-0.2498149481175661</v>
      </c>
    </row>
    <row r="3366" spans="1:13" x14ac:dyDescent="0.2">
      <c r="A3366" s="1" t="s">
        <v>278</v>
      </c>
      <c r="B3366" s="1" t="s">
        <v>21</v>
      </c>
      <c r="C3366" s="5">
        <v>0</v>
      </c>
      <c r="D3366" s="5">
        <v>0</v>
      </c>
      <c r="E3366" s="6" t="str">
        <f t="shared" si="208"/>
        <v/>
      </c>
      <c r="F3366" s="5">
        <v>0</v>
      </c>
      <c r="G3366" s="5">
        <v>1.3979699999999999</v>
      </c>
      <c r="H3366" s="6" t="str">
        <f t="shared" si="209"/>
        <v/>
      </c>
      <c r="I3366" s="5">
        <v>0</v>
      </c>
      <c r="J3366" s="6" t="str">
        <f t="shared" si="210"/>
        <v/>
      </c>
      <c r="K3366" s="5">
        <v>0</v>
      </c>
      <c r="L3366" s="5">
        <v>1.3979699999999999</v>
      </c>
      <c r="M3366" s="6" t="str">
        <f t="shared" si="211"/>
        <v/>
      </c>
    </row>
    <row r="3367" spans="1:13" x14ac:dyDescent="0.2">
      <c r="A3367" s="1" t="s">
        <v>278</v>
      </c>
      <c r="B3367" s="1" t="s">
        <v>22</v>
      </c>
      <c r="C3367" s="5">
        <v>19.099620000000002</v>
      </c>
      <c r="D3367" s="5">
        <v>25.167960000000001</v>
      </c>
      <c r="E3367" s="6">
        <f t="shared" si="208"/>
        <v>0.3177204572656418</v>
      </c>
      <c r="F3367" s="5">
        <v>757.97771</v>
      </c>
      <c r="G3367" s="5">
        <v>557.37946999999997</v>
      </c>
      <c r="H3367" s="6">
        <f t="shared" si="209"/>
        <v>-0.26464925993668076</v>
      </c>
      <c r="I3367" s="5">
        <v>603.07640000000004</v>
      </c>
      <c r="J3367" s="6">
        <f t="shared" si="210"/>
        <v>-7.5773036384776615E-2</v>
      </c>
      <c r="K3367" s="5">
        <v>4371.9691899999998</v>
      </c>
      <c r="L3367" s="5">
        <v>3669.4841099999999</v>
      </c>
      <c r="M3367" s="6">
        <f t="shared" si="211"/>
        <v>-0.16067932994742806</v>
      </c>
    </row>
    <row r="3368" spans="1:13" x14ac:dyDescent="0.2">
      <c r="A3368" s="1" t="s">
        <v>278</v>
      </c>
      <c r="B3368" s="1" t="s">
        <v>23</v>
      </c>
      <c r="C3368" s="5">
        <v>0</v>
      </c>
      <c r="D3368" s="5">
        <v>0.17992</v>
      </c>
      <c r="E3368" s="6" t="str">
        <f t="shared" si="208"/>
        <v/>
      </c>
      <c r="F3368" s="5">
        <v>784.84760000000006</v>
      </c>
      <c r="G3368" s="5">
        <v>433.43734999999998</v>
      </c>
      <c r="H3368" s="6">
        <f t="shared" si="209"/>
        <v>-0.44774329436695737</v>
      </c>
      <c r="I3368" s="5">
        <v>636.90824999999995</v>
      </c>
      <c r="J3368" s="6">
        <f t="shared" si="210"/>
        <v>-0.31946657936994849</v>
      </c>
      <c r="K3368" s="5">
        <v>3374.63141</v>
      </c>
      <c r="L3368" s="5">
        <v>3541.3278799999998</v>
      </c>
      <c r="M3368" s="6">
        <f t="shared" si="211"/>
        <v>4.939694139811257E-2</v>
      </c>
    </row>
    <row r="3369" spans="1:13" x14ac:dyDescent="0.2">
      <c r="A3369" s="1" t="s">
        <v>278</v>
      </c>
      <c r="B3369" s="1" t="s">
        <v>24</v>
      </c>
      <c r="C3369" s="5">
        <v>4.2402899999999999</v>
      </c>
      <c r="D3369" s="5">
        <v>105.96235</v>
      </c>
      <c r="E3369" s="6">
        <f t="shared" si="208"/>
        <v>23.989411101599185</v>
      </c>
      <c r="F3369" s="5">
        <v>1371.5650499999999</v>
      </c>
      <c r="G3369" s="5">
        <v>901.93183999999997</v>
      </c>
      <c r="H3369" s="6">
        <f t="shared" si="209"/>
        <v>-0.34240680746421759</v>
      </c>
      <c r="I3369" s="5">
        <v>1102.3543099999999</v>
      </c>
      <c r="J3369" s="6">
        <f t="shared" si="210"/>
        <v>-0.18181311415201884</v>
      </c>
      <c r="K3369" s="5">
        <v>8805.7493599999998</v>
      </c>
      <c r="L3369" s="5">
        <v>8461.2902400000003</v>
      </c>
      <c r="M3369" s="6">
        <f t="shared" si="211"/>
        <v>-3.9117524916698287E-2</v>
      </c>
    </row>
    <row r="3370" spans="1:13" x14ac:dyDescent="0.2">
      <c r="A3370" s="1" t="s">
        <v>278</v>
      </c>
      <c r="B3370" s="1" t="s">
        <v>25</v>
      </c>
      <c r="C3370" s="5">
        <v>402.76871</v>
      </c>
      <c r="D3370" s="5">
        <v>583.77202</v>
      </c>
      <c r="E3370" s="6">
        <f t="shared" si="208"/>
        <v>0.44939764561154716</v>
      </c>
      <c r="F3370" s="5">
        <v>28087.890640000001</v>
      </c>
      <c r="G3370" s="5">
        <v>14819.77663</v>
      </c>
      <c r="H3370" s="6">
        <f t="shared" si="209"/>
        <v>-0.47237844165858656</v>
      </c>
      <c r="I3370" s="5">
        <v>17761.004369999999</v>
      </c>
      <c r="J3370" s="6">
        <f t="shared" si="210"/>
        <v>-0.16560030495617739</v>
      </c>
      <c r="K3370" s="5">
        <v>177562.09909</v>
      </c>
      <c r="L3370" s="5">
        <v>147421.65927999999</v>
      </c>
      <c r="M3370" s="6">
        <f t="shared" si="211"/>
        <v>-0.1697459084144014</v>
      </c>
    </row>
    <row r="3371" spans="1:13" x14ac:dyDescent="0.2">
      <c r="A3371" s="1" t="s">
        <v>278</v>
      </c>
      <c r="B3371" s="1" t="s">
        <v>26</v>
      </c>
      <c r="C3371" s="5">
        <v>0</v>
      </c>
      <c r="D3371" s="5">
        <v>0</v>
      </c>
      <c r="E3371" s="6" t="str">
        <f t="shared" si="208"/>
        <v/>
      </c>
      <c r="F3371" s="5">
        <v>0</v>
      </c>
      <c r="G3371" s="5">
        <v>8.4648699999999995</v>
      </c>
      <c r="H3371" s="6" t="str">
        <f t="shared" si="209"/>
        <v/>
      </c>
      <c r="I3371" s="5">
        <v>12.73659</v>
      </c>
      <c r="J3371" s="6">
        <f t="shared" si="210"/>
        <v>-0.33538961370351095</v>
      </c>
      <c r="K3371" s="5">
        <v>53.81438</v>
      </c>
      <c r="L3371" s="5">
        <v>44.444380000000002</v>
      </c>
      <c r="M3371" s="6">
        <f t="shared" si="211"/>
        <v>-0.17411702968611731</v>
      </c>
    </row>
    <row r="3372" spans="1:13" x14ac:dyDescent="0.2">
      <c r="A3372" s="1" t="s">
        <v>278</v>
      </c>
      <c r="B3372" s="1" t="s">
        <v>27</v>
      </c>
      <c r="C3372" s="5">
        <v>0</v>
      </c>
      <c r="D3372" s="5">
        <v>19.35549</v>
      </c>
      <c r="E3372" s="6" t="str">
        <f t="shared" si="208"/>
        <v/>
      </c>
      <c r="F3372" s="5">
        <v>135.80350000000001</v>
      </c>
      <c r="G3372" s="5">
        <v>665.08582999999999</v>
      </c>
      <c r="H3372" s="6">
        <f t="shared" si="209"/>
        <v>3.8974130269102041</v>
      </c>
      <c r="I3372" s="5">
        <v>828.17542000000003</v>
      </c>
      <c r="J3372" s="6">
        <f t="shared" si="210"/>
        <v>-0.1969263830602459</v>
      </c>
      <c r="K3372" s="5">
        <v>3525.67706</v>
      </c>
      <c r="L3372" s="5">
        <v>4837.7551999999996</v>
      </c>
      <c r="M3372" s="6">
        <f t="shared" si="211"/>
        <v>0.37214926882724741</v>
      </c>
    </row>
    <row r="3373" spans="1:13" x14ac:dyDescent="0.2">
      <c r="A3373" s="1" t="s">
        <v>278</v>
      </c>
      <c r="B3373" s="1" t="s">
        <v>28</v>
      </c>
      <c r="C3373" s="5">
        <v>37.999200000000002</v>
      </c>
      <c r="D3373" s="5">
        <v>0</v>
      </c>
      <c r="E3373" s="6">
        <f t="shared" si="208"/>
        <v>-1</v>
      </c>
      <c r="F3373" s="5">
        <v>255.51711</v>
      </c>
      <c r="G3373" s="5">
        <v>33.360750000000003</v>
      </c>
      <c r="H3373" s="6">
        <f t="shared" si="209"/>
        <v>-0.8694382931929685</v>
      </c>
      <c r="I3373" s="5">
        <v>272.92624000000001</v>
      </c>
      <c r="J3373" s="6">
        <f t="shared" si="210"/>
        <v>-0.8777664250971251</v>
      </c>
      <c r="K3373" s="5">
        <v>1992.4979499999999</v>
      </c>
      <c r="L3373" s="5">
        <v>2025.3804500000001</v>
      </c>
      <c r="M3373" s="6">
        <f t="shared" si="211"/>
        <v>1.6503153742266186E-2</v>
      </c>
    </row>
    <row r="3374" spans="1:13" x14ac:dyDescent="0.2">
      <c r="A3374" s="1" t="s">
        <v>278</v>
      </c>
      <c r="B3374" s="1" t="s">
        <v>29</v>
      </c>
      <c r="C3374" s="5">
        <v>0</v>
      </c>
      <c r="D3374" s="5">
        <v>1.2999999999999999E-3</v>
      </c>
      <c r="E3374" s="6" t="str">
        <f t="shared" si="208"/>
        <v/>
      </c>
      <c r="F3374" s="5">
        <v>183.52637999999999</v>
      </c>
      <c r="G3374" s="5">
        <v>81.411829999999995</v>
      </c>
      <c r="H3374" s="6">
        <f t="shared" si="209"/>
        <v>-0.55640257275275629</v>
      </c>
      <c r="I3374" s="5">
        <v>30.037299999999998</v>
      </c>
      <c r="J3374" s="6">
        <f t="shared" si="210"/>
        <v>1.7103577884829861</v>
      </c>
      <c r="K3374" s="5">
        <v>356.94571999999999</v>
      </c>
      <c r="L3374" s="5">
        <v>374.72658999999999</v>
      </c>
      <c r="M3374" s="6">
        <f t="shared" si="211"/>
        <v>4.9813932493713686E-2</v>
      </c>
    </row>
    <row r="3375" spans="1:13" x14ac:dyDescent="0.2">
      <c r="A3375" s="1" t="s">
        <v>278</v>
      </c>
      <c r="B3375" s="1" t="s">
        <v>30</v>
      </c>
      <c r="C3375" s="5">
        <v>33.484650000000002</v>
      </c>
      <c r="D3375" s="5">
        <v>129.68132</v>
      </c>
      <c r="E3375" s="6">
        <f t="shared" si="208"/>
        <v>2.872858757669559</v>
      </c>
      <c r="F3375" s="5">
        <v>2167.5563200000001</v>
      </c>
      <c r="G3375" s="5">
        <v>2016.2863299999999</v>
      </c>
      <c r="H3375" s="6">
        <f t="shared" si="209"/>
        <v>-6.9788262756651287E-2</v>
      </c>
      <c r="I3375" s="5">
        <v>2699.5198999999998</v>
      </c>
      <c r="J3375" s="6">
        <f t="shared" si="210"/>
        <v>-0.2530944743174518</v>
      </c>
      <c r="K3375" s="5">
        <v>20166.72451</v>
      </c>
      <c r="L3375" s="5">
        <v>19622.811949999999</v>
      </c>
      <c r="M3375" s="6">
        <f t="shared" si="211"/>
        <v>-2.6970793384433533E-2</v>
      </c>
    </row>
    <row r="3376" spans="1:13" x14ac:dyDescent="0.2">
      <c r="A3376" s="1" t="s">
        <v>278</v>
      </c>
      <c r="B3376" s="1" t="s">
        <v>31</v>
      </c>
      <c r="C3376" s="5">
        <v>0</v>
      </c>
      <c r="D3376" s="5">
        <v>0</v>
      </c>
      <c r="E3376" s="6" t="str">
        <f t="shared" si="208"/>
        <v/>
      </c>
      <c r="F3376" s="5">
        <v>0.12</v>
      </c>
      <c r="G3376" s="5">
        <v>1.77</v>
      </c>
      <c r="H3376" s="6">
        <f t="shared" si="209"/>
        <v>13.75</v>
      </c>
      <c r="I3376" s="5">
        <v>0</v>
      </c>
      <c r="J3376" s="6" t="str">
        <f t="shared" si="210"/>
        <v/>
      </c>
      <c r="K3376" s="5">
        <v>0.12</v>
      </c>
      <c r="L3376" s="5">
        <v>10.759</v>
      </c>
      <c r="M3376" s="6">
        <f t="shared" si="211"/>
        <v>88.658333333333346</v>
      </c>
    </row>
    <row r="3377" spans="1:13" x14ac:dyDescent="0.2">
      <c r="A3377" s="1" t="s">
        <v>278</v>
      </c>
      <c r="B3377" s="1" t="s">
        <v>32</v>
      </c>
      <c r="C3377" s="5">
        <v>0</v>
      </c>
      <c r="D3377" s="5">
        <v>0</v>
      </c>
      <c r="E3377" s="6" t="str">
        <f t="shared" si="208"/>
        <v/>
      </c>
      <c r="F3377" s="5">
        <v>175.68183999999999</v>
      </c>
      <c r="G3377" s="5">
        <v>75.830010000000001</v>
      </c>
      <c r="H3377" s="6">
        <f t="shared" si="209"/>
        <v>-0.56836739642526513</v>
      </c>
      <c r="I3377" s="5">
        <v>52.622770000000003</v>
      </c>
      <c r="J3377" s="6">
        <f t="shared" si="210"/>
        <v>0.44101137207334395</v>
      </c>
      <c r="K3377" s="5">
        <v>841.03986999999995</v>
      </c>
      <c r="L3377" s="5">
        <v>540.78977999999995</v>
      </c>
      <c r="M3377" s="6">
        <f t="shared" si="211"/>
        <v>-0.35699864026660233</v>
      </c>
    </row>
    <row r="3378" spans="1:13" x14ac:dyDescent="0.2">
      <c r="A3378" s="1" t="s">
        <v>278</v>
      </c>
      <c r="B3378" s="1" t="s">
        <v>227</v>
      </c>
      <c r="C3378" s="5">
        <v>0</v>
      </c>
      <c r="D3378" s="5">
        <v>0</v>
      </c>
      <c r="E3378" s="6" t="str">
        <f t="shared" si="208"/>
        <v/>
      </c>
      <c r="F3378" s="5">
        <v>0</v>
      </c>
      <c r="G3378" s="5">
        <v>2.5739000000000001</v>
      </c>
      <c r="H3378" s="6" t="str">
        <f t="shared" si="209"/>
        <v/>
      </c>
      <c r="I3378" s="5">
        <v>0</v>
      </c>
      <c r="J3378" s="6" t="str">
        <f t="shared" si="210"/>
        <v/>
      </c>
      <c r="K3378" s="5">
        <v>0.43109999999999998</v>
      </c>
      <c r="L3378" s="5">
        <v>2.5739000000000001</v>
      </c>
      <c r="M3378" s="6">
        <f t="shared" si="211"/>
        <v>4.9705404778473676</v>
      </c>
    </row>
    <row r="3379" spans="1:13" x14ac:dyDescent="0.2">
      <c r="A3379" s="1" t="s">
        <v>278</v>
      </c>
      <c r="B3379" s="1" t="s">
        <v>33</v>
      </c>
      <c r="C3379" s="5">
        <v>0</v>
      </c>
      <c r="D3379" s="5">
        <v>60.685809999999996</v>
      </c>
      <c r="E3379" s="6" t="str">
        <f t="shared" si="208"/>
        <v/>
      </c>
      <c r="F3379" s="5">
        <v>357.72870999999998</v>
      </c>
      <c r="G3379" s="5">
        <v>509.61946</v>
      </c>
      <c r="H3379" s="6">
        <f t="shared" si="209"/>
        <v>0.42459759520000517</v>
      </c>
      <c r="I3379" s="5">
        <v>203.08687</v>
      </c>
      <c r="J3379" s="6">
        <f t="shared" si="210"/>
        <v>1.5093668537015712</v>
      </c>
      <c r="K3379" s="5">
        <v>3903.60176</v>
      </c>
      <c r="L3379" s="5">
        <v>2121.2314500000002</v>
      </c>
      <c r="M3379" s="6">
        <f t="shared" si="211"/>
        <v>-0.45659634859883858</v>
      </c>
    </row>
    <row r="3380" spans="1:13" x14ac:dyDescent="0.2">
      <c r="A3380" s="1" t="s">
        <v>278</v>
      </c>
      <c r="B3380" s="1" t="s">
        <v>34</v>
      </c>
      <c r="C3380" s="5">
        <v>0</v>
      </c>
      <c r="D3380" s="5">
        <v>0</v>
      </c>
      <c r="E3380" s="6" t="str">
        <f t="shared" si="208"/>
        <v/>
      </c>
      <c r="F3380" s="5">
        <v>1.32</v>
      </c>
      <c r="G3380" s="5">
        <v>0</v>
      </c>
      <c r="H3380" s="6">
        <f t="shared" si="209"/>
        <v>-1</v>
      </c>
      <c r="I3380" s="5">
        <v>0</v>
      </c>
      <c r="J3380" s="6" t="str">
        <f t="shared" si="210"/>
        <v/>
      </c>
      <c r="K3380" s="5">
        <v>1.32</v>
      </c>
      <c r="L3380" s="5">
        <v>9.4086200000000009</v>
      </c>
      <c r="M3380" s="6">
        <f t="shared" si="211"/>
        <v>6.1277424242424248</v>
      </c>
    </row>
    <row r="3381" spans="1:13" x14ac:dyDescent="0.2">
      <c r="A3381" s="1" t="s">
        <v>278</v>
      </c>
      <c r="B3381" s="1" t="s">
        <v>35</v>
      </c>
      <c r="C3381" s="5">
        <v>0</v>
      </c>
      <c r="D3381" s="5">
        <v>0</v>
      </c>
      <c r="E3381" s="6" t="str">
        <f t="shared" si="208"/>
        <v/>
      </c>
      <c r="F3381" s="5">
        <v>0</v>
      </c>
      <c r="G3381" s="5">
        <v>0</v>
      </c>
      <c r="H3381" s="6" t="str">
        <f t="shared" si="209"/>
        <v/>
      </c>
      <c r="I3381" s="5">
        <v>0</v>
      </c>
      <c r="J3381" s="6" t="str">
        <f t="shared" si="210"/>
        <v/>
      </c>
      <c r="K3381" s="5">
        <v>21.077000000000002</v>
      </c>
      <c r="L3381" s="5">
        <v>0</v>
      </c>
      <c r="M3381" s="6">
        <f t="shared" si="211"/>
        <v>-1</v>
      </c>
    </row>
    <row r="3382" spans="1:13" x14ac:dyDescent="0.2">
      <c r="A3382" s="1" t="s">
        <v>278</v>
      </c>
      <c r="B3382" s="1" t="s">
        <v>36</v>
      </c>
      <c r="C3382" s="5">
        <v>138.31617</v>
      </c>
      <c r="D3382" s="5">
        <v>317.64483999999999</v>
      </c>
      <c r="E3382" s="6">
        <f t="shared" si="208"/>
        <v>1.2965126926229953</v>
      </c>
      <c r="F3382" s="5">
        <v>3841.21245</v>
      </c>
      <c r="G3382" s="5">
        <v>6877.4387699999997</v>
      </c>
      <c r="H3382" s="6">
        <f t="shared" si="209"/>
        <v>0.79043436402482747</v>
      </c>
      <c r="I3382" s="5">
        <v>7447.9396299999999</v>
      </c>
      <c r="J3382" s="6">
        <f t="shared" si="210"/>
        <v>-7.6598480699554217E-2</v>
      </c>
      <c r="K3382" s="5">
        <v>29676.645349999999</v>
      </c>
      <c r="L3382" s="5">
        <v>44382.231</v>
      </c>
      <c r="M3382" s="6">
        <f t="shared" si="211"/>
        <v>0.49552722272229466</v>
      </c>
    </row>
    <row r="3383" spans="1:13" x14ac:dyDescent="0.2">
      <c r="A3383" s="1" t="s">
        <v>278</v>
      </c>
      <c r="B3383" s="1" t="s">
        <v>37</v>
      </c>
      <c r="C3383" s="5">
        <v>125.17059999999999</v>
      </c>
      <c r="D3383" s="5">
        <v>455.07479999999998</v>
      </c>
      <c r="E3383" s="6">
        <f t="shared" si="208"/>
        <v>2.6356364833275547</v>
      </c>
      <c r="F3383" s="5">
        <v>5197.8025799999996</v>
      </c>
      <c r="G3383" s="5">
        <v>5525.4028600000001</v>
      </c>
      <c r="H3383" s="6">
        <f t="shared" si="209"/>
        <v>6.3026687712329554E-2</v>
      </c>
      <c r="I3383" s="5">
        <v>4767.8089300000001</v>
      </c>
      <c r="J3383" s="6">
        <f t="shared" si="210"/>
        <v>0.15889771195172453</v>
      </c>
      <c r="K3383" s="5">
        <v>37591.947079999998</v>
      </c>
      <c r="L3383" s="5">
        <v>33955.157189999998</v>
      </c>
      <c r="M3383" s="6">
        <f t="shared" si="211"/>
        <v>-9.6743855333177975E-2</v>
      </c>
    </row>
    <row r="3384" spans="1:13" x14ac:dyDescent="0.2">
      <c r="A3384" s="1" t="s">
        <v>278</v>
      </c>
      <c r="B3384" s="1" t="s">
        <v>38</v>
      </c>
      <c r="C3384" s="5">
        <v>316.38344999999998</v>
      </c>
      <c r="D3384" s="5">
        <v>1308.3277499999999</v>
      </c>
      <c r="E3384" s="6">
        <f t="shared" si="208"/>
        <v>3.1352597615330389</v>
      </c>
      <c r="F3384" s="5">
        <v>16638.402300000002</v>
      </c>
      <c r="G3384" s="5">
        <v>24832.265490000002</v>
      </c>
      <c r="H3384" s="6">
        <f t="shared" si="209"/>
        <v>0.49246694738232155</v>
      </c>
      <c r="I3384" s="5">
        <v>14155.84564</v>
      </c>
      <c r="J3384" s="6">
        <f t="shared" si="210"/>
        <v>0.75420572684345855</v>
      </c>
      <c r="K3384" s="5">
        <v>106234.64591000001</v>
      </c>
      <c r="L3384" s="5">
        <v>106996.26933</v>
      </c>
      <c r="M3384" s="6">
        <f t="shared" si="211"/>
        <v>7.16925644619959E-3</v>
      </c>
    </row>
    <row r="3385" spans="1:13" x14ac:dyDescent="0.2">
      <c r="A3385" s="1" t="s">
        <v>278</v>
      </c>
      <c r="B3385" s="1" t="s">
        <v>39</v>
      </c>
      <c r="C3385" s="5">
        <v>43.283169999999998</v>
      </c>
      <c r="D3385" s="5">
        <v>0.85284000000000004</v>
      </c>
      <c r="E3385" s="6">
        <f t="shared" si="208"/>
        <v>-0.98029626757929234</v>
      </c>
      <c r="F3385" s="5">
        <v>172.57723999999999</v>
      </c>
      <c r="G3385" s="5">
        <v>0.85284000000000004</v>
      </c>
      <c r="H3385" s="6">
        <f t="shared" si="209"/>
        <v>-0.99505821277475526</v>
      </c>
      <c r="I3385" s="5">
        <v>0</v>
      </c>
      <c r="J3385" s="6" t="str">
        <f t="shared" si="210"/>
        <v/>
      </c>
      <c r="K3385" s="5">
        <v>390.80065999999999</v>
      </c>
      <c r="L3385" s="5">
        <v>129.86848000000001</v>
      </c>
      <c r="M3385" s="6">
        <f t="shared" si="211"/>
        <v>-0.66768612929159332</v>
      </c>
    </row>
    <row r="3386" spans="1:13" x14ac:dyDescent="0.2">
      <c r="A3386" s="1" t="s">
        <v>278</v>
      </c>
      <c r="B3386" s="1" t="s">
        <v>40</v>
      </c>
      <c r="C3386" s="5">
        <v>11.051450000000001</v>
      </c>
      <c r="D3386" s="5">
        <v>24.658860000000001</v>
      </c>
      <c r="E3386" s="6">
        <f t="shared" si="208"/>
        <v>1.2312782485556193</v>
      </c>
      <c r="F3386" s="5">
        <v>851.18946000000005</v>
      </c>
      <c r="G3386" s="5">
        <v>790.87855999999999</v>
      </c>
      <c r="H3386" s="6">
        <f t="shared" si="209"/>
        <v>-7.0854848226151734E-2</v>
      </c>
      <c r="I3386" s="5">
        <v>634.96307999999999</v>
      </c>
      <c r="J3386" s="6">
        <f t="shared" si="210"/>
        <v>0.24555046570581718</v>
      </c>
      <c r="K3386" s="5">
        <v>4646.5980600000003</v>
      </c>
      <c r="L3386" s="5">
        <v>4881.38508</v>
      </c>
      <c r="M3386" s="6">
        <f t="shared" si="211"/>
        <v>5.0528799127506074E-2</v>
      </c>
    </row>
    <row r="3387" spans="1:13" x14ac:dyDescent="0.2">
      <c r="A3387" s="1" t="s">
        <v>278</v>
      </c>
      <c r="B3387" s="1" t="s">
        <v>41</v>
      </c>
      <c r="C3387" s="5">
        <v>0</v>
      </c>
      <c r="D3387" s="5">
        <v>0</v>
      </c>
      <c r="E3387" s="6" t="str">
        <f t="shared" si="208"/>
        <v/>
      </c>
      <c r="F3387" s="5">
        <v>0</v>
      </c>
      <c r="G3387" s="5">
        <v>5.6875</v>
      </c>
      <c r="H3387" s="6" t="str">
        <f t="shared" si="209"/>
        <v/>
      </c>
      <c r="I3387" s="5">
        <v>0</v>
      </c>
      <c r="J3387" s="6" t="str">
        <f t="shared" si="210"/>
        <v/>
      </c>
      <c r="K3387" s="5">
        <v>1.8350000000000002E-2</v>
      </c>
      <c r="L3387" s="5">
        <v>5.6875</v>
      </c>
      <c r="M3387" s="6">
        <f t="shared" si="211"/>
        <v>308.94550408719346</v>
      </c>
    </row>
    <row r="3388" spans="1:13" x14ac:dyDescent="0.2">
      <c r="A3388" s="1" t="s">
        <v>278</v>
      </c>
      <c r="B3388" s="1" t="s">
        <v>42</v>
      </c>
      <c r="C3388" s="5">
        <v>48.228999999999999</v>
      </c>
      <c r="D3388" s="5">
        <v>0</v>
      </c>
      <c r="E3388" s="6">
        <f t="shared" si="208"/>
        <v>-1</v>
      </c>
      <c r="F3388" s="5">
        <v>401.28273999999999</v>
      </c>
      <c r="G3388" s="5">
        <v>40.547289999999997</v>
      </c>
      <c r="H3388" s="6">
        <f t="shared" si="209"/>
        <v>-0.89895580856530233</v>
      </c>
      <c r="I3388" s="5">
        <v>395.17234000000002</v>
      </c>
      <c r="J3388" s="6">
        <f t="shared" si="210"/>
        <v>-0.8973934005603732</v>
      </c>
      <c r="K3388" s="5">
        <v>2635.7147</v>
      </c>
      <c r="L3388" s="5">
        <v>2444.04646</v>
      </c>
      <c r="M3388" s="6">
        <f t="shared" si="211"/>
        <v>-7.2719646022386231E-2</v>
      </c>
    </row>
    <row r="3389" spans="1:13" x14ac:dyDescent="0.2">
      <c r="A3389" s="1" t="s">
        <v>278</v>
      </c>
      <c r="B3389" s="1" t="s">
        <v>43</v>
      </c>
      <c r="C3389" s="5">
        <v>0</v>
      </c>
      <c r="D3389" s="5">
        <v>0</v>
      </c>
      <c r="E3389" s="6" t="str">
        <f t="shared" si="208"/>
        <v/>
      </c>
      <c r="F3389" s="5">
        <v>1E-3</v>
      </c>
      <c r="G3389" s="5">
        <v>0</v>
      </c>
      <c r="H3389" s="6">
        <f t="shared" si="209"/>
        <v>-1</v>
      </c>
      <c r="I3389" s="5">
        <v>0</v>
      </c>
      <c r="J3389" s="6" t="str">
        <f t="shared" si="210"/>
        <v/>
      </c>
      <c r="K3389" s="5">
        <v>3.3800000000000002E-3</v>
      </c>
      <c r="L3389" s="5">
        <v>59.827199999999998</v>
      </c>
      <c r="M3389" s="6">
        <f t="shared" si="211"/>
        <v>17699.355029585797</v>
      </c>
    </row>
    <row r="3390" spans="1:13" x14ac:dyDescent="0.2">
      <c r="A3390" s="1" t="s">
        <v>278</v>
      </c>
      <c r="B3390" s="1" t="s">
        <v>44</v>
      </c>
      <c r="C3390" s="5">
        <v>46.685749999999999</v>
      </c>
      <c r="D3390" s="5">
        <v>673.7989</v>
      </c>
      <c r="E3390" s="6">
        <f t="shared" si="208"/>
        <v>13.432645935858373</v>
      </c>
      <c r="F3390" s="5">
        <v>5471.4724399999996</v>
      </c>
      <c r="G3390" s="5">
        <v>5375.3274099999999</v>
      </c>
      <c r="H3390" s="6">
        <f t="shared" si="209"/>
        <v>-1.7572057806070185E-2</v>
      </c>
      <c r="I3390" s="5">
        <v>5542.17227</v>
      </c>
      <c r="J3390" s="6">
        <f t="shared" si="210"/>
        <v>-3.0104596514103021E-2</v>
      </c>
      <c r="K3390" s="5">
        <v>40327.963759999999</v>
      </c>
      <c r="L3390" s="5">
        <v>35427.860269999997</v>
      </c>
      <c r="M3390" s="6">
        <f t="shared" si="211"/>
        <v>-0.1215063453032621</v>
      </c>
    </row>
    <row r="3391" spans="1:13" x14ac:dyDescent="0.2">
      <c r="A3391" s="1" t="s">
        <v>278</v>
      </c>
      <c r="B3391" s="1" t="s">
        <v>45</v>
      </c>
      <c r="C3391" s="5">
        <v>0</v>
      </c>
      <c r="D3391" s="5">
        <v>0</v>
      </c>
      <c r="E3391" s="6" t="str">
        <f t="shared" si="208"/>
        <v/>
      </c>
      <c r="F3391" s="5">
        <v>1.1402699999999999</v>
      </c>
      <c r="G3391" s="5">
        <v>8.8569399999999998</v>
      </c>
      <c r="H3391" s="6">
        <f t="shared" si="209"/>
        <v>6.7674059652538441</v>
      </c>
      <c r="I3391" s="5">
        <v>0.24110999999999999</v>
      </c>
      <c r="J3391" s="6">
        <f t="shared" si="210"/>
        <v>35.734021815768735</v>
      </c>
      <c r="K3391" s="5">
        <v>174.80287000000001</v>
      </c>
      <c r="L3391" s="5">
        <v>293.31797999999998</v>
      </c>
      <c r="M3391" s="6">
        <f t="shared" si="211"/>
        <v>0.67799292997878102</v>
      </c>
    </row>
    <row r="3392" spans="1:13" x14ac:dyDescent="0.2">
      <c r="A3392" s="1" t="s">
        <v>278</v>
      </c>
      <c r="B3392" s="1" t="s">
        <v>46</v>
      </c>
      <c r="C3392" s="5">
        <v>10.94168</v>
      </c>
      <c r="D3392" s="5">
        <v>8.6574600000000004</v>
      </c>
      <c r="E3392" s="6">
        <f t="shared" si="208"/>
        <v>-0.20876318810274108</v>
      </c>
      <c r="F3392" s="5">
        <v>607.23807999999997</v>
      </c>
      <c r="G3392" s="5">
        <v>300.33413999999999</v>
      </c>
      <c r="H3392" s="6">
        <f t="shared" si="209"/>
        <v>-0.50540957510438078</v>
      </c>
      <c r="I3392" s="5">
        <v>372.24351000000001</v>
      </c>
      <c r="J3392" s="6">
        <f t="shared" si="210"/>
        <v>-0.19317830416976245</v>
      </c>
      <c r="K3392" s="5">
        <v>3787.2793900000001</v>
      </c>
      <c r="L3392" s="5">
        <v>2762.3518800000002</v>
      </c>
      <c r="M3392" s="6">
        <f t="shared" si="211"/>
        <v>-0.27062368641358669</v>
      </c>
    </row>
    <row r="3393" spans="1:13" x14ac:dyDescent="0.2">
      <c r="A3393" s="1" t="s">
        <v>278</v>
      </c>
      <c r="B3393" s="1" t="s">
        <v>47</v>
      </c>
      <c r="C3393" s="5">
        <v>0</v>
      </c>
      <c r="D3393" s="5">
        <v>0</v>
      </c>
      <c r="E3393" s="6" t="str">
        <f t="shared" si="208"/>
        <v/>
      </c>
      <c r="F3393" s="5">
        <v>4.0812299999999997</v>
      </c>
      <c r="G3393" s="5">
        <v>36.517220000000002</v>
      </c>
      <c r="H3393" s="6">
        <f t="shared" si="209"/>
        <v>7.9476015808959559</v>
      </c>
      <c r="I3393" s="5">
        <v>34.9</v>
      </c>
      <c r="J3393" s="6">
        <f t="shared" si="210"/>
        <v>4.6338681948424165E-2</v>
      </c>
      <c r="K3393" s="5">
        <v>103.63714</v>
      </c>
      <c r="L3393" s="5">
        <v>211.01178999999999</v>
      </c>
      <c r="M3393" s="6">
        <f t="shared" si="211"/>
        <v>1.0360634228231307</v>
      </c>
    </row>
    <row r="3394" spans="1:13" x14ac:dyDescent="0.2">
      <c r="A3394" s="1" t="s">
        <v>278</v>
      </c>
      <c r="B3394" s="1" t="s">
        <v>48</v>
      </c>
      <c r="C3394" s="5">
        <v>0</v>
      </c>
      <c r="D3394" s="5">
        <v>0</v>
      </c>
      <c r="E3394" s="6" t="str">
        <f t="shared" si="208"/>
        <v/>
      </c>
      <c r="F3394" s="5">
        <v>153.72542999999999</v>
      </c>
      <c r="G3394" s="5">
        <v>65.363969999999995</v>
      </c>
      <c r="H3394" s="6">
        <f t="shared" si="209"/>
        <v>-0.57480053885684368</v>
      </c>
      <c r="I3394" s="5">
        <v>67.719620000000006</v>
      </c>
      <c r="J3394" s="6">
        <f t="shared" si="210"/>
        <v>-3.4785339905924029E-2</v>
      </c>
      <c r="K3394" s="5">
        <v>459.23048</v>
      </c>
      <c r="L3394" s="5">
        <v>320.34582</v>
      </c>
      <c r="M3394" s="6">
        <f t="shared" si="211"/>
        <v>-0.3024290983473048</v>
      </c>
    </row>
    <row r="3395" spans="1:13" x14ac:dyDescent="0.2">
      <c r="A3395" s="1" t="s">
        <v>278</v>
      </c>
      <c r="B3395" s="1" t="s">
        <v>49</v>
      </c>
      <c r="C3395" s="5">
        <v>0</v>
      </c>
      <c r="D3395" s="5">
        <v>0</v>
      </c>
      <c r="E3395" s="6" t="str">
        <f t="shared" si="208"/>
        <v/>
      </c>
      <c r="F3395" s="5">
        <v>0</v>
      </c>
      <c r="G3395" s="5">
        <v>64.663690000000003</v>
      </c>
      <c r="H3395" s="6" t="str">
        <f t="shared" si="209"/>
        <v/>
      </c>
      <c r="I3395" s="5">
        <v>96.281959999999998</v>
      </c>
      <c r="J3395" s="6">
        <f t="shared" si="210"/>
        <v>-0.32839246313639647</v>
      </c>
      <c r="K3395" s="5">
        <v>148.39975000000001</v>
      </c>
      <c r="L3395" s="5">
        <v>319.43723999999997</v>
      </c>
      <c r="M3395" s="6">
        <f t="shared" si="211"/>
        <v>1.1525456747737106</v>
      </c>
    </row>
    <row r="3396" spans="1:13" x14ac:dyDescent="0.2">
      <c r="A3396" s="1" t="s">
        <v>278</v>
      </c>
      <c r="B3396" s="1" t="s">
        <v>50</v>
      </c>
      <c r="C3396" s="5">
        <v>0</v>
      </c>
      <c r="D3396" s="5">
        <v>0</v>
      </c>
      <c r="E3396" s="6" t="str">
        <f t="shared" si="208"/>
        <v/>
      </c>
      <c r="F3396" s="5">
        <v>0</v>
      </c>
      <c r="G3396" s="5">
        <v>0</v>
      </c>
      <c r="H3396" s="6" t="str">
        <f t="shared" si="209"/>
        <v/>
      </c>
      <c r="I3396" s="5">
        <v>0</v>
      </c>
      <c r="J3396" s="6" t="str">
        <f t="shared" si="210"/>
        <v/>
      </c>
      <c r="K3396" s="5">
        <v>0.97899999999999998</v>
      </c>
      <c r="L3396" s="5">
        <v>1.33405</v>
      </c>
      <c r="M3396" s="6">
        <f t="shared" si="211"/>
        <v>0.36266598569969344</v>
      </c>
    </row>
    <row r="3397" spans="1:13" x14ac:dyDescent="0.2">
      <c r="A3397" s="1" t="s">
        <v>278</v>
      </c>
      <c r="B3397" s="1" t="s">
        <v>51</v>
      </c>
      <c r="C3397" s="5">
        <v>0</v>
      </c>
      <c r="D3397" s="5">
        <v>0</v>
      </c>
      <c r="E3397" s="6" t="str">
        <f t="shared" ref="E3397:E3460" si="212">IF(C3397=0,"",(D3397/C3397-1))</f>
        <v/>
      </c>
      <c r="F3397" s="5">
        <v>0</v>
      </c>
      <c r="G3397" s="5">
        <v>0</v>
      </c>
      <c r="H3397" s="6" t="str">
        <f t="shared" ref="H3397:H3460" si="213">IF(F3397=0,"",(G3397/F3397-1))</f>
        <v/>
      </c>
      <c r="I3397" s="5">
        <v>1.1539999999999999</v>
      </c>
      <c r="J3397" s="6">
        <f t="shared" ref="J3397:J3460" si="214">IF(I3397=0,"",(G3397/I3397-1))</f>
        <v>-1</v>
      </c>
      <c r="K3397" s="5">
        <v>6.5040300000000002</v>
      </c>
      <c r="L3397" s="5">
        <v>1.1539999999999999</v>
      </c>
      <c r="M3397" s="6">
        <f t="shared" ref="M3397:M3460" si="215">IF(K3397=0,"",(L3397/K3397-1))</f>
        <v>-0.82257154410419386</v>
      </c>
    </row>
    <row r="3398" spans="1:13" x14ac:dyDescent="0.2">
      <c r="A3398" s="1" t="s">
        <v>278</v>
      </c>
      <c r="B3398" s="1" t="s">
        <v>52</v>
      </c>
      <c r="C3398" s="5">
        <v>145.91564</v>
      </c>
      <c r="D3398" s="5">
        <v>252.84093999999999</v>
      </c>
      <c r="E3398" s="6">
        <f t="shared" si="212"/>
        <v>0.73278847969964023</v>
      </c>
      <c r="F3398" s="5">
        <v>4514.1804300000003</v>
      </c>
      <c r="G3398" s="5">
        <v>5503.7631600000004</v>
      </c>
      <c r="H3398" s="6">
        <f t="shared" si="213"/>
        <v>0.21921647690985191</v>
      </c>
      <c r="I3398" s="5">
        <v>4898.5293000000001</v>
      </c>
      <c r="J3398" s="6">
        <f t="shared" si="214"/>
        <v>0.12355419819577285</v>
      </c>
      <c r="K3398" s="5">
        <v>28973.801579999999</v>
      </c>
      <c r="L3398" s="5">
        <v>36287.563399999999</v>
      </c>
      <c r="M3398" s="6">
        <f t="shared" si="215"/>
        <v>0.25242672418411716</v>
      </c>
    </row>
    <row r="3399" spans="1:13" x14ac:dyDescent="0.2">
      <c r="A3399" s="1" t="s">
        <v>278</v>
      </c>
      <c r="B3399" s="1" t="s">
        <v>53</v>
      </c>
      <c r="C3399" s="5">
        <v>0</v>
      </c>
      <c r="D3399" s="5">
        <v>0</v>
      </c>
      <c r="E3399" s="6" t="str">
        <f t="shared" si="212"/>
        <v/>
      </c>
      <c r="F3399" s="5">
        <v>71.379829999999998</v>
      </c>
      <c r="G3399" s="5">
        <v>24.989599999999999</v>
      </c>
      <c r="H3399" s="6">
        <f t="shared" si="213"/>
        <v>-0.64990670333622258</v>
      </c>
      <c r="I3399" s="5">
        <v>5.75169</v>
      </c>
      <c r="J3399" s="6">
        <f t="shared" si="214"/>
        <v>3.3447404154257265</v>
      </c>
      <c r="K3399" s="5">
        <v>697.24606000000006</v>
      </c>
      <c r="L3399" s="5">
        <v>997.44092999999998</v>
      </c>
      <c r="M3399" s="6">
        <f t="shared" si="215"/>
        <v>0.43054365914954018</v>
      </c>
    </row>
    <row r="3400" spans="1:13" x14ac:dyDescent="0.2">
      <c r="A3400" s="1" t="s">
        <v>278</v>
      </c>
      <c r="B3400" s="1" t="s">
        <v>54</v>
      </c>
      <c r="C3400" s="5">
        <v>0</v>
      </c>
      <c r="D3400" s="5">
        <v>0</v>
      </c>
      <c r="E3400" s="6" t="str">
        <f t="shared" si="212"/>
        <v/>
      </c>
      <c r="F3400" s="5">
        <v>0</v>
      </c>
      <c r="G3400" s="5">
        <v>0</v>
      </c>
      <c r="H3400" s="6" t="str">
        <f t="shared" si="213"/>
        <v/>
      </c>
      <c r="I3400" s="5">
        <v>10.75</v>
      </c>
      <c r="J3400" s="6">
        <f t="shared" si="214"/>
        <v>-1</v>
      </c>
      <c r="K3400" s="5">
        <v>96.74718</v>
      </c>
      <c r="L3400" s="5">
        <v>10.75095</v>
      </c>
      <c r="M3400" s="6">
        <f t="shared" si="215"/>
        <v>-0.88887583079940935</v>
      </c>
    </row>
    <row r="3401" spans="1:13" x14ac:dyDescent="0.2">
      <c r="A3401" s="1" t="s">
        <v>278</v>
      </c>
      <c r="B3401" s="1" t="s">
        <v>55</v>
      </c>
      <c r="C3401" s="5">
        <v>0</v>
      </c>
      <c r="D3401" s="5">
        <v>37.631950000000003</v>
      </c>
      <c r="E3401" s="6" t="str">
        <f t="shared" si="212"/>
        <v/>
      </c>
      <c r="F3401" s="5">
        <v>428.61523</v>
      </c>
      <c r="G3401" s="5">
        <v>689.08573999999999</v>
      </c>
      <c r="H3401" s="6">
        <f t="shared" si="213"/>
        <v>0.60770241412093551</v>
      </c>
      <c r="I3401" s="5">
        <v>429.05829999999997</v>
      </c>
      <c r="J3401" s="6">
        <f t="shared" si="214"/>
        <v>0.60604220918229523</v>
      </c>
      <c r="K3401" s="5">
        <v>3624.2755699999998</v>
      </c>
      <c r="L3401" s="5">
        <v>3625.7851799999999</v>
      </c>
      <c r="M3401" s="6">
        <f t="shared" si="215"/>
        <v>4.1652737791131322E-4</v>
      </c>
    </row>
    <row r="3402" spans="1:13" x14ac:dyDescent="0.2">
      <c r="A3402" s="1" t="s">
        <v>278</v>
      </c>
      <c r="B3402" s="1" t="s">
        <v>56</v>
      </c>
      <c r="C3402" s="5">
        <v>0</v>
      </c>
      <c r="D3402" s="5">
        <v>43.29598</v>
      </c>
      <c r="E3402" s="6" t="str">
        <f t="shared" si="212"/>
        <v/>
      </c>
      <c r="F3402" s="5">
        <v>114.59823</v>
      </c>
      <c r="G3402" s="5">
        <v>309.18893000000003</v>
      </c>
      <c r="H3402" s="6">
        <f t="shared" si="213"/>
        <v>1.6980253534456859</v>
      </c>
      <c r="I3402" s="5">
        <v>172.96322000000001</v>
      </c>
      <c r="J3402" s="6">
        <f t="shared" si="214"/>
        <v>0.7875992942314558</v>
      </c>
      <c r="K3402" s="5">
        <v>1735.55108</v>
      </c>
      <c r="L3402" s="5">
        <v>2262.1048799999999</v>
      </c>
      <c r="M3402" s="6">
        <f t="shared" si="215"/>
        <v>0.30339285663663662</v>
      </c>
    </row>
    <row r="3403" spans="1:13" x14ac:dyDescent="0.2">
      <c r="A3403" s="1" t="s">
        <v>278</v>
      </c>
      <c r="B3403" s="1" t="s">
        <v>57</v>
      </c>
      <c r="C3403" s="5">
        <v>0</v>
      </c>
      <c r="D3403" s="5">
        <v>0</v>
      </c>
      <c r="E3403" s="6" t="str">
        <f t="shared" si="212"/>
        <v/>
      </c>
      <c r="F3403" s="5">
        <v>0</v>
      </c>
      <c r="G3403" s="5">
        <v>0</v>
      </c>
      <c r="H3403" s="6" t="str">
        <f t="shared" si="213"/>
        <v/>
      </c>
      <c r="I3403" s="5">
        <v>0</v>
      </c>
      <c r="J3403" s="6" t="str">
        <f t="shared" si="214"/>
        <v/>
      </c>
      <c r="K3403" s="5">
        <v>96.93177</v>
      </c>
      <c r="L3403" s="5">
        <v>36.139000000000003</v>
      </c>
      <c r="M3403" s="6">
        <f t="shared" si="215"/>
        <v>-0.62717074082109503</v>
      </c>
    </row>
    <row r="3404" spans="1:13" x14ac:dyDescent="0.2">
      <c r="A3404" s="1" t="s">
        <v>278</v>
      </c>
      <c r="B3404" s="1" t="s">
        <v>58</v>
      </c>
      <c r="C3404" s="5">
        <v>39.579900000000002</v>
      </c>
      <c r="D3404" s="5">
        <v>33.058779999999999</v>
      </c>
      <c r="E3404" s="6">
        <f t="shared" si="212"/>
        <v>-0.16475837483166966</v>
      </c>
      <c r="F3404" s="5">
        <v>570.06587999999999</v>
      </c>
      <c r="G3404" s="5">
        <v>542.72788000000003</v>
      </c>
      <c r="H3404" s="6">
        <f t="shared" si="213"/>
        <v>-4.7955860820858009E-2</v>
      </c>
      <c r="I3404" s="5">
        <v>566.09879000000001</v>
      </c>
      <c r="J3404" s="6">
        <f t="shared" si="214"/>
        <v>-4.1284154661415107E-2</v>
      </c>
      <c r="K3404" s="5">
        <v>4211.6501799999996</v>
      </c>
      <c r="L3404" s="5">
        <v>3638.6330699999999</v>
      </c>
      <c r="M3404" s="6">
        <f t="shared" si="215"/>
        <v>-0.13605524806431091</v>
      </c>
    </row>
    <row r="3405" spans="1:13" x14ac:dyDescent="0.2">
      <c r="A3405" s="1" t="s">
        <v>278</v>
      </c>
      <c r="B3405" s="1" t="s">
        <v>59</v>
      </c>
      <c r="C3405" s="5">
        <v>0</v>
      </c>
      <c r="D3405" s="5">
        <v>0</v>
      </c>
      <c r="E3405" s="6" t="str">
        <f t="shared" si="212"/>
        <v/>
      </c>
      <c r="F3405" s="5">
        <v>1.35792</v>
      </c>
      <c r="G3405" s="5">
        <v>0.82333000000000001</v>
      </c>
      <c r="H3405" s="6">
        <f t="shared" si="213"/>
        <v>-0.39368298574290095</v>
      </c>
      <c r="I3405" s="5">
        <v>2.6354500000000001</v>
      </c>
      <c r="J3405" s="6">
        <f t="shared" si="214"/>
        <v>-0.68759414900681093</v>
      </c>
      <c r="K3405" s="5">
        <v>9.8165399999999998</v>
      </c>
      <c r="L3405" s="5">
        <v>12.59239</v>
      </c>
      <c r="M3405" s="6">
        <f t="shared" si="215"/>
        <v>0.28277274885040971</v>
      </c>
    </row>
    <row r="3406" spans="1:13" x14ac:dyDescent="0.2">
      <c r="A3406" s="1" t="s">
        <v>278</v>
      </c>
      <c r="B3406" s="1" t="s">
        <v>228</v>
      </c>
      <c r="C3406" s="5">
        <v>0</v>
      </c>
      <c r="D3406" s="5">
        <v>0</v>
      </c>
      <c r="E3406" s="6" t="str">
        <f t="shared" si="212"/>
        <v/>
      </c>
      <c r="F3406" s="5">
        <v>0</v>
      </c>
      <c r="G3406" s="5">
        <v>0</v>
      </c>
      <c r="H3406" s="6" t="str">
        <f t="shared" si="213"/>
        <v/>
      </c>
      <c r="I3406" s="5">
        <v>0.46593000000000001</v>
      </c>
      <c r="J3406" s="6">
        <f t="shared" si="214"/>
        <v>-1</v>
      </c>
      <c r="K3406" s="5">
        <v>0</v>
      </c>
      <c r="L3406" s="5">
        <v>0.46593000000000001</v>
      </c>
      <c r="M3406" s="6" t="str">
        <f t="shared" si="215"/>
        <v/>
      </c>
    </row>
    <row r="3407" spans="1:13" x14ac:dyDescent="0.2">
      <c r="A3407" s="1" t="s">
        <v>278</v>
      </c>
      <c r="B3407" s="1" t="s">
        <v>60</v>
      </c>
      <c r="C3407" s="5">
        <v>0</v>
      </c>
      <c r="D3407" s="5">
        <v>0</v>
      </c>
      <c r="E3407" s="6" t="str">
        <f t="shared" si="212"/>
        <v/>
      </c>
      <c r="F3407" s="5">
        <v>4.6883999999999997</v>
      </c>
      <c r="G3407" s="5">
        <v>0</v>
      </c>
      <c r="H3407" s="6">
        <f t="shared" si="213"/>
        <v>-1</v>
      </c>
      <c r="I3407" s="5">
        <v>24.886489999999998</v>
      </c>
      <c r="J3407" s="6">
        <f t="shared" si="214"/>
        <v>-1</v>
      </c>
      <c r="K3407" s="5">
        <v>301.07918000000001</v>
      </c>
      <c r="L3407" s="5">
        <v>105.94552</v>
      </c>
      <c r="M3407" s="6">
        <f t="shared" si="215"/>
        <v>-0.64811409410640741</v>
      </c>
    </row>
    <row r="3408" spans="1:13" x14ac:dyDescent="0.2">
      <c r="A3408" s="1" t="s">
        <v>278</v>
      </c>
      <c r="B3408" s="1" t="s">
        <v>61</v>
      </c>
      <c r="C3408" s="5">
        <v>0</v>
      </c>
      <c r="D3408" s="5">
        <v>0</v>
      </c>
      <c r="E3408" s="6" t="str">
        <f t="shared" si="212"/>
        <v/>
      </c>
      <c r="F3408" s="5">
        <v>0</v>
      </c>
      <c r="G3408" s="5">
        <v>0</v>
      </c>
      <c r="H3408" s="6" t="str">
        <f t="shared" si="213"/>
        <v/>
      </c>
      <c r="I3408" s="5">
        <v>0</v>
      </c>
      <c r="J3408" s="6" t="str">
        <f t="shared" si="214"/>
        <v/>
      </c>
      <c r="K3408" s="5">
        <v>0</v>
      </c>
      <c r="L3408" s="5">
        <v>0</v>
      </c>
      <c r="M3408" s="6" t="str">
        <f t="shared" si="215"/>
        <v/>
      </c>
    </row>
    <row r="3409" spans="1:13" x14ac:dyDescent="0.2">
      <c r="A3409" s="1" t="s">
        <v>278</v>
      </c>
      <c r="B3409" s="1" t="s">
        <v>62</v>
      </c>
      <c r="C3409" s="5">
        <v>0</v>
      </c>
      <c r="D3409" s="5">
        <v>0</v>
      </c>
      <c r="E3409" s="6" t="str">
        <f t="shared" si="212"/>
        <v/>
      </c>
      <c r="F3409" s="5">
        <v>26.324999999999999</v>
      </c>
      <c r="G3409" s="5">
        <v>0</v>
      </c>
      <c r="H3409" s="6">
        <f t="shared" si="213"/>
        <v>-1</v>
      </c>
      <c r="I3409" s="5">
        <v>12.2</v>
      </c>
      <c r="J3409" s="6">
        <f t="shared" si="214"/>
        <v>-1</v>
      </c>
      <c r="K3409" s="5">
        <v>107.74923</v>
      </c>
      <c r="L3409" s="5">
        <v>59.8964</v>
      </c>
      <c r="M3409" s="6">
        <f t="shared" si="215"/>
        <v>-0.44411296489079322</v>
      </c>
    </row>
    <row r="3410" spans="1:13" x14ac:dyDescent="0.2">
      <c r="A3410" s="1" t="s">
        <v>278</v>
      </c>
      <c r="B3410" s="1" t="s">
        <v>63</v>
      </c>
      <c r="C3410" s="5">
        <v>66.724100000000007</v>
      </c>
      <c r="D3410" s="5">
        <v>183.70527000000001</v>
      </c>
      <c r="E3410" s="6">
        <f t="shared" si="212"/>
        <v>1.753207162029911</v>
      </c>
      <c r="F3410" s="5">
        <v>3440.6462700000002</v>
      </c>
      <c r="G3410" s="5">
        <v>3130.3458900000001</v>
      </c>
      <c r="H3410" s="6">
        <f t="shared" si="213"/>
        <v>-9.0186655543640137E-2</v>
      </c>
      <c r="I3410" s="5">
        <v>4356.8175199999996</v>
      </c>
      <c r="J3410" s="6">
        <f t="shared" si="214"/>
        <v>-0.28150631151519967</v>
      </c>
      <c r="K3410" s="5">
        <v>28223.791880000001</v>
      </c>
      <c r="L3410" s="5">
        <v>27051.958989999999</v>
      </c>
      <c r="M3410" s="6">
        <f t="shared" si="215"/>
        <v>-4.1519328621126506E-2</v>
      </c>
    </row>
    <row r="3411" spans="1:13" x14ac:dyDescent="0.2">
      <c r="A3411" s="1" t="s">
        <v>278</v>
      </c>
      <c r="B3411" s="1" t="s">
        <v>64</v>
      </c>
      <c r="C3411" s="5">
        <v>0</v>
      </c>
      <c r="D3411" s="5">
        <v>0</v>
      </c>
      <c r="E3411" s="6" t="str">
        <f t="shared" si="212"/>
        <v/>
      </c>
      <c r="F3411" s="5">
        <v>152.19103999999999</v>
      </c>
      <c r="G3411" s="5">
        <v>24.040980000000001</v>
      </c>
      <c r="H3411" s="6">
        <f t="shared" si="213"/>
        <v>-0.84203419596843543</v>
      </c>
      <c r="I3411" s="5">
        <v>88.858840000000001</v>
      </c>
      <c r="J3411" s="6">
        <f t="shared" si="214"/>
        <v>-0.72944751473235525</v>
      </c>
      <c r="K3411" s="5">
        <v>956.97487999999998</v>
      </c>
      <c r="L3411" s="5">
        <v>421.80898000000002</v>
      </c>
      <c r="M3411" s="6">
        <f t="shared" si="215"/>
        <v>-0.55922669568923267</v>
      </c>
    </row>
    <row r="3412" spans="1:13" x14ac:dyDescent="0.2">
      <c r="A3412" s="1" t="s">
        <v>278</v>
      </c>
      <c r="B3412" s="1" t="s">
        <v>65</v>
      </c>
      <c r="C3412" s="5">
        <v>0</v>
      </c>
      <c r="D3412" s="5">
        <v>15.697749999999999</v>
      </c>
      <c r="E3412" s="6" t="str">
        <f t="shared" si="212"/>
        <v/>
      </c>
      <c r="F3412" s="5">
        <v>360.78151000000003</v>
      </c>
      <c r="G3412" s="5">
        <v>274.53717</v>
      </c>
      <c r="H3412" s="6">
        <f t="shared" si="213"/>
        <v>-0.23904866965050398</v>
      </c>
      <c r="I3412" s="5">
        <v>384.78429</v>
      </c>
      <c r="J3412" s="6">
        <f t="shared" si="214"/>
        <v>-0.2865166870508149</v>
      </c>
      <c r="K3412" s="5">
        <v>2901.31061</v>
      </c>
      <c r="L3412" s="5">
        <v>1986.8618300000001</v>
      </c>
      <c r="M3412" s="6">
        <f t="shared" si="215"/>
        <v>-0.31518472267262687</v>
      </c>
    </row>
    <row r="3413" spans="1:13" x14ac:dyDescent="0.2">
      <c r="A3413" s="1" t="s">
        <v>278</v>
      </c>
      <c r="B3413" s="1" t="s">
        <v>66</v>
      </c>
      <c r="C3413" s="5">
        <v>0</v>
      </c>
      <c r="D3413" s="5">
        <v>0</v>
      </c>
      <c r="E3413" s="6" t="str">
        <f t="shared" si="212"/>
        <v/>
      </c>
      <c r="F3413" s="5">
        <v>0</v>
      </c>
      <c r="G3413" s="5">
        <v>0</v>
      </c>
      <c r="H3413" s="6" t="str">
        <f t="shared" si="213"/>
        <v/>
      </c>
      <c r="I3413" s="5">
        <v>0</v>
      </c>
      <c r="J3413" s="6" t="str">
        <f t="shared" si="214"/>
        <v/>
      </c>
      <c r="K3413" s="5">
        <v>28.738119999999999</v>
      </c>
      <c r="L3413" s="5">
        <v>51.916800000000002</v>
      </c>
      <c r="M3413" s="6">
        <f t="shared" si="215"/>
        <v>0.80654823627989591</v>
      </c>
    </row>
    <row r="3414" spans="1:13" x14ac:dyDescent="0.2">
      <c r="A3414" s="1" t="s">
        <v>278</v>
      </c>
      <c r="B3414" s="1" t="s">
        <v>67</v>
      </c>
      <c r="C3414" s="5">
        <v>0</v>
      </c>
      <c r="D3414" s="5">
        <v>38.117539999999998</v>
      </c>
      <c r="E3414" s="6" t="str">
        <f t="shared" si="212"/>
        <v/>
      </c>
      <c r="F3414" s="5">
        <v>363.62626</v>
      </c>
      <c r="G3414" s="5">
        <v>102.89153</v>
      </c>
      <c r="H3414" s="6">
        <f t="shared" si="213"/>
        <v>-0.71704043046836063</v>
      </c>
      <c r="I3414" s="5">
        <v>56.756709999999998</v>
      </c>
      <c r="J3414" s="6">
        <f t="shared" si="214"/>
        <v>0.81285226011162393</v>
      </c>
      <c r="K3414" s="5">
        <v>1079.31817</v>
      </c>
      <c r="L3414" s="5">
        <v>712.65907000000004</v>
      </c>
      <c r="M3414" s="6">
        <f t="shared" si="215"/>
        <v>-0.33971363606340466</v>
      </c>
    </row>
    <row r="3415" spans="1:13" x14ac:dyDescent="0.2">
      <c r="A3415" s="1" t="s">
        <v>278</v>
      </c>
      <c r="B3415" s="1" t="s">
        <v>68</v>
      </c>
      <c r="C3415" s="5">
        <v>0</v>
      </c>
      <c r="D3415" s="5">
        <v>0</v>
      </c>
      <c r="E3415" s="6" t="str">
        <f t="shared" si="212"/>
        <v/>
      </c>
      <c r="F3415" s="5">
        <v>2.6902900000000001</v>
      </c>
      <c r="G3415" s="5">
        <v>0</v>
      </c>
      <c r="H3415" s="6">
        <f t="shared" si="213"/>
        <v>-1</v>
      </c>
      <c r="I3415" s="5">
        <v>54.30209</v>
      </c>
      <c r="J3415" s="6">
        <f t="shared" si="214"/>
        <v>-1</v>
      </c>
      <c r="K3415" s="5">
        <v>62.790280000000003</v>
      </c>
      <c r="L3415" s="5">
        <v>56.034469999999999</v>
      </c>
      <c r="M3415" s="6">
        <f t="shared" si="215"/>
        <v>-0.10759324532395786</v>
      </c>
    </row>
    <row r="3416" spans="1:13" x14ac:dyDescent="0.2">
      <c r="A3416" s="1" t="s">
        <v>278</v>
      </c>
      <c r="B3416" s="1" t="s">
        <v>69</v>
      </c>
      <c r="C3416" s="5">
        <v>2.1446999999999998</v>
      </c>
      <c r="D3416" s="5">
        <v>18.588049999999999</v>
      </c>
      <c r="E3416" s="6">
        <f t="shared" si="212"/>
        <v>7.6669697393574854</v>
      </c>
      <c r="F3416" s="5">
        <v>70.144890000000004</v>
      </c>
      <c r="G3416" s="5">
        <v>58.13203</v>
      </c>
      <c r="H3416" s="6">
        <f t="shared" si="213"/>
        <v>-0.17125780652018985</v>
      </c>
      <c r="I3416" s="5">
        <v>232.96504999999999</v>
      </c>
      <c r="J3416" s="6">
        <f t="shared" si="214"/>
        <v>-0.75046887934477724</v>
      </c>
      <c r="K3416" s="5">
        <v>2235.2570900000001</v>
      </c>
      <c r="L3416" s="5">
        <v>802.56312000000003</v>
      </c>
      <c r="M3416" s="6">
        <f t="shared" si="215"/>
        <v>-0.64095265659128275</v>
      </c>
    </row>
    <row r="3417" spans="1:13" x14ac:dyDescent="0.2">
      <c r="A3417" s="1" t="s">
        <v>278</v>
      </c>
      <c r="B3417" s="1" t="s">
        <v>70</v>
      </c>
      <c r="C3417" s="5">
        <v>0</v>
      </c>
      <c r="D3417" s="5">
        <v>59.381210000000003</v>
      </c>
      <c r="E3417" s="6" t="str">
        <f t="shared" si="212"/>
        <v/>
      </c>
      <c r="F3417" s="5">
        <v>881.74991</v>
      </c>
      <c r="G3417" s="5">
        <v>1191.6137900000001</v>
      </c>
      <c r="H3417" s="6">
        <f t="shared" si="213"/>
        <v>0.35141923632291627</v>
      </c>
      <c r="I3417" s="5">
        <v>624.95511999999997</v>
      </c>
      <c r="J3417" s="6">
        <f t="shared" si="214"/>
        <v>0.90671898167663656</v>
      </c>
      <c r="K3417" s="5">
        <v>3619.0564800000002</v>
      </c>
      <c r="L3417" s="5">
        <v>5632.1485000000002</v>
      </c>
      <c r="M3417" s="6">
        <f t="shared" si="215"/>
        <v>0.55624774886077488</v>
      </c>
    </row>
    <row r="3418" spans="1:13" x14ac:dyDescent="0.2">
      <c r="A3418" s="1" t="s">
        <v>278</v>
      </c>
      <c r="B3418" s="1" t="s">
        <v>71</v>
      </c>
      <c r="C3418" s="5">
        <v>0</v>
      </c>
      <c r="D3418" s="5">
        <v>0</v>
      </c>
      <c r="E3418" s="6" t="str">
        <f t="shared" si="212"/>
        <v/>
      </c>
      <c r="F3418" s="5">
        <v>0</v>
      </c>
      <c r="G3418" s="5">
        <v>79.095299999999995</v>
      </c>
      <c r="H3418" s="6" t="str">
        <f t="shared" si="213"/>
        <v/>
      </c>
      <c r="I3418" s="5">
        <v>0</v>
      </c>
      <c r="J3418" s="6" t="str">
        <f t="shared" si="214"/>
        <v/>
      </c>
      <c r="K3418" s="5">
        <v>0</v>
      </c>
      <c r="L3418" s="5">
        <v>79.584819999999993</v>
      </c>
      <c r="M3418" s="6" t="str">
        <f t="shared" si="215"/>
        <v/>
      </c>
    </row>
    <row r="3419" spans="1:13" x14ac:dyDescent="0.2">
      <c r="A3419" s="1" t="s">
        <v>278</v>
      </c>
      <c r="B3419" s="1" t="s">
        <v>72</v>
      </c>
      <c r="C3419" s="5">
        <v>0</v>
      </c>
      <c r="D3419" s="5">
        <v>255.84258</v>
      </c>
      <c r="E3419" s="6" t="str">
        <f t="shared" si="212"/>
        <v/>
      </c>
      <c r="F3419" s="5">
        <v>4302.5025400000004</v>
      </c>
      <c r="G3419" s="5">
        <v>4347.9909500000003</v>
      </c>
      <c r="H3419" s="6">
        <f t="shared" si="213"/>
        <v>1.0572546925213366E-2</v>
      </c>
      <c r="I3419" s="5">
        <v>6160.0621199999996</v>
      </c>
      <c r="J3419" s="6">
        <f t="shared" si="214"/>
        <v>-0.29416443125089775</v>
      </c>
      <c r="K3419" s="5">
        <v>36776.741390000003</v>
      </c>
      <c r="L3419" s="5">
        <v>39205.285600000003</v>
      </c>
      <c r="M3419" s="6">
        <f t="shared" si="215"/>
        <v>6.6034784981258587E-2</v>
      </c>
    </row>
    <row r="3420" spans="1:13" x14ac:dyDescent="0.2">
      <c r="A3420" s="1" t="s">
        <v>278</v>
      </c>
      <c r="B3420" s="1" t="s">
        <v>73</v>
      </c>
      <c r="C3420" s="5">
        <v>0</v>
      </c>
      <c r="D3420" s="5">
        <v>3.7778399999999999</v>
      </c>
      <c r="E3420" s="6" t="str">
        <f t="shared" si="212"/>
        <v/>
      </c>
      <c r="F3420" s="5">
        <v>35.530630000000002</v>
      </c>
      <c r="G3420" s="5">
        <v>103.85932</v>
      </c>
      <c r="H3420" s="6">
        <f t="shared" si="213"/>
        <v>1.9230925542271553</v>
      </c>
      <c r="I3420" s="5">
        <v>34.93582</v>
      </c>
      <c r="J3420" s="6">
        <f t="shared" si="214"/>
        <v>1.9728605196614821</v>
      </c>
      <c r="K3420" s="5">
        <v>947.51500999999996</v>
      </c>
      <c r="L3420" s="5">
        <v>385.25599999999997</v>
      </c>
      <c r="M3420" s="6">
        <f t="shared" si="215"/>
        <v>-0.59340380264793913</v>
      </c>
    </row>
    <row r="3421" spans="1:13" x14ac:dyDescent="0.2">
      <c r="A3421" s="1" t="s">
        <v>278</v>
      </c>
      <c r="B3421" s="1" t="s">
        <v>229</v>
      </c>
      <c r="C3421" s="5">
        <v>0</v>
      </c>
      <c r="D3421" s="5">
        <v>0</v>
      </c>
      <c r="E3421" s="6" t="str">
        <f t="shared" si="212"/>
        <v/>
      </c>
      <c r="F3421" s="5">
        <v>0</v>
      </c>
      <c r="G3421" s="5">
        <v>3.0000000000000001E-5</v>
      </c>
      <c r="H3421" s="6" t="str">
        <f t="shared" si="213"/>
        <v/>
      </c>
      <c r="I3421" s="5">
        <v>0</v>
      </c>
      <c r="J3421" s="6" t="str">
        <f t="shared" si="214"/>
        <v/>
      </c>
      <c r="K3421" s="5">
        <v>32.512500000000003</v>
      </c>
      <c r="L3421" s="5">
        <v>50.441189999999999</v>
      </c>
      <c r="M3421" s="6">
        <f t="shared" si="215"/>
        <v>0.55143990772779694</v>
      </c>
    </row>
    <row r="3422" spans="1:13" x14ac:dyDescent="0.2">
      <c r="A3422" s="1" t="s">
        <v>278</v>
      </c>
      <c r="B3422" s="1" t="s">
        <v>74</v>
      </c>
      <c r="C3422" s="5">
        <v>0</v>
      </c>
      <c r="D3422" s="5">
        <v>156.14689000000001</v>
      </c>
      <c r="E3422" s="6" t="str">
        <f t="shared" si="212"/>
        <v/>
      </c>
      <c r="F3422" s="5">
        <v>341.03244999999998</v>
      </c>
      <c r="G3422" s="5">
        <v>1288.0299600000001</v>
      </c>
      <c r="H3422" s="6">
        <f t="shared" si="213"/>
        <v>2.7768545485920773</v>
      </c>
      <c r="I3422" s="5">
        <v>971.28466000000003</v>
      </c>
      <c r="J3422" s="6">
        <f t="shared" si="214"/>
        <v>0.32610964946156984</v>
      </c>
      <c r="K3422" s="5">
        <v>3042.7869599999999</v>
      </c>
      <c r="L3422" s="5">
        <v>6568.9747299999999</v>
      </c>
      <c r="M3422" s="6">
        <f t="shared" si="215"/>
        <v>1.1588677802142282</v>
      </c>
    </row>
    <row r="3423" spans="1:13" x14ac:dyDescent="0.2">
      <c r="A3423" s="1" t="s">
        <v>278</v>
      </c>
      <c r="B3423" s="1" t="s">
        <v>75</v>
      </c>
      <c r="C3423" s="5">
        <v>25.043510000000001</v>
      </c>
      <c r="D3423" s="5">
        <v>28.878430000000002</v>
      </c>
      <c r="E3423" s="6">
        <f t="shared" si="212"/>
        <v>0.15313029203973416</v>
      </c>
      <c r="F3423" s="5">
        <v>191.02753000000001</v>
      </c>
      <c r="G3423" s="5">
        <v>192.55031</v>
      </c>
      <c r="H3423" s="6">
        <f t="shared" si="213"/>
        <v>7.9715211728905722E-3</v>
      </c>
      <c r="I3423" s="5">
        <v>186.94922</v>
      </c>
      <c r="J3423" s="6">
        <f t="shared" si="214"/>
        <v>2.9960488735925273E-2</v>
      </c>
      <c r="K3423" s="5">
        <v>1742.26215</v>
      </c>
      <c r="L3423" s="5">
        <v>1337.4201399999999</v>
      </c>
      <c r="M3423" s="6">
        <f t="shared" si="215"/>
        <v>-0.23236572636328012</v>
      </c>
    </row>
    <row r="3424" spans="1:13" x14ac:dyDescent="0.2">
      <c r="A3424" s="1" t="s">
        <v>278</v>
      </c>
      <c r="B3424" s="1" t="s">
        <v>76</v>
      </c>
      <c r="C3424" s="5">
        <v>62.527880000000003</v>
      </c>
      <c r="D3424" s="5">
        <v>133.99939000000001</v>
      </c>
      <c r="E3424" s="6">
        <f t="shared" si="212"/>
        <v>1.1430342752704874</v>
      </c>
      <c r="F3424" s="5">
        <v>6013.6065099999996</v>
      </c>
      <c r="G3424" s="5">
        <v>4198.0047599999998</v>
      </c>
      <c r="H3424" s="6">
        <f t="shared" si="213"/>
        <v>-0.301915622011657</v>
      </c>
      <c r="I3424" s="5">
        <v>5120.7323399999996</v>
      </c>
      <c r="J3424" s="6">
        <f t="shared" si="214"/>
        <v>-0.18019445632653397</v>
      </c>
      <c r="K3424" s="5">
        <v>40981.724150000002</v>
      </c>
      <c r="L3424" s="5">
        <v>34363.370519999997</v>
      </c>
      <c r="M3424" s="6">
        <f t="shared" si="215"/>
        <v>-0.16149524616816313</v>
      </c>
    </row>
    <row r="3425" spans="1:13" x14ac:dyDescent="0.2">
      <c r="A3425" s="1" t="s">
        <v>278</v>
      </c>
      <c r="B3425" s="1" t="s">
        <v>77</v>
      </c>
      <c r="C3425" s="5">
        <v>0</v>
      </c>
      <c r="D3425" s="5">
        <v>0</v>
      </c>
      <c r="E3425" s="6" t="str">
        <f t="shared" si="212"/>
        <v/>
      </c>
      <c r="F3425" s="5">
        <v>0</v>
      </c>
      <c r="G3425" s="5">
        <v>0</v>
      </c>
      <c r="H3425" s="6" t="str">
        <f t="shared" si="213"/>
        <v/>
      </c>
      <c r="I3425" s="5">
        <v>0</v>
      </c>
      <c r="J3425" s="6" t="str">
        <f t="shared" si="214"/>
        <v/>
      </c>
      <c r="K3425" s="5">
        <v>18.577539999999999</v>
      </c>
      <c r="L3425" s="5">
        <v>0.71684999999999999</v>
      </c>
      <c r="M3425" s="6">
        <f t="shared" si="215"/>
        <v>-0.9614130826794075</v>
      </c>
    </row>
    <row r="3426" spans="1:13" x14ac:dyDescent="0.2">
      <c r="A3426" s="1" t="s">
        <v>278</v>
      </c>
      <c r="B3426" s="1" t="s">
        <v>78</v>
      </c>
      <c r="C3426" s="5">
        <v>0</v>
      </c>
      <c r="D3426" s="5">
        <v>0</v>
      </c>
      <c r="E3426" s="6" t="str">
        <f t="shared" si="212"/>
        <v/>
      </c>
      <c r="F3426" s="5">
        <v>0</v>
      </c>
      <c r="G3426" s="5">
        <v>0</v>
      </c>
      <c r="H3426" s="6" t="str">
        <f t="shared" si="213"/>
        <v/>
      </c>
      <c r="I3426" s="5">
        <v>0</v>
      </c>
      <c r="J3426" s="6" t="str">
        <f t="shared" si="214"/>
        <v/>
      </c>
      <c r="K3426" s="5">
        <v>0</v>
      </c>
      <c r="L3426" s="5">
        <v>0</v>
      </c>
      <c r="M3426" s="6" t="str">
        <f t="shared" si="215"/>
        <v/>
      </c>
    </row>
    <row r="3427" spans="1:13" x14ac:dyDescent="0.2">
      <c r="A3427" s="1" t="s">
        <v>278</v>
      </c>
      <c r="B3427" s="1" t="s">
        <v>79</v>
      </c>
      <c r="C3427" s="5">
        <v>0</v>
      </c>
      <c r="D3427" s="5">
        <v>0</v>
      </c>
      <c r="E3427" s="6" t="str">
        <f t="shared" si="212"/>
        <v/>
      </c>
      <c r="F3427" s="5">
        <v>163.81174999999999</v>
      </c>
      <c r="G3427" s="5">
        <v>140.20366999999999</v>
      </c>
      <c r="H3427" s="6">
        <f t="shared" si="213"/>
        <v>-0.14411713445464081</v>
      </c>
      <c r="I3427" s="5">
        <v>141.05127999999999</v>
      </c>
      <c r="J3427" s="6">
        <f t="shared" si="214"/>
        <v>-6.0092329541426848E-3</v>
      </c>
      <c r="K3427" s="5">
        <v>1381.6199200000001</v>
      </c>
      <c r="L3427" s="5">
        <v>798.83551</v>
      </c>
      <c r="M3427" s="6">
        <f t="shared" si="215"/>
        <v>-0.42181239685658267</v>
      </c>
    </row>
    <row r="3428" spans="1:13" x14ac:dyDescent="0.2">
      <c r="A3428" s="1" t="s">
        <v>278</v>
      </c>
      <c r="B3428" s="1" t="s">
        <v>80</v>
      </c>
      <c r="C3428" s="5">
        <v>0</v>
      </c>
      <c r="D3428" s="5">
        <v>0</v>
      </c>
      <c r="E3428" s="6" t="str">
        <f t="shared" si="212"/>
        <v/>
      </c>
      <c r="F3428" s="5">
        <v>88.56859</v>
      </c>
      <c r="G3428" s="5">
        <v>62.580219999999997</v>
      </c>
      <c r="H3428" s="6">
        <f t="shared" si="213"/>
        <v>-0.29342648449072073</v>
      </c>
      <c r="I3428" s="5">
        <v>22.877700000000001</v>
      </c>
      <c r="J3428" s="6">
        <f t="shared" si="214"/>
        <v>1.735424452632913</v>
      </c>
      <c r="K3428" s="5">
        <v>771.02840000000003</v>
      </c>
      <c r="L3428" s="5">
        <v>779.52516000000003</v>
      </c>
      <c r="M3428" s="6">
        <f t="shared" si="215"/>
        <v>1.1020035059668309E-2</v>
      </c>
    </row>
    <row r="3429" spans="1:13" x14ac:dyDescent="0.2">
      <c r="A3429" s="1" t="s">
        <v>278</v>
      </c>
      <c r="B3429" s="1" t="s">
        <v>81</v>
      </c>
      <c r="C3429" s="5">
        <v>0</v>
      </c>
      <c r="D3429" s="5">
        <v>61.887790000000003</v>
      </c>
      <c r="E3429" s="6" t="str">
        <f t="shared" si="212"/>
        <v/>
      </c>
      <c r="F3429" s="5">
        <v>939.48915999999997</v>
      </c>
      <c r="G3429" s="5">
        <v>670.95782999999994</v>
      </c>
      <c r="H3429" s="6">
        <f t="shared" si="213"/>
        <v>-0.28582695940845138</v>
      </c>
      <c r="I3429" s="5">
        <v>448.17991999999998</v>
      </c>
      <c r="J3429" s="6">
        <f t="shared" si="214"/>
        <v>0.49707249267213927</v>
      </c>
      <c r="K3429" s="5">
        <v>4546.74766</v>
      </c>
      <c r="L3429" s="5">
        <v>3599.0746300000001</v>
      </c>
      <c r="M3429" s="6">
        <f t="shared" si="215"/>
        <v>-0.20842877169919738</v>
      </c>
    </row>
    <row r="3430" spans="1:13" x14ac:dyDescent="0.2">
      <c r="A3430" s="1" t="s">
        <v>278</v>
      </c>
      <c r="B3430" s="1" t="s">
        <v>82</v>
      </c>
      <c r="C3430" s="5">
        <v>0</v>
      </c>
      <c r="D3430" s="5">
        <v>0</v>
      </c>
      <c r="E3430" s="6" t="str">
        <f t="shared" si="212"/>
        <v/>
      </c>
      <c r="F3430" s="5">
        <v>19.298290000000001</v>
      </c>
      <c r="G3430" s="5">
        <v>5.5439999999999996</v>
      </c>
      <c r="H3430" s="6">
        <f t="shared" si="213"/>
        <v>-0.71272066074248031</v>
      </c>
      <c r="I3430" s="5">
        <v>10.067970000000001</v>
      </c>
      <c r="J3430" s="6">
        <f t="shared" si="214"/>
        <v>-0.44934281687370947</v>
      </c>
      <c r="K3430" s="5">
        <v>126.06377000000001</v>
      </c>
      <c r="L3430" s="5">
        <v>76.215000000000003</v>
      </c>
      <c r="M3430" s="6">
        <f t="shared" si="215"/>
        <v>-0.3954250297290014</v>
      </c>
    </row>
    <row r="3431" spans="1:13" x14ac:dyDescent="0.2">
      <c r="A3431" s="1" t="s">
        <v>278</v>
      </c>
      <c r="B3431" s="1" t="s">
        <v>83</v>
      </c>
      <c r="C3431" s="5">
        <v>0</v>
      </c>
      <c r="D3431" s="5">
        <v>0</v>
      </c>
      <c r="E3431" s="6" t="str">
        <f t="shared" si="212"/>
        <v/>
      </c>
      <c r="F3431" s="5">
        <v>153.16390000000001</v>
      </c>
      <c r="G3431" s="5">
        <v>232.61886000000001</v>
      </c>
      <c r="H3431" s="6">
        <f t="shared" si="213"/>
        <v>0.5187577490518327</v>
      </c>
      <c r="I3431" s="5">
        <v>137.67193</v>
      </c>
      <c r="J3431" s="6">
        <f t="shared" si="214"/>
        <v>0.68966077543911819</v>
      </c>
      <c r="K3431" s="5">
        <v>1265.8187499999999</v>
      </c>
      <c r="L3431" s="5">
        <v>1346.79917</v>
      </c>
      <c r="M3431" s="6">
        <f t="shared" si="215"/>
        <v>6.397473571947021E-2</v>
      </c>
    </row>
    <row r="3432" spans="1:13" x14ac:dyDescent="0.2">
      <c r="A3432" s="1" t="s">
        <v>278</v>
      </c>
      <c r="B3432" s="1" t="s">
        <v>84</v>
      </c>
      <c r="C3432" s="5">
        <v>0</v>
      </c>
      <c r="D3432" s="5">
        <v>0</v>
      </c>
      <c r="E3432" s="6" t="str">
        <f t="shared" si="212"/>
        <v/>
      </c>
      <c r="F3432" s="5">
        <v>3.8576600000000001</v>
      </c>
      <c r="G3432" s="5">
        <v>0</v>
      </c>
      <c r="H3432" s="6">
        <f t="shared" si="213"/>
        <v>-1</v>
      </c>
      <c r="I3432" s="5">
        <v>15.175000000000001</v>
      </c>
      <c r="J3432" s="6">
        <f t="shared" si="214"/>
        <v>-1</v>
      </c>
      <c r="K3432" s="5">
        <v>86.477209999999999</v>
      </c>
      <c r="L3432" s="5">
        <v>38.946249999999999</v>
      </c>
      <c r="M3432" s="6">
        <f t="shared" si="215"/>
        <v>-0.54963567857936213</v>
      </c>
    </row>
    <row r="3433" spans="1:13" x14ac:dyDescent="0.2">
      <c r="A3433" s="1" t="s">
        <v>278</v>
      </c>
      <c r="B3433" s="1" t="s">
        <v>85</v>
      </c>
      <c r="C3433" s="5">
        <v>0</v>
      </c>
      <c r="D3433" s="5">
        <v>0</v>
      </c>
      <c r="E3433" s="6" t="str">
        <f t="shared" si="212"/>
        <v/>
      </c>
      <c r="F3433" s="5">
        <v>0</v>
      </c>
      <c r="G3433" s="5">
        <v>0</v>
      </c>
      <c r="H3433" s="6" t="str">
        <f t="shared" si="213"/>
        <v/>
      </c>
      <c r="I3433" s="5">
        <v>0</v>
      </c>
      <c r="J3433" s="6" t="str">
        <f t="shared" si="214"/>
        <v/>
      </c>
      <c r="K3433" s="5">
        <v>0</v>
      </c>
      <c r="L3433" s="5">
        <v>0.01</v>
      </c>
      <c r="M3433" s="6" t="str">
        <f t="shared" si="215"/>
        <v/>
      </c>
    </row>
    <row r="3434" spans="1:13" x14ac:dyDescent="0.2">
      <c r="A3434" s="1" t="s">
        <v>278</v>
      </c>
      <c r="B3434" s="1" t="s">
        <v>269</v>
      </c>
      <c r="C3434" s="5">
        <v>0</v>
      </c>
      <c r="D3434" s="5">
        <v>0</v>
      </c>
      <c r="E3434" s="6" t="str">
        <f t="shared" si="212"/>
        <v/>
      </c>
      <c r="F3434" s="5">
        <v>0</v>
      </c>
      <c r="G3434" s="5">
        <v>0</v>
      </c>
      <c r="H3434" s="6" t="str">
        <f t="shared" si="213"/>
        <v/>
      </c>
      <c r="I3434" s="5">
        <v>0</v>
      </c>
      <c r="J3434" s="6" t="str">
        <f t="shared" si="214"/>
        <v/>
      </c>
      <c r="K3434" s="5">
        <v>0</v>
      </c>
      <c r="L3434" s="5">
        <v>0</v>
      </c>
      <c r="M3434" s="6" t="str">
        <f t="shared" si="215"/>
        <v/>
      </c>
    </row>
    <row r="3435" spans="1:13" x14ac:dyDescent="0.2">
      <c r="A3435" s="1" t="s">
        <v>278</v>
      </c>
      <c r="B3435" s="1" t="s">
        <v>86</v>
      </c>
      <c r="C3435" s="5">
        <v>0</v>
      </c>
      <c r="D3435" s="5">
        <v>0</v>
      </c>
      <c r="E3435" s="6" t="str">
        <f t="shared" si="212"/>
        <v/>
      </c>
      <c r="F3435" s="5">
        <v>0</v>
      </c>
      <c r="G3435" s="5">
        <v>45.910089999999997</v>
      </c>
      <c r="H3435" s="6" t="str">
        <f t="shared" si="213"/>
        <v/>
      </c>
      <c r="I3435" s="5">
        <v>69.484409999999997</v>
      </c>
      <c r="J3435" s="6">
        <f t="shared" si="214"/>
        <v>-0.33927495390692675</v>
      </c>
      <c r="K3435" s="5">
        <v>801.66252999999995</v>
      </c>
      <c r="L3435" s="5">
        <v>518.73519999999996</v>
      </c>
      <c r="M3435" s="6">
        <f t="shared" si="215"/>
        <v>-0.35292572549199719</v>
      </c>
    </row>
    <row r="3436" spans="1:13" x14ac:dyDescent="0.2">
      <c r="A3436" s="1" t="s">
        <v>278</v>
      </c>
      <c r="B3436" s="1" t="s">
        <v>87</v>
      </c>
      <c r="C3436" s="5">
        <v>0</v>
      </c>
      <c r="D3436" s="5">
        <v>0</v>
      </c>
      <c r="E3436" s="6" t="str">
        <f t="shared" si="212"/>
        <v/>
      </c>
      <c r="F3436" s="5">
        <v>5.0000000000000001E-3</v>
      </c>
      <c r="G3436" s="5">
        <v>0</v>
      </c>
      <c r="H3436" s="6">
        <f t="shared" si="213"/>
        <v>-1</v>
      </c>
      <c r="I3436" s="5">
        <v>0.1326</v>
      </c>
      <c r="J3436" s="6">
        <f t="shared" si="214"/>
        <v>-1</v>
      </c>
      <c r="K3436" s="5">
        <v>37.391260000000003</v>
      </c>
      <c r="L3436" s="5">
        <v>20.606619999999999</v>
      </c>
      <c r="M3436" s="6">
        <f t="shared" si="215"/>
        <v>-0.4488920672905915</v>
      </c>
    </row>
    <row r="3437" spans="1:13" x14ac:dyDescent="0.2">
      <c r="A3437" s="1" t="s">
        <v>278</v>
      </c>
      <c r="B3437" s="1" t="s">
        <v>88</v>
      </c>
      <c r="C3437" s="5">
        <v>0</v>
      </c>
      <c r="D3437" s="5">
        <v>305.45199000000002</v>
      </c>
      <c r="E3437" s="6" t="str">
        <f t="shared" si="212"/>
        <v/>
      </c>
      <c r="F3437" s="5">
        <v>800.00140999999996</v>
      </c>
      <c r="G3437" s="5">
        <v>3439.8884499999999</v>
      </c>
      <c r="H3437" s="6">
        <f t="shared" si="213"/>
        <v>3.2998529840091155</v>
      </c>
      <c r="I3437" s="5">
        <v>2682.9608600000001</v>
      </c>
      <c r="J3437" s="6">
        <f t="shared" si="214"/>
        <v>0.28212397776089793</v>
      </c>
      <c r="K3437" s="5">
        <v>6653.5623299999997</v>
      </c>
      <c r="L3437" s="5">
        <v>15285.401030000001</v>
      </c>
      <c r="M3437" s="6">
        <f t="shared" si="215"/>
        <v>1.2973258942927797</v>
      </c>
    </row>
    <row r="3438" spans="1:13" x14ac:dyDescent="0.2">
      <c r="A3438" s="1" t="s">
        <v>278</v>
      </c>
      <c r="B3438" s="1" t="s">
        <v>89</v>
      </c>
      <c r="C3438" s="5">
        <v>0</v>
      </c>
      <c r="D3438" s="5">
        <v>0</v>
      </c>
      <c r="E3438" s="6" t="str">
        <f t="shared" si="212"/>
        <v/>
      </c>
      <c r="F3438" s="5">
        <v>225.14562000000001</v>
      </c>
      <c r="G3438" s="5">
        <v>66.297700000000006</v>
      </c>
      <c r="H3438" s="6">
        <f t="shared" si="213"/>
        <v>-0.70553413386411867</v>
      </c>
      <c r="I3438" s="5">
        <v>92.658360000000002</v>
      </c>
      <c r="J3438" s="6">
        <f t="shared" si="214"/>
        <v>-0.28449305599624253</v>
      </c>
      <c r="K3438" s="5">
        <v>2108.4444600000002</v>
      </c>
      <c r="L3438" s="5">
        <v>1411.8820000000001</v>
      </c>
      <c r="M3438" s="6">
        <f t="shared" si="215"/>
        <v>-0.33036794338893805</v>
      </c>
    </row>
    <row r="3439" spans="1:13" x14ac:dyDescent="0.2">
      <c r="A3439" s="1" t="s">
        <v>278</v>
      </c>
      <c r="B3439" s="1" t="s">
        <v>90</v>
      </c>
      <c r="C3439" s="5">
        <v>292.52134000000001</v>
      </c>
      <c r="D3439" s="5">
        <v>1310.1209699999999</v>
      </c>
      <c r="E3439" s="6">
        <f t="shared" si="212"/>
        <v>3.4787192961716906</v>
      </c>
      <c r="F3439" s="5">
        <v>15672.468570000001</v>
      </c>
      <c r="G3439" s="5">
        <v>9984.14228</v>
      </c>
      <c r="H3439" s="6">
        <f t="shared" si="213"/>
        <v>-0.36295024390021802</v>
      </c>
      <c r="I3439" s="5">
        <v>10648.156429999999</v>
      </c>
      <c r="J3439" s="6">
        <f t="shared" si="214"/>
        <v>-6.2359541237505978E-2</v>
      </c>
      <c r="K3439" s="5">
        <v>86083.853170000002</v>
      </c>
      <c r="L3439" s="5">
        <v>67897.122969999997</v>
      </c>
      <c r="M3439" s="6">
        <f t="shared" si="215"/>
        <v>-0.21126761326638699</v>
      </c>
    </row>
    <row r="3440" spans="1:13" x14ac:dyDescent="0.2">
      <c r="A3440" s="1" t="s">
        <v>278</v>
      </c>
      <c r="B3440" s="1" t="s">
        <v>91</v>
      </c>
      <c r="C3440" s="5">
        <v>0</v>
      </c>
      <c r="D3440" s="5">
        <v>0</v>
      </c>
      <c r="E3440" s="6" t="str">
        <f t="shared" si="212"/>
        <v/>
      </c>
      <c r="F3440" s="5">
        <v>49.948059999999998</v>
      </c>
      <c r="G3440" s="5">
        <v>126.57787</v>
      </c>
      <c r="H3440" s="6">
        <f t="shared" si="213"/>
        <v>1.5341899164852451</v>
      </c>
      <c r="I3440" s="5">
        <v>137.07005000000001</v>
      </c>
      <c r="J3440" s="6">
        <f t="shared" si="214"/>
        <v>-7.6546116383557239E-2</v>
      </c>
      <c r="K3440" s="5">
        <v>385.36568</v>
      </c>
      <c r="L3440" s="5">
        <v>848.31889999999999</v>
      </c>
      <c r="M3440" s="6">
        <f t="shared" si="215"/>
        <v>1.2013348464243103</v>
      </c>
    </row>
    <row r="3441" spans="1:13" x14ac:dyDescent="0.2">
      <c r="A3441" s="1" t="s">
        <v>278</v>
      </c>
      <c r="B3441" s="1" t="s">
        <v>92</v>
      </c>
      <c r="C3441" s="5">
        <v>144.31433999999999</v>
      </c>
      <c r="D3441" s="5">
        <v>100.69584</v>
      </c>
      <c r="E3441" s="6">
        <f t="shared" si="212"/>
        <v>-0.30224647114070569</v>
      </c>
      <c r="F3441" s="5">
        <v>2358.4762000000001</v>
      </c>
      <c r="G3441" s="5">
        <v>1937.3870300000001</v>
      </c>
      <c r="H3441" s="6">
        <f t="shared" si="213"/>
        <v>-0.17854289562048575</v>
      </c>
      <c r="I3441" s="5">
        <v>2050.9029500000001</v>
      </c>
      <c r="J3441" s="6">
        <f t="shared" si="214"/>
        <v>-5.5349240196860605E-2</v>
      </c>
      <c r="K3441" s="5">
        <v>8269.1503200000006</v>
      </c>
      <c r="L3441" s="5">
        <v>10873.67158</v>
      </c>
      <c r="M3441" s="6">
        <f t="shared" si="215"/>
        <v>0.31496842592166097</v>
      </c>
    </row>
    <row r="3442" spans="1:13" x14ac:dyDescent="0.2">
      <c r="A3442" s="1" t="s">
        <v>278</v>
      </c>
      <c r="B3442" s="1" t="s">
        <v>93</v>
      </c>
      <c r="C3442" s="5">
        <v>1.9721500000000001</v>
      </c>
      <c r="D3442" s="5">
        <v>8.5627099999999992</v>
      </c>
      <c r="E3442" s="6">
        <f t="shared" si="212"/>
        <v>3.3418147706817427</v>
      </c>
      <c r="F3442" s="5">
        <v>358.30700000000002</v>
      </c>
      <c r="G3442" s="5">
        <v>299.74417999999997</v>
      </c>
      <c r="H3442" s="6">
        <f t="shared" si="213"/>
        <v>-0.16344313675144506</v>
      </c>
      <c r="I3442" s="5">
        <v>250.39234999999999</v>
      </c>
      <c r="J3442" s="6">
        <f t="shared" si="214"/>
        <v>0.19709799440757658</v>
      </c>
      <c r="K3442" s="5">
        <v>2520.4479099999999</v>
      </c>
      <c r="L3442" s="5">
        <v>2053.0235600000001</v>
      </c>
      <c r="M3442" s="6">
        <f t="shared" si="215"/>
        <v>-0.18545289039518364</v>
      </c>
    </row>
    <row r="3443" spans="1:13" x14ac:dyDescent="0.2">
      <c r="A3443" s="1" t="s">
        <v>278</v>
      </c>
      <c r="B3443" s="1" t="s">
        <v>94</v>
      </c>
      <c r="C3443" s="5">
        <v>64.681060000000002</v>
      </c>
      <c r="D3443" s="5">
        <v>285.29534999999998</v>
      </c>
      <c r="E3443" s="6">
        <f t="shared" si="212"/>
        <v>3.4108020183961116</v>
      </c>
      <c r="F3443" s="5">
        <v>3440.4911699999998</v>
      </c>
      <c r="G3443" s="5">
        <v>3691.3084399999998</v>
      </c>
      <c r="H3443" s="6">
        <f t="shared" si="213"/>
        <v>7.2901588060172218E-2</v>
      </c>
      <c r="I3443" s="5">
        <v>3547.5204699999999</v>
      </c>
      <c r="J3443" s="6">
        <f t="shared" si="214"/>
        <v>4.0531963442060004E-2</v>
      </c>
      <c r="K3443" s="5">
        <v>28479.690129999999</v>
      </c>
      <c r="L3443" s="5">
        <v>25740.531040000002</v>
      </c>
      <c r="M3443" s="6">
        <f t="shared" si="215"/>
        <v>-9.6179385291647379E-2</v>
      </c>
    </row>
    <row r="3444" spans="1:13" x14ac:dyDescent="0.2">
      <c r="A3444" s="1" t="s">
        <v>278</v>
      </c>
      <c r="B3444" s="1" t="s">
        <v>95</v>
      </c>
      <c r="C3444" s="5">
        <v>0</v>
      </c>
      <c r="D3444" s="5">
        <v>0</v>
      </c>
      <c r="E3444" s="6" t="str">
        <f t="shared" si="212"/>
        <v/>
      </c>
      <c r="F3444" s="5">
        <v>1.0390299999999999</v>
      </c>
      <c r="G3444" s="5">
        <v>0.48694999999999999</v>
      </c>
      <c r="H3444" s="6">
        <f t="shared" si="213"/>
        <v>-0.53134173219252567</v>
      </c>
      <c r="I3444" s="5">
        <v>0.01</v>
      </c>
      <c r="J3444" s="6">
        <f t="shared" si="214"/>
        <v>47.695</v>
      </c>
      <c r="K3444" s="5">
        <v>17.004190000000001</v>
      </c>
      <c r="L3444" s="5">
        <v>36.031979999999997</v>
      </c>
      <c r="M3444" s="6">
        <f t="shared" si="215"/>
        <v>1.1190059626480293</v>
      </c>
    </row>
    <row r="3445" spans="1:13" x14ac:dyDescent="0.2">
      <c r="A3445" s="1" t="s">
        <v>278</v>
      </c>
      <c r="B3445" s="1" t="s">
        <v>96</v>
      </c>
      <c r="C3445" s="5">
        <v>0</v>
      </c>
      <c r="D3445" s="5">
        <v>0</v>
      </c>
      <c r="E3445" s="6" t="str">
        <f t="shared" si="212"/>
        <v/>
      </c>
      <c r="F3445" s="5">
        <v>0</v>
      </c>
      <c r="G3445" s="5">
        <v>0</v>
      </c>
      <c r="H3445" s="6" t="str">
        <f t="shared" si="213"/>
        <v/>
      </c>
      <c r="I3445" s="5">
        <v>5.4599999999999996E-3</v>
      </c>
      <c r="J3445" s="6">
        <f t="shared" si="214"/>
        <v>-1</v>
      </c>
      <c r="K3445" s="5">
        <v>10.86195</v>
      </c>
      <c r="L3445" s="5">
        <v>50.63008</v>
      </c>
      <c r="M3445" s="6">
        <f t="shared" si="215"/>
        <v>3.6612330198537091</v>
      </c>
    </row>
    <row r="3446" spans="1:13" x14ac:dyDescent="0.2">
      <c r="A3446" s="1" t="s">
        <v>278</v>
      </c>
      <c r="B3446" s="1" t="s">
        <v>97</v>
      </c>
      <c r="C3446" s="5">
        <v>0</v>
      </c>
      <c r="D3446" s="5">
        <v>5.8851500000000003</v>
      </c>
      <c r="E3446" s="6" t="str">
        <f t="shared" si="212"/>
        <v/>
      </c>
      <c r="F3446" s="5">
        <v>65.951589999999996</v>
      </c>
      <c r="G3446" s="5">
        <v>54.738509999999998</v>
      </c>
      <c r="H3446" s="6">
        <f t="shared" si="213"/>
        <v>-0.17001985850530665</v>
      </c>
      <c r="I3446" s="5">
        <v>149.20089999999999</v>
      </c>
      <c r="J3446" s="6">
        <f t="shared" si="214"/>
        <v>-0.63312211923654615</v>
      </c>
      <c r="K3446" s="5">
        <v>1014.77444</v>
      </c>
      <c r="L3446" s="5">
        <v>681.92971999999997</v>
      </c>
      <c r="M3446" s="6">
        <f t="shared" si="215"/>
        <v>-0.32799872255355589</v>
      </c>
    </row>
    <row r="3447" spans="1:13" x14ac:dyDescent="0.2">
      <c r="A3447" s="1" t="s">
        <v>278</v>
      </c>
      <c r="B3447" s="1" t="s">
        <v>98</v>
      </c>
      <c r="C3447" s="5">
        <v>0</v>
      </c>
      <c r="D3447" s="5">
        <v>0</v>
      </c>
      <c r="E3447" s="6" t="str">
        <f t="shared" si="212"/>
        <v/>
      </c>
      <c r="F3447" s="5">
        <v>0</v>
      </c>
      <c r="G3447" s="5">
        <v>2.3661699999999999</v>
      </c>
      <c r="H3447" s="6" t="str">
        <f t="shared" si="213"/>
        <v/>
      </c>
      <c r="I3447" s="5">
        <v>0</v>
      </c>
      <c r="J3447" s="6" t="str">
        <f t="shared" si="214"/>
        <v/>
      </c>
      <c r="K3447" s="5">
        <v>92.235849999999999</v>
      </c>
      <c r="L3447" s="5">
        <v>2.3661699999999999</v>
      </c>
      <c r="M3447" s="6">
        <f t="shared" si="215"/>
        <v>-0.9743465257814613</v>
      </c>
    </row>
    <row r="3448" spans="1:13" x14ac:dyDescent="0.2">
      <c r="A3448" s="1" t="s">
        <v>278</v>
      </c>
      <c r="B3448" s="1" t="s">
        <v>99</v>
      </c>
      <c r="C3448" s="5">
        <v>554.16815999999994</v>
      </c>
      <c r="D3448" s="5">
        <v>2703.15398</v>
      </c>
      <c r="E3448" s="6">
        <f t="shared" si="212"/>
        <v>3.8778586990634762</v>
      </c>
      <c r="F3448" s="5">
        <v>47277.943550000004</v>
      </c>
      <c r="G3448" s="5">
        <v>48702.063029999998</v>
      </c>
      <c r="H3448" s="6">
        <f t="shared" si="213"/>
        <v>3.0122280561841297E-2</v>
      </c>
      <c r="I3448" s="5">
        <v>53375.269059999999</v>
      </c>
      <c r="J3448" s="6">
        <f t="shared" si="214"/>
        <v>-8.7553769981876362E-2</v>
      </c>
      <c r="K3448" s="5">
        <v>395764.54301000002</v>
      </c>
      <c r="L3448" s="5">
        <v>364061.08351999999</v>
      </c>
      <c r="M3448" s="6">
        <f t="shared" si="215"/>
        <v>-8.0106871749748843E-2</v>
      </c>
    </row>
    <row r="3449" spans="1:13" x14ac:dyDescent="0.2">
      <c r="A3449" s="1" t="s">
        <v>278</v>
      </c>
      <c r="B3449" s="1" t="s">
        <v>100</v>
      </c>
      <c r="C3449" s="5">
        <v>473.86282</v>
      </c>
      <c r="D3449" s="5">
        <v>1493.34788</v>
      </c>
      <c r="E3449" s="6">
        <f t="shared" si="212"/>
        <v>2.1514350081316782</v>
      </c>
      <c r="F3449" s="5">
        <v>31521.358530000001</v>
      </c>
      <c r="G3449" s="5">
        <v>23276.309290000001</v>
      </c>
      <c r="H3449" s="6">
        <f t="shared" si="213"/>
        <v>-0.26157023759470555</v>
      </c>
      <c r="I3449" s="5">
        <v>26246.26614</v>
      </c>
      <c r="J3449" s="6">
        <f t="shared" si="214"/>
        <v>-0.11315730908762323</v>
      </c>
      <c r="K3449" s="5">
        <v>220928.73426</v>
      </c>
      <c r="L3449" s="5">
        <v>163655.23439999999</v>
      </c>
      <c r="M3449" s="6">
        <f t="shared" si="215"/>
        <v>-0.25923970483892644</v>
      </c>
    </row>
    <row r="3450" spans="1:13" x14ac:dyDescent="0.2">
      <c r="A3450" s="1" t="s">
        <v>278</v>
      </c>
      <c r="B3450" s="1" t="s">
        <v>101</v>
      </c>
      <c r="C3450" s="5">
        <v>71.988780000000006</v>
      </c>
      <c r="D3450" s="5">
        <v>134.14892</v>
      </c>
      <c r="E3450" s="6">
        <f t="shared" si="212"/>
        <v>0.86346983516042353</v>
      </c>
      <c r="F3450" s="5">
        <v>1924.5946799999999</v>
      </c>
      <c r="G3450" s="5">
        <v>1685.54341</v>
      </c>
      <c r="H3450" s="6">
        <f t="shared" si="213"/>
        <v>-0.12420863077518218</v>
      </c>
      <c r="I3450" s="5">
        <v>1390.5730599999999</v>
      </c>
      <c r="J3450" s="6">
        <f t="shared" si="214"/>
        <v>0.21212143287171115</v>
      </c>
      <c r="K3450" s="5">
        <v>9049.4136400000007</v>
      </c>
      <c r="L3450" s="5">
        <v>8648.8099700000002</v>
      </c>
      <c r="M3450" s="6">
        <f t="shared" si="215"/>
        <v>-4.4268467100372355E-2</v>
      </c>
    </row>
    <row r="3451" spans="1:13" x14ac:dyDescent="0.2">
      <c r="A3451" s="1" t="s">
        <v>278</v>
      </c>
      <c r="B3451" s="1" t="s">
        <v>102</v>
      </c>
      <c r="C3451" s="5">
        <v>31.825600000000001</v>
      </c>
      <c r="D3451" s="5">
        <v>144.47971999999999</v>
      </c>
      <c r="E3451" s="6">
        <f t="shared" si="212"/>
        <v>3.539732793725805</v>
      </c>
      <c r="F3451" s="5">
        <v>2004.5600199999999</v>
      </c>
      <c r="G3451" s="5">
        <v>1755.3788999999999</v>
      </c>
      <c r="H3451" s="6">
        <f t="shared" si="213"/>
        <v>-0.12430713848119146</v>
      </c>
      <c r="I3451" s="5">
        <v>2829.80465</v>
      </c>
      <c r="J3451" s="6">
        <f t="shared" si="214"/>
        <v>-0.37968195083713641</v>
      </c>
      <c r="K3451" s="5">
        <v>11883.36399</v>
      </c>
      <c r="L3451" s="5">
        <v>11985.713739999999</v>
      </c>
      <c r="M3451" s="6">
        <f t="shared" si="215"/>
        <v>8.6128599684507368E-3</v>
      </c>
    </row>
    <row r="3452" spans="1:13" x14ac:dyDescent="0.2">
      <c r="A3452" s="1" t="s">
        <v>278</v>
      </c>
      <c r="B3452" s="1" t="s">
        <v>103</v>
      </c>
      <c r="C3452" s="5">
        <v>281.72300999999999</v>
      </c>
      <c r="D3452" s="5">
        <v>879.90431999999998</v>
      </c>
      <c r="E3452" s="6">
        <f t="shared" si="212"/>
        <v>2.1232958926571173</v>
      </c>
      <c r="F3452" s="5">
        <v>9448.0994599999995</v>
      </c>
      <c r="G3452" s="5">
        <v>10112.611059999999</v>
      </c>
      <c r="H3452" s="6">
        <f t="shared" si="213"/>
        <v>7.0332832842553428E-2</v>
      </c>
      <c r="I3452" s="5">
        <v>9715.2568499999998</v>
      </c>
      <c r="J3452" s="6">
        <f t="shared" si="214"/>
        <v>4.0900021083848159E-2</v>
      </c>
      <c r="K3452" s="5">
        <v>74551.696729999996</v>
      </c>
      <c r="L3452" s="5">
        <v>65137.730329999999</v>
      </c>
      <c r="M3452" s="6">
        <f t="shared" si="215"/>
        <v>-0.12627434133516868</v>
      </c>
    </row>
    <row r="3453" spans="1:13" x14ac:dyDescent="0.2">
      <c r="A3453" s="1" t="s">
        <v>278</v>
      </c>
      <c r="B3453" s="1" t="s">
        <v>104</v>
      </c>
      <c r="C3453" s="5">
        <v>0</v>
      </c>
      <c r="D3453" s="5">
        <v>57.110639999999997</v>
      </c>
      <c r="E3453" s="6" t="str">
        <f t="shared" si="212"/>
        <v/>
      </c>
      <c r="F3453" s="5">
        <v>560.92372</v>
      </c>
      <c r="G3453" s="5">
        <v>561.14958000000001</v>
      </c>
      <c r="H3453" s="6">
        <f t="shared" si="213"/>
        <v>4.0265724544519266E-4</v>
      </c>
      <c r="I3453" s="5">
        <v>468.92734000000002</v>
      </c>
      <c r="J3453" s="6">
        <f t="shared" si="214"/>
        <v>0.19666637479486693</v>
      </c>
      <c r="K3453" s="5">
        <v>4221.2859399999998</v>
      </c>
      <c r="L3453" s="5">
        <v>3351.28872</v>
      </c>
      <c r="M3453" s="6">
        <f t="shared" si="215"/>
        <v>-0.2060976755343894</v>
      </c>
    </row>
    <row r="3454" spans="1:13" x14ac:dyDescent="0.2">
      <c r="A3454" s="1" t="s">
        <v>278</v>
      </c>
      <c r="B3454" s="1" t="s">
        <v>105</v>
      </c>
      <c r="C3454" s="5">
        <v>37.565100000000001</v>
      </c>
      <c r="D3454" s="5">
        <v>133.27189999999999</v>
      </c>
      <c r="E3454" s="6">
        <f t="shared" si="212"/>
        <v>2.5477584247080398</v>
      </c>
      <c r="F3454" s="5">
        <v>1388.4275700000001</v>
      </c>
      <c r="G3454" s="5">
        <v>1346.7243699999999</v>
      </c>
      <c r="H3454" s="6">
        <f t="shared" si="213"/>
        <v>-3.003628053856644E-2</v>
      </c>
      <c r="I3454" s="5">
        <v>1485.05081</v>
      </c>
      <c r="J3454" s="6">
        <f t="shared" si="214"/>
        <v>-9.3145930811619926E-2</v>
      </c>
      <c r="K3454" s="5">
        <v>9271.6007300000001</v>
      </c>
      <c r="L3454" s="5">
        <v>8305.2073899999996</v>
      </c>
      <c r="M3454" s="6">
        <f t="shared" si="215"/>
        <v>-0.10423155268896056</v>
      </c>
    </row>
    <row r="3455" spans="1:13" x14ac:dyDescent="0.2">
      <c r="A3455" s="1" t="s">
        <v>278</v>
      </c>
      <c r="B3455" s="1" t="s">
        <v>106</v>
      </c>
      <c r="C3455" s="5">
        <v>0</v>
      </c>
      <c r="D3455" s="5">
        <v>107.43946</v>
      </c>
      <c r="E3455" s="6" t="str">
        <f t="shared" si="212"/>
        <v/>
      </c>
      <c r="F3455" s="5">
        <v>506.68371000000002</v>
      </c>
      <c r="G3455" s="5">
        <v>1336.4748099999999</v>
      </c>
      <c r="H3455" s="6">
        <f t="shared" si="213"/>
        <v>1.6376905032135332</v>
      </c>
      <c r="I3455" s="5">
        <v>1978.98722</v>
      </c>
      <c r="J3455" s="6">
        <f t="shared" si="214"/>
        <v>-0.32466728612830564</v>
      </c>
      <c r="K3455" s="5">
        <v>7554.0368099999996</v>
      </c>
      <c r="L3455" s="5">
        <v>7533.1227399999998</v>
      </c>
      <c r="M3455" s="6">
        <f t="shared" si="215"/>
        <v>-2.768595193011758E-3</v>
      </c>
    </row>
    <row r="3456" spans="1:13" x14ac:dyDescent="0.2">
      <c r="A3456" s="1" t="s">
        <v>278</v>
      </c>
      <c r="B3456" s="1" t="s">
        <v>107</v>
      </c>
      <c r="C3456" s="5">
        <v>0</v>
      </c>
      <c r="D3456" s="5">
        <v>0</v>
      </c>
      <c r="E3456" s="6" t="str">
        <f t="shared" si="212"/>
        <v/>
      </c>
      <c r="F3456" s="5">
        <v>28.5625</v>
      </c>
      <c r="G3456" s="5">
        <v>12.651730000000001</v>
      </c>
      <c r="H3456" s="6">
        <f t="shared" si="213"/>
        <v>-0.55705102844638943</v>
      </c>
      <c r="I3456" s="5">
        <v>95.342519999999993</v>
      </c>
      <c r="J3456" s="6">
        <f t="shared" si="214"/>
        <v>-0.86730233268430501</v>
      </c>
      <c r="K3456" s="5">
        <v>449.18855000000002</v>
      </c>
      <c r="L3456" s="5">
        <v>615.74539000000004</v>
      </c>
      <c r="M3456" s="6">
        <f t="shared" si="215"/>
        <v>0.37079493678100217</v>
      </c>
    </row>
    <row r="3457" spans="1:13" x14ac:dyDescent="0.2">
      <c r="A3457" s="1" t="s">
        <v>278</v>
      </c>
      <c r="B3457" s="1" t="s">
        <v>108</v>
      </c>
      <c r="C3457" s="5">
        <v>1.6559999999999998E-2</v>
      </c>
      <c r="D3457" s="5">
        <v>130.47701000000001</v>
      </c>
      <c r="E3457" s="6">
        <f t="shared" si="212"/>
        <v>7878.0464975845425</v>
      </c>
      <c r="F3457" s="5">
        <v>2818.0549000000001</v>
      </c>
      <c r="G3457" s="5">
        <v>4197.4505799999997</v>
      </c>
      <c r="H3457" s="6">
        <f t="shared" si="213"/>
        <v>0.48948502742086375</v>
      </c>
      <c r="I3457" s="5">
        <v>4186.89408</v>
      </c>
      <c r="J3457" s="6">
        <f t="shared" si="214"/>
        <v>2.5213200521183587E-3</v>
      </c>
      <c r="K3457" s="5">
        <v>22704.314610000001</v>
      </c>
      <c r="L3457" s="5">
        <v>24710.70177</v>
      </c>
      <c r="M3457" s="6">
        <f t="shared" si="215"/>
        <v>8.8370302934240419E-2</v>
      </c>
    </row>
    <row r="3458" spans="1:13" x14ac:dyDescent="0.2">
      <c r="A3458" s="1" t="s">
        <v>278</v>
      </c>
      <c r="B3458" s="1" t="s">
        <v>109</v>
      </c>
      <c r="C3458" s="5">
        <v>0</v>
      </c>
      <c r="D3458" s="5">
        <v>2.41235</v>
      </c>
      <c r="E3458" s="6" t="str">
        <f t="shared" si="212"/>
        <v/>
      </c>
      <c r="F3458" s="5">
        <v>33.459809999999997</v>
      </c>
      <c r="G3458" s="5">
        <v>82.043930000000003</v>
      </c>
      <c r="H3458" s="6">
        <f t="shared" si="213"/>
        <v>1.4520142224358121</v>
      </c>
      <c r="I3458" s="5">
        <v>32.734299999999998</v>
      </c>
      <c r="J3458" s="6">
        <f t="shared" si="214"/>
        <v>1.506359689988789</v>
      </c>
      <c r="K3458" s="5">
        <v>232.63703000000001</v>
      </c>
      <c r="L3458" s="5">
        <v>154.88007999999999</v>
      </c>
      <c r="M3458" s="6">
        <f t="shared" si="215"/>
        <v>-0.33424150058999647</v>
      </c>
    </row>
    <row r="3459" spans="1:13" x14ac:dyDescent="0.2">
      <c r="A3459" s="1" t="s">
        <v>278</v>
      </c>
      <c r="B3459" s="1" t="s">
        <v>110</v>
      </c>
      <c r="C3459" s="5">
        <v>0</v>
      </c>
      <c r="D3459" s="5">
        <v>0</v>
      </c>
      <c r="E3459" s="6" t="str">
        <f t="shared" si="212"/>
        <v/>
      </c>
      <c r="F3459" s="5">
        <v>30.90016</v>
      </c>
      <c r="G3459" s="5">
        <v>24.55275</v>
      </c>
      <c r="H3459" s="6">
        <f t="shared" si="213"/>
        <v>-0.20541673570622287</v>
      </c>
      <c r="I3459" s="5">
        <v>13.68887</v>
      </c>
      <c r="J3459" s="6">
        <f t="shared" si="214"/>
        <v>0.79362869250712431</v>
      </c>
      <c r="K3459" s="5">
        <v>91.862909999999999</v>
      </c>
      <c r="L3459" s="5">
        <v>128.78654</v>
      </c>
      <c r="M3459" s="6">
        <f t="shared" si="215"/>
        <v>0.40194274272391328</v>
      </c>
    </row>
    <row r="3460" spans="1:13" x14ac:dyDescent="0.2">
      <c r="A3460" s="1" t="s">
        <v>278</v>
      </c>
      <c r="B3460" s="1" t="s">
        <v>111</v>
      </c>
      <c r="C3460" s="5">
        <v>1.4999999999999999E-4</v>
      </c>
      <c r="D3460" s="5">
        <v>0</v>
      </c>
      <c r="E3460" s="6">
        <f t="shared" si="212"/>
        <v>-1</v>
      </c>
      <c r="F3460" s="5">
        <v>237.12804</v>
      </c>
      <c r="G3460" s="5">
        <v>95.979939999999999</v>
      </c>
      <c r="H3460" s="6">
        <f t="shared" si="213"/>
        <v>-0.59524002306939328</v>
      </c>
      <c r="I3460" s="5">
        <v>251.42746</v>
      </c>
      <c r="J3460" s="6">
        <f t="shared" si="214"/>
        <v>-0.61825991480803255</v>
      </c>
      <c r="K3460" s="5">
        <v>1930.3782799999999</v>
      </c>
      <c r="L3460" s="5">
        <v>2046.3995</v>
      </c>
      <c r="M3460" s="6">
        <f t="shared" si="215"/>
        <v>6.0102841604703583E-2</v>
      </c>
    </row>
    <row r="3461" spans="1:13" x14ac:dyDescent="0.2">
      <c r="A3461" s="1" t="s">
        <v>278</v>
      </c>
      <c r="B3461" s="1" t="s">
        <v>112</v>
      </c>
      <c r="C3461" s="5">
        <v>0</v>
      </c>
      <c r="D3461" s="5">
        <v>0</v>
      </c>
      <c r="E3461" s="6" t="str">
        <f t="shared" ref="E3461:E3524" si="216">IF(C3461=0,"",(D3461/C3461-1))</f>
        <v/>
      </c>
      <c r="F3461" s="5">
        <v>2.8828499999999999</v>
      </c>
      <c r="G3461" s="5">
        <v>51.023820000000001</v>
      </c>
      <c r="H3461" s="6">
        <f t="shared" ref="H3461:H3524" si="217">IF(F3461=0,"",(G3461/F3461-1))</f>
        <v>16.699089442738956</v>
      </c>
      <c r="I3461" s="5">
        <v>0</v>
      </c>
      <c r="J3461" s="6" t="str">
        <f t="shared" ref="J3461:J3524" si="218">IF(I3461=0,"",(G3461/I3461-1))</f>
        <v/>
      </c>
      <c r="K3461" s="5">
        <v>46.014699999999998</v>
      </c>
      <c r="L3461" s="5">
        <v>105.20536</v>
      </c>
      <c r="M3461" s="6">
        <f t="shared" ref="M3461:M3524" si="219">IF(K3461=0,"",(L3461/K3461-1))</f>
        <v>1.2863424079696273</v>
      </c>
    </row>
    <row r="3462" spans="1:13" x14ac:dyDescent="0.2">
      <c r="A3462" s="1" t="s">
        <v>278</v>
      </c>
      <c r="B3462" s="1" t="s">
        <v>113</v>
      </c>
      <c r="C3462" s="5">
        <v>9.4476800000000001</v>
      </c>
      <c r="D3462" s="5">
        <v>36.022500000000001</v>
      </c>
      <c r="E3462" s="6">
        <f t="shared" si="216"/>
        <v>2.8128408244140362</v>
      </c>
      <c r="F3462" s="5">
        <v>217.23782</v>
      </c>
      <c r="G3462" s="5">
        <v>355.33949000000001</v>
      </c>
      <c r="H3462" s="6">
        <f t="shared" si="217"/>
        <v>0.63571651566011855</v>
      </c>
      <c r="I3462" s="5">
        <v>189.69844000000001</v>
      </c>
      <c r="J3462" s="6">
        <f t="shared" si="218"/>
        <v>0.87318087592075089</v>
      </c>
      <c r="K3462" s="5">
        <v>1656.20183</v>
      </c>
      <c r="L3462" s="5">
        <v>1707.78142</v>
      </c>
      <c r="M3462" s="6">
        <f t="shared" si="219"/>
        <v>3.1143299726942075E-2</v>
      </c>
    </row>
    <row r="3463" spans="1:13" x14ac:dyDescent="0.2">
      <c r="A3463" s="1" t="s">
        <v>278</v>
      </c>
      <c r="B3463" s="1" t="s">
        <v>114</v>
      </c>
      <c r="C3463" s="5">
        <v>0</v>
      </c>
      <c r="D3463" s="5">
        <v>20.63532</v>
      </c>
      <c r="E3463" s="6" t="str">
        <f t="shared" si="216"/>
        <v/>
      </c>
      <c r="F3463" s="5">
        <v>427.15116</v>
      </c>
      <c r="G3463" s="5">
        <v>510.73023999999998</v>
      </c>
      <c r="H3463" s="6">
        <f t="shared" si="217"/>
        <v>0.19566628357043436</v>
      </c>
      <c r="I3463" s="5">
        <v>238.2551</v>
      </c>
      <c r="J3463" s="6">
        <f t="shared" si="218"/>
        <v>1.1436277334671954</v>
      </c>
      <c r="K3463" s="5">
        <v>2609.66509</v>
      </c>
      <c r="L3463" s="5">
        <v>2938.8929600000001</v>
      </c>
      <c r="M3463" s="6">
        <f t="shared" si="219"/>
        <v>0.1261571345923167</v>
      </c>
    </row>
    <row r="3464" spans="1:13" x14ac:dyDescent="0.2">
      <c r="A3464" s="1" t="s">
        <v>278</v>
      </c>
      <c r="B3464" s="1" t="s">
        <v>245</v>
      </c>
      <c r="C3464" s="5">
        <v>0</v>
      </c>
      <c r="D3464" s="5">
        <v>0</v>
      </c>
      <c r="E3464" s="6" t="str">
        <f t="shared" si="216"/>
        <v/>
      </c>
      <c r="F3464" s="5">
        <v>0</v>
      </c>
      <c r="G3464" s="5">
        <v>0</v>
      </c>
      <c r="H3464" s="6" t="str">
        <f t="shared" si="217"/>
        <v/>
      </c>
      <c r="I3464" s="5">
        <v>0</v>
      </c>
      <c r="J3464" s="6" t="str">
        <f t="shared" si="218"/>
        <v/>
      </c>
      <c r="K3464" s="5">
        <v>0</v>
      </c>
      <c r="L3464" s="5">
        <v>7.5599999999999999E-3</v>
      </c>
      <c r="M3464" s="6" t="str">
        <f t="shared" si="219"/>
        <v/>
      </c>
    </row>
    <row r="3465" spans="1:13" x14ac:dyDescent="0.2">
      <c r="A3465" s="1" t="s">
        <v>278</v>
      </c>
      <c r="B3465" s="1" t="s">
        <v>115</v>
      </c>
      <c r="C3465" s="5">
        <v>0</v>
      </c>
      <c r="D3465" s="5">
        <v>0.12391000000000001</v>
      </c>
      <c r="E3465" s="6" t="str">
        <f t="shared" si="216"/>
        <v/>
      </c>
      <c r="F3465" s="5">
        <v>144.58430000000001</v>
      </c>
      <c r="G3465" s="5">
        <v>162.73031</v>
      </c>
      <c r="H3465" s="6">
        <f t="shared" si="217"/>
        <v>0.12550470555931725</v>
      </c>
      <c r="I3465" s="5">
        <v>177.70696000000001</v>
      </c>
      <c r="J3465" s="6">
        <f t="shared" si="218"/>
        <v>-8.4277228083807221E-2</v>
      </c>
      <c r="K3465" s="5">
        <v>876.47238000000004</v>
      </c>
      <c r="L3465" s="5">
        <v>1016.5027</v>
      </c>
      <c r="M3465" s="6">
        <f t="shared" si="219"/>
        <v>0.15976581030425629</v>
      </c>
    </row>
    <row r="3466" spans="1:13" x14ac:dyDescent="0.2">
      <c r="A3466" s="1" t="s">
        <v>278</v>
      </c>
      <c r="B3466" s="1" t="s">
        <v>116</v>
      </c>
      <c r="C3466" s="5">
        <v>96.173919999999995</v>
      </c>
      <c r="D3466" s="5">
        <v>62.293729999999996</v>
      </c>
      <c r="E3466" s="6">
        <f t="shared" si="216"/>
        <v>-0.35228043111895613</v>
      </c>
      <c r="F3466" s="5">
        <v>1664.0612900000001</v>
      </c>
      <c r="G3466" s="5">
        <v>3289.5198599999999</v>
      </c>
      <c r="H3466" s="6">
        <f t="shared" si="217"/>
        <v>0.97680210444652538</v>
      </c>
      <c r="I3466" s="5">
        <v>1890.0208600000001</v>
      </c>
      <c r="J3466" s="6">
        <f t="shared" si="218"/>
        <v>0.7404674888085625</v>
      </c>
      <c r="K3466" s="5">
        <v>10523.367029999999</v>
      </c>
      <c r="L3466" s="5">
        <v>15932.000550000001</v>
      </c>
      <c r="M3466" s="6">
        <f t="shared" si="219"/>
        <v>0.51396416228580422</v>
      </c>
    </row>
    <row r="3467" spans="1:13" x14ac:dyDescent="0.2">
      <c r="A3467" s="1" t="s">
        <v>278</v>
      </c>
      <c r="B3467" s="1" t="s">
        <v>117</v>
      </c>
      <c r="C3467" s="5">
        <v>17.141259999999999</v>
      </c>
      <c r="D3467" s="5">
        <v>70.500039999999998</v>
      </c>
      <c r="E3467" s="6">
        <f t="shared" si="216"/>
        <v>3.1128855171673493</v>
      </c>
      <c r="F3467" s="5">
        <v>741.59885999999995</v>
      </c>
      <c r="G3467" s="5">
        <v>701.24279999999999</v>
      </c>
      <c r="H3467" s="6">
        <f t="shared" si="217"/>
        <v>-5.4417640286016589E-2</v>
      </c>
      <c r="I3467" s="5">
        <v>776.85188000000005</v>
      </c>
      <c r="J3467" s="6">
        <f t="shared" si="218"/>
        <v>-9.7327536878716314E-2</v>
      </c>
      <c r="K3467" s="5">
        <v>5944.4538899999998</v>
      </c>
      <c r="L3467" s="5">
        <v>5477.1824900000001</v>
      </c>
      <c r="M3467" s="6">
        <f t="shared" si="219"/>
        <v>-7.8606278835144594E-2</v>
      </c>
    </row>
    <row r="3468" spans="1:13" x14ac:dyDescent="0.2">
      <c r="A3468" s="1" t="s">
        <v>278</v>
      </c>
      <c r="B3468" s="1" t="s">
        <v>118</v>
      </c>
      <c r="C3468" s="5">
        <v>76.084800000000001</v>
      </c>
      <c r="D3468" s="5">
        <v>70.75018</v>
      </c>
      <c r="E3468" s="6">
        <f t="shared" si="216"/>
        <v>-7.0114135806363387E-2</v>
      </c>
      <c r="F3468" s="5">
        <v>8514.2300899999991</v>
      </c>
      <c r="G3468" s="5">
        <v>3415.66932</v>
      </c>
      <c r="H3468" s="6">
        <f t="shared" si="217"/>
        <v>-0.59882816368661229</v>
      </c>
      <c r="I3468" s="5">
        <v>4516.7969000000003</v>
      </c>
      <c r="J3468" s="6">
        <f t="shared" si="218"/>
        <v>-0.24378505484716395</v>
      </c>
      <c r="K3468" s="5">
        <v>36760.101589999998</v>
      </c>
      <c r="L3468" s="5">
        <v>32723.621950000001</v>
      </c>
      <c r="M3468" s="6">
        <f t="shared" si="219"/>
        <v>-0.10980599795453394</v>
      </c>
    </row>
    <row r="3469" spans="1:13" x14ac:dyDescent="0.2">
      <c r="A3469" s="1" t="s">
        <v>278</v>
      </c>
      <c r="B3469" s="1" t="s">
        <v>119</v>
      </c>
      <c r="C3469" s="5">
        <v>182.00237999999999</v>
      </c>
      <c r="D3469" s="5">
        <v>5.7712199999999996</v>
      </c>
      <c r="E3469" s="6">
        <f t="shared" si="216"/>
        <v>-0.96829041466380827</v>
      </c>
      <c r="F3469" s="5">
        <v>542.72960999999998</v>
      </c>
      <c r="G3469" s="5">
        <v>493.98259999999999</v>
      </c>
      <c r="H3469" s="6">
        <f t="shared" si="217"/>
        <v>-8.981822458516675E-2</v>
      </c>
      <c r="I3469" s="5">
        <v>552.36261000000002</v>
      </c>
      <c r="J3469" s="6">
        <f t="shared" si="218"/>
        <v>-0.10569145873215424</v>
      </c>
      <c r="K3469" s="5">
        <v>4703.0287500000004</v>
      </c>
      <c r="L3469" s="5">
        <v>4690.3260099999998</v>
      </c>
      <c r="M3469" s="6">
        <f t="shared" si="219"/>
        <v>-2.7009700929429004E-3</v>
      </c>
    </row>
    <row r="3470" spans="1:13" x14ac:dyDescent="0.2">
      <c r="A3470" s="1" t="s">
        <v>278</v>
      </c>
      <c r="B3470" s="1" t="s">
        <v>120</v>
      </c>
      <c r="C3470" s="5">
        <v>0</v>
      </c>
      <c r="D3470" s="5">
        <v>0</v>
      </c>
      <c r="E3470" s="6" t="str">
        <f t="shared" si="216"/>
        <v/>
      </c>
      <c r="F3470" s="5">
        <v>0</v>
      </c>
      <c r="G3470" s="5">
        <v>0</v>
      </c>
      <c r="H3470" s="6" t="str">
        <f t="shared" si="217"/>
        <v/>
      </c>
      <c r="I3470" s="5">
        <v>0</v>
      </c>
      <c r="J3470" s="6" t="str">
        <f t="shared" si="218"/>
        <v/>
      </c>
      <c r="K3470" s="5">
        <v>0</v>
      </c>
      <c r="L3470" s="5">
        <v>0</v>
      </c>
      <c r="M3470" s="6" t="str">
        <f t="shared" si="219"/>
        <v/>
      </c>
    </row>
    <row r="3471" spans="1:13" x14ac:dyDescent="0.2">
      <c r="A3471" s="1" t="s">
        <v>278</v>
      </c>
      <c r="B3471" s="1" t="s">
        <v>121</v>
      </c>
      <c r="C3471" s="5">
        <v>6.9940000000000002E-2</v>
      </c>
      <c r="D3471" s="5">
        <v>6.6527200000000004</v>
      </c>
      <c r="E3471" s="6">
        <f t="shared" si="216"/>
        <v>94.120388904775524</v>
      </c>
      <c r="F3471" s="5">
        <v>1368.2864500000001</v>
      </c>
      <c r="G3471" s="5">
        <v>860.42286000000001</v>
      </c>
      <c r="H3471" s="6">
        <f t="shared" si="217"/>
        <v>-0.37116759432938917</v>
      </c>
      <c r="I3471" s="5">
        <v>1102.05151</v>
      </c>
      <c r="J3471" s="6">
        <f t="shared" si="218"/>
        <v>-0.21925349932146088</v>
      </c>
      <c r="K3471" s="5">
        <v>7748.7354999999998</v>
      </c>
      <c r="L3471" s="5">
        <v>9224.6202499999999</v>
      </c>
      <c r="M3471" s="6">
        <f t="shared" si="219"/>
        <v>0.19046781891058218</v>
      </c>
    </row>
    <row r="3472" spans="1:13" x14ac:dyDescent="0.2">
      <c r="A3472" s="1" t="s">
        <v>278</v>
      </c>
      <c r="B3472" s="1" t="s">
        <v>122</v>
      </c>
      <c r="C3472" s="5">
        <v>134.77376000000001</v>
      </c>
      <c r="D3472" s="5">
        <v>175.59023999999999</v>
      </c>
      <c r="E3472" s="6">
        <f t="shared" si="216"/>
        <v>0.30285183109827885</v>
      </c>
      <c r="F3472" s="5">
        <v>4623.1798200000003</v>
      </c>
      <c r="G3472" s="5">
        <v>5080.0471299999999</v>
      </c>
      <c r="H3472" s="6">
        <f t="shared" si="217"/>
        <v>9.882101233085927E-2</v>
      </c>
      <c r="I3472" s="5">
        <v>6120.4764100000002</v>
      </c>
      <c r="J3472" s="6">
        <f t="shared" si="218"/>
        <v>-0.16999155136029687</v>
      </c>
      <c r="K3472" s="5">
        <v>37183.594899999996</v>
      </c>
      <c r="L3472" s="5">
        <v>33747.458379999996</v>
      </c>
      <c r="M3472" s="6">
        <f t="shared" si="219"/>
        <v>-9.2410013858019946E-2</v>
      </c>
    </row>
    <row r="3473" spans="1:13" x14ac:dyDescent="0.2">
      <c r="A3473" s="1" t="s">
        <v>278</v>
      </c>
      <c r="B3473" s="1" t="s">
        <v>123</v>
      </c>
      <c r="C3473" s="5">
        <v>0</v>
      </c>
      <c r="D3473" s="5">
        <v>6.3009999999999997E-2</v>
      </c>
      <c r="E3473" s="6" t="str">
        <f t="shared" si="216"/>
        <v/>
      </c>
      <c r="F3473" s="5">
        <v>199.15002000000001</v>
      </c>
      <c r="G3473" s="5">
        <v>2.2783500000000001</v>
      </c>
      <c r="H3473" s="6">
        <f t="shared" si="217"/>
        <v>-0.98855962956970833</v>
      </c>
      <c r="I3473" s="5">
        <v>41.311529999999998</v>
      </c>
      <c r="J3473" s="6">
        <f t="shared" si="218"/>
        <v>-0.9448495371631116</v>
      </c>
      <c r="K3473" s="5">
        <v>741.14336000000003</v>
      </c>
      <c r="L3473" s="5">
        <v>355.64400000000001</v>
      </c>
      <c r="M3473" s="6">
        <f t="shared" si="219"/>
        <v>-0.52014142041291445</v>
      </c>
    </row>
    <row r="3474" spans="1:13" x14ac:dyDescent="0.2">
      <c r="A3474" s="1" t="s">
        <v>278</v>
      </c>
      <c r="B3474" s="1" t="s">
        <v>124</v>
      </c>
      <c r="C3474" s="5">
        <v>0.02</v>
      </c>
      <c r="D3474" s="5">
        <v>2.4899999999999999E-2</v>
      </c>
      <c r="E3474" s="6">
        <f t="shared" si="216"/>
        <v>0.24499999999999988</v>
      </c>
      <c r="F3474" s="5">
        <v>82.455039999999997</v>
      </c>
      <c r="G3474" s="5">
        <v>270.26517000000001</v>
      </c>
      <c r="H3474" s="6">
        <f t="shared" si="217"/>
        <v>2.2777277168260426</v>
      </c>
      <c r="I3474" s="5">
        <v>36.104959999999998</v>
      </c>
      <c r="J3474" s="6">
        <f t="shared" si="218"/>
        <v>6.4855413217463758</v>
      </c>
      <c r="K3474" s="5">
        <v>862.60613999999998</v>
      </c>
      <c r="L3474" s="5">
        <v>1134.3885399999999</v>
      </c>
      <c r="M3474" s="6">
        <f t="shared" si="219"/>
        <v>0.31507125604276354</v>
      </c>
    </row>
    <row r="3475" spans="1:13" x14ac:dyDescent="0.2">
      <c r="A3475" s="1" t="s">
        <v>278</v>
      </c>
      <c r="B3475" s="1" t="s">
        <v>125</v>
      </c>
      <c r="C3475" s="5">
        <v>0</v>
      </c>
      <c r="D3475" s="5">
        <v>0</v>
      </c>
      <c r="E3475" s="6" t="str">
        <f t="shared" si="216"/>
        <v/>
      </c>
      <c r="F3475" s="5">
        <v>0.15858</v>
      </c>
      <c r="G3475" s="5">
        <v>0</v>
      </c>
      <c r="H3475" s="6">
        <f t="shared" si="217"/>
        <v>-1</v>
      </c>
      <c r="I3475" s="5">
        <v>153.43231</v>
      </c>
      <c r="J3475" s="6">
        <f t="shared" si="218"/>
        <v>-1</v>
      </c>
      <c r="K3475" s="5">
        <v>10.90568</v>
      </c>
      <c r="L3475" s="5">
        <v>164.11546999999999</v>
      </c>
      <c r="M3475" s="6">
        <f t="shared" si="219"/>
        <v>14.048623286214156</v>
      </c>
    </row>
    <row r="3476" spans="1:13" x14ac:dyDescent="0.2">
      <c r="A3476" s="1" t="s">
        <v>278</v>
      </c>
      <c r="B3476" s="1" t="s">
        <v>126</v>
      </c>
      <c r="C3476" s="5">
        <v>0</v>
      </c>
      <c r="D3476" s="5">
        <v>8.8497000000000003</v>
      </c>
      <c r="E3476" s="6" t="str">
        <f t="shared" si="216"/>
        <v/>
      </c>
      <c r="F3476" s="5">
        <v>71.919150000000002</v>
      </c>
      <c r="G3476" s="5">
        <v>478.51121999999998</v>
      </c>
      <c r="H3476" s="6">
        <f t="shared" si="217"/>
        <v>5.6534604482950641</v>
      </c>
      <c r="I3476" s="5">
        <v>950.08959000000004</v>
      </c>
      <c r="J3476" s="6">
        <f t="shared" si="218"/>
        <v>-0.49635147565399595</v>
      </c>
      <c r="K3476" s="5">
        <v>460.41343999999998</v>
      </c>
      <c r="L3476" s="5">
        <v>3855.2489799999998</v>
      </c>
      <c r="M3476" s="6">
        <f t="shared" si="219"/>
        <v>7.3734501321247272</v>
      </c>
    </row>
    <row r="3477" spans="1:13" x14ac:dyDescent="0.2">
      <c r="A3477" s="1" t="s">
        <v>278</v>
      </c>
      <c r="B3477" s="1" t="s">
        <v>127</v>
      </c>
      <c r="C3477" s="5">
        <v>0</v>
      </c>
      <c r="D3477" s="5">
        <v>0</v>
      </c>
      <c r="E3477" s="6" t="str">
        <f t="shared" si="216"/>
        <v/>
      </c>
      <c r="F3477" s="5">
        <v>2.0328400000000002</v>
      </c>
      <c r="G3477" s="5">
        <v>42.568869999999997</v>
      </c>
      <c r="H3477" s="6">
        <f t="shared" si="217"/>
        <v>19.940590503925538</v>
      </c>
      <c r="I3477" s="5">
        <v>474.03179999999998</v>
      </c>
      <c r="J3477" s="6">
        <f t="shared" si="218"/>
        <v>-0.91019828205618269</v>
      </c>
      <c r="K3477" s="5">
        <v>275.70504</v>
      </c>
      <c r="L3477" s="5">
        <v>952.17218000000003</v>
      </c>
      <c r="M3477" s="6">
        <f t="shared" si="219"/>
        <v>2.4535900395582178</v>
      </c>
    </row>
    <row r="3478" spans="1:13" x14ac:dyDescent="0.2">
      <c r="A3478" s="1" t="s">
        <v>278</v>
      </c>
      <c r="B3478" s="1" t="s">
        <v>128</v>
      </c>
      <c r="C3478" s="5">
        <v>1E-3</v>
      </c>
      <c r="D3478" s="5">
        <v>168.24093999999999</v>
      </c>
      <c r="E3478" s="6">
        <f t="shared" si="216"/>
        <v>168239.94</v>
      </c>
      <c r="F3478" s="5">
        <v>1746.02811</v>
      </c>
      <c r="G3478" s="5">
        <v>1367.5956200000001</v>
      </c>
      <c r="H3478" s="6">
        <f t="shared" si="217"/>
        <v>-0.21673905925833004</v>
      </c>
      <c r="I3478" s="5">
        <v>1518.6847600000001</v>
      </c>
      <c r="J3478" s="6">
        <f t="shared" si="218"/>
        <v>-9.9486834911018729E-2</v>
      </c>
      <c r="K3478" s="5">
        <v>11873.79643</v>
      </c>
      <c r="L3478" s="5">
        <v>8025.6012499999997</v>
      </c>
      <c r="M3478" s="6">
        <f t="shared" si="219"/>
        <v>-0.32409138919354041</v>
      </c>
    </row>
    <row r="3479" spans="1:13" x14ac:dyDescent="0.2">
      <c r="A3479" s="1" t="s">
        <v>278</v>
      </c>
      <c r="B3479" s="1" t="s">
        <v>129</v>
      </c>
      <c r="C3479" s="5">
        <v>18.025590000000001</v>
      </c>
      <c r="D3479" s="5">
        <v>0</v>
      </c>
      <c r="E3479" s="6">
        <f t="shared" si="216"/>
        <v>-1</v>
      </c>
      <c r="F3479" s="5">
        <v>148.83619999999999</v>
      </c>
      <c r="G3479" s="5">
        <v>35.186959999999999</v>
      </c>
      <c r="H3479" s="6">
        <f t="shared" si="217"/>
        <v>-0.76358600931762566</v>
      </c>
      <c r="I3479" s="5">
        <v>97.357339999999994</v>
      </c>
      <c r="J3479" s="6">
        <f t="shared" si="218"/>
        <v>-0.6385792791791558</v>
      </c>
      <c r="K3479" s="5">
        <v>479.10811000000001</v>
      </c>
      <c r="L3479" s="5">
        <v>478.20625000000001</v>
      </c>
      <c r="M3479" s="6">
        <f t="shared" si="219"/>
        <v>-1.8823726444539002E-3</v>
      </c>
    </row>
    <row r="3480" spans="1:13" x14ac:dyDescent="0.2">
      <c r="A3480" s="1" t="s">
        <v>278</v>
      </c>
      <c r="B3480" s="1" t="s">
        <v>130</v>
      </c>
      <c r="C3480" s="5">
        <v>13.75628</v>
      </c>
      <c r="D3480" s="5">
        <v>91.896860000000004</v>
      </c>
      <c r="E3480" s="6">
        <f t="shared" si="216"/>
        <v>5.6803568988127608</v>
      </c>
      <c r="F3480" s="5">
        <v>1371.4168299999999</v>
      </c>
      <c r="G3480" s="5">
        <v>1464.2411</v>
      </c>
      <c r="H3480" s="6">
        <f t="shared" si="217"/>
        <v>6.7684943023486266E-2</v>
      </c>
      <c r="I3480" s="5">
        <v>2471.6658499999999</v>
      </c>
      <c r="J3480" s="6">
        <f t="shared" si="218"/>
        <v>-0.40758937944625484</v>
      </c>
      <c r="K3480" s="5">
        <v>11230.429599999999</v>
      </c>
      <c r="L3480" s="5">
        <v>12436.079750000001</v>
      </c>
      <c r="M3480" s="6">
        <f t="shared" si="219"/>
        <v>0.1073556571691614</v>
      </c>
    </row>
    <row r="3481" spans="1:13" x14ac:dyDescent="0.2">
      <c r="A3481" s="1" t="s">
        <v>278</v>
      </c>
      <c r="B3481" s="1" t="s">
        <v>230</v>
      </c>
      <c r="C3481" s="5">
        <v>0</v>
      </c>
      <c r="D3481" s="5">
        <v>0</v>
      </c>
      <c r="E3481" s="6" t="str">
        <f t="shared" si="216"/>
        <v/>
      </c>
      <c r="F3481" s="5">
        <v>0</v>
      </c>
      <c r="G3481" s="5">
        <v>0</v>
      </c>
      <c r="H3481" s="6" t="str">
        <f t="shared" si="217"/>
        <v/>
      </c>
      <c r="I3481" s="5">
        <v>0</v>
      </c>
      <c r="J3481" s="6" t="str">
        <f t="shared" si="218"/>
        <v/>
      </c>
      <c r="K3481" s="5">
        <v>1.367E-2</v>
      </c>
      <c r="L3481" s="5">
        <v>0</v>
      </c>
      <c r="M3481" s="6">
        <f t="shared" si="219"/>
        <v>-1</v>
      </c>
    </row>
    <row r="3482" spans="1:13" x14ac:dyDescent="0.2">
      <c r="A3482" s="1" t="s">
        <v>278</v>
      </c>
      <c r="B3482" s="1" t="s">
        <v>131</v>
      </c>
      <c r="C3482" s="5">
        <v>0</v>
      </c>
      <c r="D3482" s="5">
        <v>0</v>
      </c>
      <c r="E3482" s="6" t="str">
        <f t="shared" si="216"/>
        <v/>
      </c>
      <c r="F3482" s="5">
        <v>1.8359399999999999</v>
      </c>
      <c r="G3482" s="5">
        <v>1.0000000000000001E-5</v>
      </c>
      <c r="H3482" s="6">
        <f t="shared" si="217"/>
        <v>-0.99999455319890629</v>
      </c>
      <c r="I3482" s="5">
        <v>18.42248</v>
      </c>
      <c r="J3482" s="6">
        <f t="shared" si="218"/>
        <v>-0.99999945718491756</v>
      </c>
      <c r="K3482" s="5">
        <v>93.509119999999996</v>
      </c>
      <c r="L3482" s="5">
        <v>148.90263999999999</v>
      </c>
      <c r="M3482" s="6">
        <f t="shared" si="219"/>
        <v>0.59238628274974681</v>
      </c>
    </row>
    <row r="3483" spans="1:13" x14ac:dyDescent="0.2">
      <c r="A3483" s="1" t="s">
        <v>278</v>
      </c>
      <c r="B3483" s="1" t="s">
        <v>132</v>
      </c>
      <c r="C3483" s="5">
        <v>0</v>
      </c>
      <c r="D3483" s="5">
        <v>0</v>
      </c>
      <c r="E3483" s="6" t="str">
        <f t="shared" si="216"/>
        <v/>
      </c>
      <c r="F3483" s="5">
        <v>0</v>
      </c>
      <c r="G3483" s="5">
        <v>0</v>
      </c>
      <c r="H3483" s="6" t="str">
        <f t="shared" si="217"/>
        <v/>
      </c>
      <c r="I3483" s="5">
        <v>0</v>
      </c>
      <c r="J3483" s="6" t="str">
        <f t="shared" si="218"/>
        <v/>
      </c>
      <c r="K3483" s="5">
        <v>0</v>
      </c>
      <c r="L3483" s="5">
        <v>0</v>
      </c>
      <c r="M3483" s="6" t="str">
        <f t="shared" si="219"/>
        <v/>
      </c>
    </row>
    <row r="3484" spans="1:13" x14ac:dyDescent="0.2">
      <c r="A3484" s="1" t="s">
        <v>278</v>
      </c>
      <c r="B3484" s="1" t="s">
        <v>133</v>
      </c>
      <c r="C3484" s="5">
        <v>1.2971999999999999</v>
      </c>
      <c r="D3484" s="5">
        <v>41.757809999999999</v>
      </c>
      <c r="E3484" s="6">
        <f t="shared" si="216"/>
        <v>31.190726179463461</v>
      </c>
      <c r="F3484" s="5">
        <v>258.24385999999998</v>
      </c>
      <c r="G3484" s="5">
        <v>172.0539</v>
      </c>
      <c r="H3484" s="6">
        <f t="shared" si="217"/>
        <v>-0.33375415005026643</v>
      </c>
      <c r="I3484" s="5">
        <v>259.45481000000001</v>
      </c>
      <c r="J3484" s="6">
        <f t="shared" si="218"/>
        <v>-0.33686371048584529</v>
      </c>
      <c r="K3484" s="5">
        <v>1543.5626600000001</v>
      </c>
      <c r="L3484" s="5">
        <v>1363.2544800000001</v>
      </c>
      <c r="M3484" s="6">
        <f t="shared" si="219"/>
        <v>-0.11681299675906909</v>
      </c>
    </row>
    <row r="3485" spans="1:13" x14ac:dyDescent="0.2">
      <c r="A3485" s="1" t="s">
        <v>278</v>
      </c>
      <c r="B3485" s="1" t="s">
        <v>134</v>
      </c>
      <c r="C3485" s="5">
        <v>0</v>
      </c>
      <c r="D3485" s="5">
        <v>0</v>
      </c>
      <c r="E3485" s="6" t="str">
        <f t="shared" si="216"/>
        <v/>
      </c>
      <c r="F3485" s="5">
        <v>107.93776</v>
      </c>
      <c r="G3485" s="5">
        <v>166.77887000000001</v>
      </c>
      <c r="H3485" s="6">
        <f t="shared" si="217"/>
        <v>0.54513925432582644</v>
      </c>
      <c r="I3485" s="5">
        <v>83.445329999999998</v>
      </c>
      <c r="J3485" s="6">
        <f t="shared" si="218"/>
        <v>0.99866032047569364</v>
      </c>
      <c r="K3485" s="5">
        <v>702.35515999999996</v>
      </c>
      <c r="L3485" s="5">
        <v>922.10113000000001</v>
      </c>
      <c r="M3485" s="6">
        <f t="shared" si="219"/>
        <v>0.31287015816898123</v>
      </c>
    </row>
    <row r="3486" spans="1:13" x14ac:dyDescent="0.2">
      <c r="A3486" s="1" t="s">
        <v>278</v>
      </c>
      <c r="B3486" s="1" t="s">
        <v>135</v>
      </c>
      <c r="C3486" s="5">
        <v>439.60282999999998</v>
      </c>
      <c r="D3486" s="5">
        <v>819.48298</v>
      </c>
      <c r="E3486" s="6">
        <f t="shared" si="216"/>
        <v>0.86414400471443731</v>
      </c>
      <c r="F3486" s="5">
        <v>17344.330699999999</v>
      </c>
      <c r="G3486" s="5">
        <v>13204.371800000001</v>
      </c>
      <c r="H3486" s="6">
        <f t="shared" si="217"/>
        <v>-0.23869234112331572</v>
      </c>
      <c r="I3486" s="5">
        <v>15908.13774</v>
      </c>
      <c r="J3486" s="6">
        <f t="shared" si="218"/>
        <v>-0.16996118490988121</v>
      </c>
      <c r="K3486" s="5">
        <v>164502.64958</v>
      </c>
      <c r="L3486" s="5">
        <v>96436.118600000002</v>
      </c>
      <c r="M3486" s="6">
        <f t="shared" si="219"/>
        <v>-0.41377163926407312</v>
      </c>
    </row>
    <row r="3487" spans="1:13" x14ac:dyDescent="0.2">
      <c r="A3487" s="1" t="s">
        <v>278</v>
      </c>
      <c r="B3487" s="1" t="s">
        <v>136</v>
      </c>
      <c r="C3487" s="5">
        <v>0</v>
      </c>
      <c r="D3487" s="5">
        <v>0</v>
      </c>
      <c r="E3487" s="6" t="str">
        <f t="shared" si="216"/>
        <v/>
      </c>
      <c r="F3487" s="5">
        <v>0</v>
      </c>
      <c r="G3487" s="5">
        <v>0</v>
      </c>
      <c r="H3487" s="6" t="str">
        <f t="shared" si="217"/>
        <v/>
      </c>
      <c r="I3487" s="5">
        <v>31.389869999999998</v>
      </c>
      <c r="J3487" s="6">
        <f t="shared" si="218"/>
        <v>-1</v>
      </c>
      <c r="K3487" s="5">
        <v>124.59949</v>
      </c>
      <c r="L3487" s="5">
        <v>133.41068999999999</v>
      </c>
      <c r="M3487" s="6">
        <f t="shared" si="219"/>
        <v>7.0716180298972198E-2</v>
      </c>
    </row>
    <row r="3488" spans="1:13" x14ac:dyDescent="0.2">
      <c r="A3488" s="1" t="s">
        <v>278</v>
      </c>
      <c r="B3488" s="1" t="s">
        <v>137</v>
      </c>
      <c r="C3488" s="5">
        <v>0</v>
      </c>
      <c r="D3488" s="5">
        <v>25.37304</v>
      </c>
      <c r="E3488" s="6" t="str">
        <f t="shared" si="216"/>
        <v/>
      </c>
      <c r="F3488" s="5">
        <v>198.87492</v>
      </c>
      <c r="G3488" s="5">
        <v>480.85701</v>
      </c>
      <c r="H3488" s="6">
        <f t="shared" si="217"/>
        <v>1.4178866294452814</v>
      </c>
      <c r="I3488" s="5">
        <v>409.86461000000003</v>
      </c>
      <c r="J3488" s="6">
        <f t="shared" si="218"/>
        <v>0.17320939224296517</v>
      </c>
      <c r="K3488" s="5">
        <v>1343.68317</v>
      </c>
      <c r="L3488" s="5">
        <v>2146.0661399999999</v>
      </c>
      <c r="M3488" s="6">
        <f t="shared" si="219"/>
        <v>0.59715190895782366</v>
      </c>
    </row>
    <row r="3489" spans="1:13" x14ac:dyDescent="0.2">
      <c r="A3489" s="1" t="s">
        <v>278</v>
      </c>
      <c r="B3489" s="1" t="s">
        <v>138</v>
      </c>
      <c r="C3489" s="5">
        <v>38.4</v>
      </c>
      <c r="D3489" s="5">
        <v>527.78183000000001</v>
      </c>
      <c r="E3489" s="6">
        <f t="shared" si="216"/>
        <v>12.744318489583334</v>
      </c>
      <c r="F3489" s="5">
        <v>2373.4126299999998</v>
      </c>
      <c r="G3489" s="5">
        <v>3722.9432900000002</v>
      </c>
      <c r="H3489" s="6">
        <f t="shared" si="217"/>
        <v>0.56860347119666277</v>
      </c>
      <c r="I3489" s="5">
        <v>2875.0339300000001</v>
      </c>
      <c r="J3489" s="6">
        <f t="shared" si="218"/>
        <v>0.29492151419583434</v>
      </c>
      <c r="K3489" s="5">
        <v>19466.21817</v>
      </c>
      <c r="L3489" s="5">
        <v>19558.941739999998</v>
      </c>
      <c r="M3489" s="6">
        <f t="shared" si="219"/>
        <v>4.7633068318784222E-3</v>
      </c>
    </row>
    <row r="3490" spans="1:13" x14ac:dyDescent="0.2">
      <c r="A3490" s="1" t="s">
        <v>278</v>
      </c>
      <c r="B3490" s="1" t="s">
        <v>139</v>
      </c>
      <c r="C3490" s="5">
        <v>0</v>
      </c>
      <c r="D3490" s="5">
        <v>0</v>
      </c>
      <c r="E3490" s="6" t="str">
        <f t="shared" si="216"/>
        <v/>
      </c>
      <c r="F3490" s="5">
        <v>2.8365300000000002</v>
      </c>
      <c r="G3490" s="5">
        <v>43.154609999999998</v>
      </c>
      <c r="H3490" s="6">
        <f t="shared" si="217"/>
        <v>14.2138739939292</v>
      </c>
      <c r="I3490" s="5">
        <v>10.891360000000001</v>
      </c>
      <c r="J3490" s="6">
        <f t="shared" si="218"/>
        <v>2.9622792745809519</v>
      </c>
      <c r="K3490" s="5">
        <v>99.548289999999994</v>
      </c>
      <c r="L3490" s="5">
        <v>240.6182</v>
      </c>
      <c r="M3490" s="6">
        <f t="shared" si="219"/>
        <v>1.4171002836914628</v>
      </c>
    </row>
    <row r="3491" spans="1:13" x14ac:dyDescent="0.2">
      <c r="A3491" s="1" t="s">
        <v>278</v>
      </c>
      <c r="B3491" s="1" t="s">
        <v>140</v>
      </c>
      <c r="C3491" s="5">
        <v>0</v>
      </c>
      <c r="D3491" s="5">
        <v>21.964020000000001</v>
      </c>
      <c r="E3491" s="6" t="str">
        <f t="shared" si="216"/>
        <v/>
      </c>
      <c r="F3491" s="5">
        <v>566.03624000000002</v>
      </c>
      <c r="G3491" s="5">
        <v>1135.09448</v>
      </c>
      <c r="H3491" s="6">
        <f t="shared" si="217"/>
        <v>1.005338880775549</v>
      </c>
      <c r="I3491" s="5">
        <v>1217.8652099999999</v>
      </c>
      <c r="J3491" s="6">
        <f t="shared" si="218"/>
        <v>-6.7963785581821479E-2</v>
      </c>
      <c r="K3491" s="5">
        <v>4253.0998399999999</v>
      </c>
      <c r="L3491" s="5">
        <v>6080.5370000000003</v>
      </c>
      <c r="M3491" s="6">
        <f t="shared" si="219"/>
        <v>0.42967182261115244</v>
      </c>
    </row>
    <row r="3492" spans="1:13" x14ac:dyDescent="0.2">
      <c r="A3492" s="1" t="s">
        <v>278</v>
      </c>
      <c r="B3492" s="1" t="s">
        <v>141</v>
      </c>
      <c r="C3492" s="5">
        <v>0</v>
      </c>
      <c r="D3492" s="5">
        <v>0</v>
      </c>
      <c r="E3492" s="6" t="str">
        <f t="shared" si="216"/>
        <v/>
      </c>
      <c r="F3492" s="5">
        <v>24.75967</v>
      </c>
      <c r="G3492" s="5">
        <v>43.288890000000002</v>
      </c>
      <c r="H3492" s="6">
        <f t="shared" si="217"/>
        <v>0.74836296283431891</v>
      </c>
      <c r="I3492" s="5">
        <v>1.46E-2</v>
      </c>
      <c r="J3492" s="6">
        <f t="shared" si="218"/>
        <v>2963.9924657534248</v>
      </c>
      <c r="K3492" s="5">
        <v>533.97995000000003</v>
      </c>
      <c r="L3492" s="5">
        <v>75.850809999999996</v>
      </c>
      <c r="M3492" s="6">
        <f t="shared" si="219"/>
        <v>-0.85795195119217493</v>
      </c>
    </row>
    <row r="3493" spans="1:13" x14ac:dyDescent="0.2">
      <c r="A3493" s="1" t="s">
        <v>278</v>
      </c>
      <c r="B3493" s="1" t="s">
        <v>231</v>
      </c>
      <c r="C3493" s="5">
        <v>0</v>
      </c>
      <c r="D3493" s="5">
        <v>0</v>
      </c>
      <c r="E3493" s="6" t="str">
        <f t="shared" si="216"/>
        <v/>
      </c>
      <c r="F3493" s="5">
        <v>0</v>
      </c>
      <c r="G3493" s="5">
        <v>0</v>
      </c>
      <c r="H3493" s="6" t="str">
        <f t="shared" si="217"/>
        <v/>
      </c>
      <c r="I3493" s="5">
        <v>0</v>
      </c>
      <c r="J3493" s="6" t="str">
        <f t="shared" si="218"/>
        <v/>
      </c>
      <c r="K3493" s="5">
        <v>1.7083200000000001</v>
      </c>
      <c r="L3493" s="5">
        <v>0</v>
      </c>
      <c r="M3493" s="6">
        <f t="shared" si="219"/>
        <v>-1</v>
      </c>
    </row>
    <row r="3494" spans="1:13" x14ac:dyDescent="0.2">
      <c r="A3494" s="1" t="s">
        <v>278</v>
      </c>
      <c r="B3494" s="1" t="s">
        <v>142</v>
      </c>
      <c r="C3494" s="5">
        <v>0</v>
      </c>
      <c r="D3494" s="5">
        <v>110.97357</v>
      </c>
      <c r="E3494" s="6" t="str">
        <f t="shared" si="216"/>
        <v/>
      </c>
      <c r="F3494" s="5">
        <v>2316.08277</v>
      </c>
      <c r="G3494" s="5">
        <v>1973.8370600000001</v>
      </c>
      <c r="H3494" s="6">
        <f t="shared" si="217"/>
        <v>-0.1477692051566879</v>
      </c>
      <c r="I3494" s="5">
        <v>1944.0687700000001</v>
      </c>
      <c r="J3494" s="6">
        <f t="shared" si="218"/>
        <v>1.5312364695822867E-2</v>
      </c>
      <c r="K3494" s="5">
        <v>11896.45176</v>
      </c>
      <c r="L3494" s="5">
        <v>10295.7565</v>
      </c>
      <c r="M3494" s="6">
        <f t="shared" si="219"/>
        <v>-0.13455232638206405</v>
      </c>
    </row>
    <row r="3495" spans="1:13" x14ac:dyDescent="0.2">
      <c r="A3495" s="1" t="s">
        <v>278</v>
      </c>
      <c r="B3495" s="1" t="s">
        <v>143</v>
      </c>
      <c r="C3495" s="5">
        <v>0</v>
      </c>
      <c r="D3495" s="5">
        <v>0</v>
      </c>
      <c r="E3495" s="6" t="str">
        <f t="shared" si="216"/>
        <v/>
      </c>
      <c r="F3495" s="5">
        <v>0</v>
      </c>
      <c r="G3495" s="5">
        <v>0</v>
      </c>
      <c r="H3495" s="6" t="str">
        <f t="shared" si="217"/>
        <v/>
      </c>
      <c r="I3495" s="5">
        <v>9.6127300000000009</v>
      </c>
      <c r="J3495" s="6">
        <f t="shared" si="218"/>
        <v>-1</v>
      </c>
      <c r="K3495" s="5">
        <v>82.00958</v>
      </c>
      <c r="L3495" s="5">
        <v>23.446909999999999</v>
      </c>
      <c r="M3495" s="6">
        <f t="shared" si="219"/>
        <v>-0.71409547518716709</v>
      </c>
    </row>
    <row r="3496" spans="1:13" x14ac:dyDescent="0.2">
      <c r="A3496" s="1" t="s">
        <v>278</v>
      </c>
      <c r="B3496" s="1" t="s">
        <v>144</v>
      </c>
      <c r="C3496" s="5">
        <v>0</v>
      </c>
      <c r="D3496" s="5">
        <v>0</v>
      </c>
      <c r="E3496" s="6" t="str">
        <f t="shared" si="216"/>
        <v/>
      </c>
      <c r="F3496" s="5">
        <v>0</v>
      </c>
      <c r="G3496" s="5">
        <v>6.5619300000000003</v>
      </c>
      <c r="H3496" s="6" t="str">
        <f t="shared" si="217"/>
        <v/>
      </c>
      <c r="I3496" s="5">
        <v>5.9581</v>
      </c>
      <c r="J3496" s="6">
        <f t="shared" si="218"/>
        <v>0.1013460666991155</v>
      </c>
      <c r="K3496" s="5">
        <v>51.38353</v>
      </c>
      <c r="L3496" s="5">
        <v>57.513069999999999</v>
      </c>
      <c r="M3496" s="6">
        <f t="shared" si="219"/>
        <v>0.11928997482267167</v>
      </c>
    </row>
    <row r="3497" spans="1:13" x14ac:dyDescent="0.2">
      <c r="A3497" s="1" t="s">
        <v>278</v>
      </c>
      <c r="B3497" s="1" t="s">
        <v>145</v>
      </c>
      <c r="C3497" s="5">
        <v>0</v>
      </c>
      <c r="D3497" s="5">
        <v>56.653210000000001</v>
      </c>
      <c r="E3497" s="6" t="str">
        <f t="shared" si="216"/>
        <v/>
      </c>
      <c r="F3497" s="5">
        <v>69.89743</v>
      </c>
      <c r="G3497" s="5">
        <v>118.00875000000001</v>
      </c>
      <c r="H3497" s="6">
        <f t="shared" si="217"/>
        <v>0.68831314684960532</v>
      </c>
      <c r="I3497" s="5">
        <v>166.82571999999999</v>
      </c>
      <c r="J3497" s="6">
        <f t="shared" si="218"/>
        <v>-0.29262256443430901</v>
      </c>
      <c r="K3497" s="5">
        <v>2031.1615200000001</v>
      </c>
      <c r="L3497" s="5">
        <v>1047.81339</v>
      </c>
      <c r="M3497" s="6">
        <f t="shared" si="219"/>
        <v>-0.48413093706107624</v>
      </c>
    </row>
    <row r="3498" spans="1:13" x14ac:dyDescent="0.2">
      <c r="A3498" s="1" t="s">
        <v>278</v>
      </c>
      <c r="B3498" s="1" t="s">
        <v>146</v>
      </c>
      <c r="C3498" s="5">
        <v>0</v>
      </c>
      <c r="D3498" s="5">
        <v>44.238779999999998</v>
      </c>
      <c r="E3498" s="6" t="str">
        <f t="shared" si="216"/>
        <v/>
      </c>
      <c r="F3498" s="5">
        <v>150.21557999999999</v>
      </c>
      <c r="G3498" s="5">
        <v>198.28227000000001</v>
      </c>
      <c r="H3498" s="6">
        <f t="shared" si="217"/>
        <v>0.31998471796334327</v>
      </c>
      <c r="I3498" s="5">
        <v>325.66345999999999</v>
      </c>
      <c r="J3498" s="6">
        <f t="shared" si="218"/>
        <v>-0.39114363643990024</v>
      </c>
      <c r="K3498" s="5">
        <v>814.81515999999999</v>
      </c>
      <c r="L3498" s="5">
        <v>1462.6645599999999</v>
      </c>
      <c r="M3498" s="6">
        <f t="shared" si="219"/>
        <v>0.7950875631719958</v>
      </c>
    </row>
    <row r="3499" spans="1:13" x14ac:dyDescent="0.2">
      <c r="A3499" s="1" t="s">
        <v>278</v>
      </c>
      <c r="B3499" s="1" t="s">
        <v>147</v>
      </c>
      <c r="C3499" s="5">
        <v>18.163540000000001</v>
      </c>
      <c r="D3499" s="5">
        <v>0.65688999999999997</v>
      </c>
      <c r="E3499" s="6">
        <f t="shared" si="216"/>
        <v>-0.96383469301688984</v>
      </c>
      <c r="F3499" s="5">
        <v>369.16505999999998</v>
      </c>
      <c r="G3499" s="5">
        <v>255.88827000000001</v>
      </c>
      <c r="H3499" s="6">
        <f t="shared" si="217"/>
        <v>-0.30684591331584843</v>
      </c>
      <c r="I3499" s="5">
        <v>427.99554999999998</v>
      </c>
      <c r="J3499" s="6">
        <f t="shared" si="218"/>
        <v>-0.4021239940461997</v>
      </c>
      <c r="K3499" s="5">
        <v>2218.6954599999999</v>
      </c>
      <c r="L3499" s="5">
        <v>2362.2920600000002</v>
      </c>
      <c r="M3499" s="6">
        <f t="shared" si="219"/>
        <v>6.4721185304088769E-2</v>
      </c>
    </row>
    <row r="3500" spans="1:13" x14ac:dyDescent="0.2">
      <c r="A3500" s="1" t="s">
        <v>278</v>
      </c>
      <c r="B3500" s="1" t="s">
        <v>148</v>
      </c>
      <c r="C3500" s="5">
        <v>0</v>
      </c>
      <c r="D3500" s="5">
        <v>0</v>
      </c>
      <c r="E3500" s="6" t="str">
        <f t="shared" si="216"/>
        <v/>
      </c>
      <c r="F3500" s="5">
        <v>0</v>
      </c>
      <c r="G3500" s="5">
        <v>0</v>
      </c>
      <c r="H3500" s="6" t="str">
        <f t="shared" si="217"/>
        <v/>
      </c>
      <c r="I3500" s="5">
        <v>7.4700000000000001E-3</v>
      </c>
      <c r="J3500" s="6">
        <f t="shared" si="218"/>
        <v>-1</v>
      </c>
      <c r="K3500" s="5">
        <v>0</v>
      </c>
      <c r="L3500" s="5">
        <v>7.4700000000000001E-3</v>
      </c>
      <c r="M3500" s="6" t="str">
        <f t="shared" si="219"/>
        <v/>
      </c>
    </row>
    <row r="3501" spans="1:13" x14ac:dyDescent="0.2">
      <c r="A3501" s="1" t="s">
        <v>278</v>
      </c>
      <c r="B3501" s="1" t="s">
        <v>149</v>
      </c>
      <c r="C3501" s="5">
        <v>0</v>
      </c>
      <c r="D3501" s="5">
        <v>1.0045500000000001</v>
      </c>
      <c r="E3501" s="6" t="str">
        <f t="shared" si="216"/>
        <v/>
      </c>
      <c r="F3501" s="5">
        <v>97.953249999999997</v>
      </c>
      <c r="G3501" s="5">
        <v>147.42447999999999</v>
      </c>
      <c r="H3501" s="6">
        <f t="shared" si="217"/>
        <v>0.50504939856513187</v>
      </c>
      <c r="I3501" s="5">
        <v>128.77502000000001</v>
      </c>
      <c r="J3501" s="6">
        <f t="shared" si="218"/>
        <v>0.14482203147784389</v>
      </c>
      <c r="K3501" s="5">
        <v>498.22717</v>
      </c>
      <c r="L3501" s="5">
        <v>598.04147999999998</v>
      </c>
      <c r="M3501" s="6">
        <f t="shared" si="219"/>
        <v>0.20033895381498357</v>
      </c>
    </row>
    <row r="3502" spans="1:13" x14ac:dyDescent="0.2">
      <c r="A3502" s="1" t="s">
        <v>278</v>
      </c>
      <c r="B3502" s="1" t="s">
        <v>150</v>
      </c>
      <c r="C3502" s="5">
        <v>0</v>
      </c>
      <c r="D3502" s="5">
        <v>0</v>
      </c>
      <c r="E3502" s="6" t="str">
        <f t="shared" si="216"/>
        <v/>
      </c>
      <c r="F3502" s="5">
        <v>0</v>
      </c>
      <c r="G3502" s="5">
        <v>0</v>
      </c>
      <c r="H3502" s="6" t="str">
        <f t="shared" si="217"/>
        <v/>
      </c>
      <c r="I3502" s="5">
        <v>0</v>
      </c>
      <c r="J3502" s="6" t="str">
        <f t="shared" si="218"/>
        <v/>
      </c>
      <c r="K3502" s="5">
        <v>1.0456099999999999</v>
      </c>
      <c r="L3502" s="5">
        <v>58.625700000000002</v>
      </c>
      <c r="M3502" s="6">
        <f t="shared" si="219"/>
        <v>55.068419391551352</v>
      </c>
    </row>
    <row r="3503" spans="1:13" x14ac:dyDescent="0.2">
      <c r="A3503" s="1" t="s">
        <v>278</v>
      </c>
      <c r="B3503" s="1" t="s">
        <v>151</v>
      </c>
      <c r="C3503" s="5">
        <v>13.5679</v>
      </c>
      <c r="D3503" s="5">
        <v>0</v>
      </c>
      <c r="E3503" s="6">
        <f t="shared" si="216"/>
        <v>-1</v>
      </c>
      <c r="F3503" s="5">
        <v>734.70780000000002</v>
      </c>
      <c r="G3503" s="5">
        <v>233.72076999999999</v>
      </c>
      <c r="H3503" s="6">
        <f t="shared" si="217"/>
        <v>-0.68188609131412514</v>
      </c>
      <c r="I3503" s="5">
        <v>293.15395000000001</v>
      </c>
      <c r="J3503" s="6">
        <f t="shared" si="218"/>
        <v>-0.20273709428100839</v>
      </c>
      <c r="K3503" s="5">
        <v>1585.3554999999999</v>
      </c>
      <c r="L3503" s="5">
        <v>1025.1632</v>
      </c>
      <c r="M3503" s="6">
        <f t="shared" si="219"/>
        <v>-0.35335437382971835</v>
      </c>
    </row>
    <row r="3504" spans="1:13" x14ac:dyDescent="0.2">
      <c r="A3504" s="1" t="s">
        <v>278</v>
      </c>
      <c r="B3504" s="1" t="s">
        <v>152</v>
      </c>
      <c r="C3504" s="5">
        <v>0</v>
      </c>
      <c r="D3504" s="5">
        <v>0</v>
      </c>
      <c r="E3504" s="6" t="str">
        <f t="shared" si="216"/>
        <v/>
      </c>
      <c r="F3504" s="5">
        <v>5.8887799999999997</v>
      </c>
      <c r="G3504" s="5">
        <v>3.1960299999999999</v>
      </c>
      <c r="H3504" s="6">
        <f t="shared" si="217"/>
        <v>-0.45726788910436456</v>
      </c>
      <c r="I3504" s="5">
        <v>20.249030000000001</v>
      </c>
      <c r="J3504" s="6">
        <f t="shared" si="218"/>
        <v>-0.842163797475731</v>
      </c>
      <c r="K3504" s="5">
        <v>110.04003</v>
      </c>
      <c r="L3504" s="5">
        <v>112.28422999999999</v>
      </c>
      <c r="M3504" s="6">
        <f t="shared" si="219"/>
        <v>2.0394396475537091E-2</v>
      </c>
    </row>
    <row r="3505" spans="1:13" x14ac:dyDescent="0.2">
      <c r="A3505" s="1" t="s">
        <v>278</v>
      </c>
      <c r="B3505" s="1" t="s">
        <v>153</v>
      </c>
      <c r="C3505" s="5">
        <v>1.13975</v>
      </c>
      <c r="D3505" s="5">
        <v>16.98124</v>
      </c>
      <c r="E3505" s="6">
        <f t="shared" si="216"/>
        <v>13.899091906119763</v>
      </c>
      <c r="F3505" s="5">
        <v>528.66886999999997</v>
      </c>
      <c r="G3505" s="5">
        <v>365.08168000000001</v>
      </c>
      <c r="H3505" s="6">
        <f t="shared" si="217"/>
        <v>-0.3094322349640144</v>
      </c>
      <c r="I3505" s="5">
        <v>399.76325000000003</v>
      </c>
      <c r="J3505" s="6">
        <f t="shared" si="218"/>
        <v>-8.6755273277371092E-2</v>
      </c>
      <c r="K3505" s="5">
        <v>3464.1011600000002</v>
      </c>
      <c r="L3505" s="5">
        <v>2769.6688300000001</v>
      </c>
      <c r="M3505" s="6">
        <f t="shared" si="219"/>
        <v>-0.20046537266827391</v>
      </c>
    </row>
    <row r="3506" spans="1:13" x14ac:dyDescent="0.2">
      <c r="A3506" s="1" t="s">
        <v>278</v>
      </c>
      <c r="B3506" s="1" t="s">
        <v>154</v>
      </c>
      <c r="C3506" s="5">
        <v>320.60223999999999</v>
      </c>
      <c r="D3506" s="5">
        <v>648.10523999999998</v>
      </c>
      <c r="E3506" s="6">
        <f t="shared" si="216"/>
        <v>1.021524366142919</v>
      </c>
      <c r="F3506" s="5">
        <v>5838.6434499999996</v>
      </c>
      <c r="G3506" s="5">
        <v>9904.5760399999999</v>
      </c>
      <c r="H3506" s="6">
        <f t="shared" si="217"/>
        <v>0.69638309391884534</v>
      </c>
      <c r="I3506" s="5">
        <v>11188.75749</v>
      </c>
      <c r="J3506" s="6">
        <f t="shared" si="218"/>
        <v>-0.11477426793348078</v>
      </c>
      <c r="K3506" s="5">
        <v>61663.816129999999</v>
      </c>
      <c r="L3506" s="5">
        <v>72730.010410000003</v>
      </c>
      <c r="M3506" s="6">
        <f t="shared" si="219"/>
        <v>0.17946009466346013</v>
      </c>
    </row>
    <row r="3507" spans="1:13" x14ac:dyDescent="0.2">
      <c r="A3507" s="1" t="s">
        <v>278</v>
      </c>
      <c r="B3507" s="1" t="s">
        <v>237</v>
      </c>
      <c r="C3507" s="5">
        <v>0</v>
      </c>
      <c r="D3507" s="5">
        <v>0</v>
      </c>
      <c r="E3507" s="6" t="str">
        <f t="shared" si="216"/>
        <v/>
      </c>
      <c r="F3507" s="5">
        <v>0</v>
      </c>
      <c r="G3507" s="5">
        <v>0</v>
      </c>
      <c r="H3507" s="6" t="str">
        <f t="shared" si="217"/>
        <v/>
      </c>
      <c r="I3507" s="5">
        <v>0</v>
      </c>
      <c r="J3507" s="6" t="str">
        <f t="shared" si="218"/>
        <v/>
      </c>
      <c r="K3507" s="5">
        <v>0</v>
      </c>
      <c r="L3507" s="5">
        <v>0</v>
      </c>
      <c r="M3507" s="6" t="str">
        <f t="shared" si="219"/>
        <v/>
      </c>
    </row>
    <row r="3508" spans="1:13" x14ac:dyDescent="0.2">
      <c r="A3508" s="1" t="s">
        <v>278</v>
      </c>
      <c r="B3508" s="1" t="s">
        <v>155</v>
      </c>
      <c r="C3508" s="5">
        <v>13.731199999999999</v>
      </c>
      <c r="D3508" s="5">
        <v>0</v>
      </c>
      <c r="E3508" s="6">
        <f t="shared" si="216"/>
        <v>-1</v>
      </c>
      <c r="F3508" s="5">
        <v>96.969740000000002</v>
      </c>
      <c r="G3508" s="5">
        <v>89.201189999999997</v>
      </c>
      <c r="H3508" s="6">
        <f t="shared" si="217"/>
        <v>-8.0113136324795775E-2</v>
      </c>
      <c r="I3508" s="5">
        <v>72.720420000000004</v>
      </c>
      <c r="J3508" s="6">
        <f t="shared" si="218"/>
        <v>0.22663194189472491</v>
      </c>
      <c r="K3508" s="5">
        <v>1142.28917</v>
      </c>
      <c r="L3508" s="5">
        <v>848.35104000000001</v>
      </c>
      <c r="M3508" s="6">
        <f t="shared" si="219"/>
        <v>-0.25732374754108889</v>
      </c>
    </row>
    <row r="3509" spans="1:13" x14ac:dyDescent="0.2">
      <c r="A3509" s="1" t="s">
        <v>278</v>
      </c>
      <c r="B3509" s="1" t="s">
        <v>156</v>
      </c>
      <c r="C3509" s="5">
        <v>0</v>
      </c>
      <c r="D3509" s="5">
        <v>47.842350000000003</v>
      </c>
      <c r="E3509" s="6" t="str">
        <f t="shared" si="216"/>
        <v/>
      </c>
      <c r="F3509" s="5">
        <v>1070.1413299999999</v>
      </c>
      <c r="G3509" s="5">
        <v>836.37923000000001</v>
      </c>
      <c r="H3509" s="6">
        <f t="shared" si="217"/>
        <v>-0.21844039983017938</v>
      </c>
      <c r="I3509" s="5">
        <v>864.68694000000005</v>
      </c>
      <c r="J3509" s="6">
        <f t="shared" si="218"/>
        <v>-3.2737524635216619E-2</v>
      </c>
      <c r="K3509" s="5">
        <v>5171.82107</v>
      </c>
      <c r="L3509" s="5">
        <v>5090.2631099999999</v>
      </c>
      <c r="M3509" s="6">
        <f t="shared" si="219"/>
        <v>-1.5769679363636602E-2</v>
      </c>
    </row>
    <row r="3510" spans="1:13" x14ac:dyDescent="0.2">
      <c r="A3510" s="1" t="s">
        <v>278</v>
      </c>
      <c r="B3510" s="1" t="s">
        <v>157</v>
      </c>
      <c r="C3510" s="5">
        <v>80.751670000000004</v>
      </c>
      <c r="D3510" s="5">
        <v>0</v>
      </c>
      <c r="E3510" s="6">
        <f t="shared" si="216"/>
        <v>-1</v>
      </c>
      <c r="F3510" s="5">
        <v>171.36291</v>
      </c>
      <c r="G3510" s="5">
        <v>129.60648</v>
      </c>
      <c r="H3510" s="6">
        <f t="shared" si="217"/>
        <v>-0.24367250766224735</v>
      </c>
      <c r="I3510" s="5">
        <v>296.59025000000003</v>
      </c>
      <c r="J3510" s="6">
        <f t="shared" si="218"/>
        <v>-0.56301166339756614</v>
      </c>
      <c r="K3510" s="5">
        <v>2476.5140200000001</v>
      </c>
      <c r="L3510" s="5">
        <v>2531.9232699999998</v>
      </c>
      <c r="M3510" s="6">
        <f t="shared" si="219"/>
        <v>2.2373889084625453E-2</v>
      </c>
    </row>
    <row r="3511" spans="1:13" x14ac:dyDescent="0.2">
      <c r="A3511" s="1" t="s">
        <v>278</v>
      </c>
      <c r="B3511" s="1" t="s">
        <v>158</v>
      </c>
      <c r="C3511" s="5">
        <v>0</v>
      </c>
      <c r="D3511" s="5">
        <v>2.9744600000000001</v>
      </c>
      <c r="E3511" s="6" t="str">
        <f t="shared" si="216"/>
        <v/>
      </c>
      <c r="F3511" s="5">
        <v>233.43749</v>
      </c>
      <c r="G3511" s="5">
        <v>449.93875000000003</v>
      </c>
      <c r="H3511" s="6">
        <f t="shared" si="217"/>
        <v>0.92744854307677849</v>
      </c>
      <c r="I3511" s="5">
        <v>140.61515</v>
      </c>
      <c r="J3511" s="6">
        <f t="shared" si="218"/>
        <v>2.1997885718573</v>
      </c>
      <c r="K3511" s="5">
        <v>2695.0553500000001</v>
      </c>
      <c r="L3511" s="5">
        <v>1612.4063200000001</v>
      </c>
      <c r="M3511" s="6">
        <f t="shared" si="219"/>
        <v>-0.40171680704071622</v>
      </c>
    </row>
    <row r="3512" spans="1:13" x14ac:dyDescent="0.2">
      <c r="A3512" s="1" t="s">
        <v>278</v>
      </c>
      <c r="B3512" s="1" t="s">
        <v>159</v>
      </c>
      <c r="C3512" s="5">
        <v>0</v>
      </c>
      <c r="D3512" s="5">
        <v>0</v>
      </c>
      <c r="E3512" s="6" t="str">
        <f t="shared" si="216"/>
        <v/>
      </c>
      <c r="F3512" s="5">
        <v>2.2973499999999998</v>
      </c>
      <c r="G3512" s="5">
        <v>3.46E-3</v>
      </c>
      <c r="H3512" s="6">
        <f t="shared" si="217"/>
        <v>-0.99849391690425926</v>
      </c>
      <c r="I3512" s="5">
        <v>6.36395</v>
      </c>
      <c r="J3512" s="6">
        <f t="shared" si="218"/>
        <v>-0.99945631251031197</v>
      </c>
      <c r="K3512" s="5">
        <v>59.779229999999998</v>
      </c>
      <c r="L3512" s="5">
        <v>12.89556</v>
      </c>
      <c r="M3512" s="6">
        <f t="shared" si="219"/>
        <v>-0.78428025921377709</v>
      </c>
    </row>
    <row r="3513" spans="1:13" x14ac:dyDescent="0.2">
      <c r="A3513" s="1" t="s">
        <v>278</v>
      </c>
      <c r="B3513" s="1" t="s">
        <v>160</v>
      </c>
      <c r="C3513" s="5">
        <v>0</v>
      </c>
      <c r="D3513" s="5">
        <v>0</v>
      </c>
      <c r="E3513" s="6" t="str">
        <f t="shared" si="216"/>
        <v/>
      </c>
      <c r="F3513" s="5">
        <v>0</v>
      </c>
      <c r="G3513" s="5">
        <v>0</v>
      </c>
      <c r="H3513" s="6" t="str">
        <f t="shared" si="217"/>
        <v/>
      </c>
      <c r="I3513" s="5">
        <v>0</v>
      </c>
      <c r="J3513" s="6" t="str">
        <f t="shared" si="218"/>
        <v/>
      </c>
      <c r="K3513" s="5">
        <v>75.315299999999993</v>
      </c>
      <c r="L3513" s="5">
        <v>8.4186099999999993</v>
      </c>
      <c r="M3513" s="6">
        <f t="shared" si="219"/>
        <v>-0.88822178229390314</v>
      </c>
    </row>
    <row r="3514" spans="1:13" x14ac:dyDescent="0.2">
      <c r="A3514" s="1" t="s">
        <v>278</v>
      </c>
      <c r="B3514" s="1" t="s">
        <v>253</v>
      </c>
      <c r="C3514" s="5">
        <v>0</v>
      </c>
      <c r="D3514" s="5">
        <v>0</v>
      </c>
      <c r="E3514" s="6" t="str">
        <f t="shared" si="216"/>
        <v/>
      </c>
      <c r="F3514" s="5">
        <v>0</v>
      </c>
      <c r="G3514" s="5">
        <v>0</v>
      </c>
      <c r="H3514" s="6" t="str">
        <f t="shared" si="217"/>
        <v/>
      </c>
      <c r="I3514" s="5">
        <v>0</v>
      </c>
      <c r="J3514" s="6" t="str">
        <f t="shared" si="218"/>
        <v/>
      </c>
      <c r="K3514" s="5">
        <v>0</v>
      </c>
      <c r="L3514" s="5">
        <v>0</v>
      </c>
      <c r="M3514" s="6" t="str">
        <f t="shared" si="219"/>
        <v/>
      </c>
    </row>
    <row r="3515" spans="1:13" x14ac:dyDescent="0.2">
      <c r="A3515" s="1" t="s">
        <v>278</v>
      </c>
      <c r="B3515" s="1" t="s">
        <v>161</v>
      </c>
      <c r="C3515" s="5">
        <v>0</v>
      </c>
      <c r="D3515" s="5">
        <v>0</v>
      </c>
      <c r="E3515" s="6" t="str">
        <f t="shared" si="216"/>
        <v/>
      </c>
      <c r="F3515" s="5">
        <v>0</v>
      </c>
      <c r="G3515" s="5">
        <v>0.13261000000000001</v>
      </c>
      <c r="H3515" s="6" t="str">
        <f t="shared" si="217"/>
        <v/>
      </c>
      <c r="I3515" s="5">
        <v>12.002789999999999</v>
      </c>
      <c r="J3515" s="6">
        <f t="shared" si="218"/>
        <v>-0.98895173538818892</v>
      </c>
      <c r="K3515" s="5">
        <v>59.195970000000003</v>
      </c>
      <c r="L3515" s="5">
        <v>15.6587</v>
      </c>
      <c r="M3515" s="6">
        <f t="shared" si="219"/>
        <v>-0.73547692520284746</v>
      </c>
    </row>
    <row r="3516" spans="1:13" x14ac:dyDescent="0.2">
      <c r="A3516" s="1" t="s">
        <v>278</v>
      </c>
      <c r="B3516" s="1" t="s">
        <v>162</v>
      </c>
      <c r="C3516" s="5">
        <v>0</v>
      </c>
      <c r="D3516" s="5">
        <v>0</v>
      </c>
      <c r="E3516" s="6" t="str">
        <f t="shared" si="216"/>
        <v/>
      </c>
      <c r="F3516" s="5">
        <v>135.36786000000001</v>
      </c>
      <c r="G3516" s="5">
        <v>122.65044</v>
      </c>
      <c r="H3516" s="6">
        <f t="shared" si="217"/>
        <v>-9.3947115659507419E-2</v>
      </c>
      <c r="I3516" s="5">
        <v>56.048430000000003</v>
      </c>
      <c r="J3516" s="6">
        <f t="shared" si="218"/>
        <v>1.188293945075714</v>
      </c>
      <c r="K3516" s="5">
        <v>515.22937999999999</v>
      </c>
      <c r="L3516" s="5">
        <v>1046.4684400000001</v>
      </c>
      <c r="M3516" s="6">
        <f t="shared" si="219"/>
        <v>1.0310729174644506</v>
      </c>
    </row>
    <row r="3517" spans="1:13" x14ac:dyDescent="0.2">
      <c r="A3517" s="1" t="s">
        <v>278</v>
      </c>
      <c r="B3517" s="1" t="s">
        <v>163</v>
      </c>
      <c r="C3517" s="5">
        <v>0</v>
      </c>
      <c r="D3517" s="5">
        <v>0</v>
      </c>
      <c r="E3517" s="6" t="str">
        <f t="shared" si="216"/>
        <v/>
      </c>
      <c r="F3517" s="5">
        <v>0</v>
      </c>
      <c r="G3517" s="5">
        <v>0</v>
      </c>
      <c r="H3517" s="6" t="str">
        <f t="shared" si="217"/>
        <v/>
      </c>
      <c r="I3517" s="5">
        <v>0</v>
      </c>
      <c r="J3517" s="6" t="str">
        <f t="shared" si="218"/>
        <v/>
      </c>
      <c r="K3517" s="5">
        <v>0</v>
      </c>
      <c r="L3517" s="5">
        <v>0.42275000000000001</v>
      </c>
      <c r="M3517" s="6" t="str">
        <f t="shared" si="219"/>
        <v/>
      </c>
    </row>
    <row r="3518" spans="1:13" x14ac:dyDescent="0.2">
      <c r="A3518" s="1" t="s">
        <v>278</v>
      </c>
      <c r="B3518" s="1" t="s">
        <v>164</v>
      </c>
      <c r="C3518" s="5">
        <v>18.293230000000001</v>
      </c>
      <c r="D3518" s="5">
        <v>117.30116</v>
      </c>
      <c r="E3518" s="6">
        <f t="shared" si="216"/>
        <v>5.4122716436627094</v>
      </c>
      <c r="F3518" s="5">
        <v>2424.27594</v>
      </c>
      <c r="G3518" s="5">
        <v>2462.4607799999999</v>
      </c>
      <c r="H3518" s="6">
        <f t="shared" si="217"/>
        <v>1.5751028738089978E-2</v>
      </c>
      <c r="I3518" s="5">
        <v>1733.5505499999999</v>
      </c>
      <c r="J3518" s="6">
        <f t="shared" si="218"/>
        <v>0.42047244021814079</v>
      </c>
      <c r="K3518" s="5">
        <v>19755.855889999999</v>
      </c>
      <c r="L3518" s="5">
        <v>13529.431759999999</v>
      </c>
      <c r="M3518" s="6">
        <f t="shared" si="219"/>
        <v>-0.31516853355625485</v>
      </c>
    </row>
    <row r="3519" spans="1:13" x14ac:dyDescent="0.2">
      <c r="A3519" s="1" t="s">
        <v>278</v>
      </c>
      <c r="B3519" s="1" t="s">
        <v>165</v>
      </c>
      <c r="C3519" s="5">
        <v>0</v>
      </c>
      <c r="D3519" s="5">
        <v>4.8968400000000001</v>
      </c>
      <c r="E3519" s="6" t="str">
        <f t="shared" si="216"/>
        <v/>
      </c>
      <c r="F3519" s="5">
        <v>219.83707000000001</v>
      </c>
      <c r="G3519" s="5">
        <v>171.56429</v>
      </c>
      <c r="H3519" s="6">
        <f t="shared" si="217"/>
        <v>-0.21958434944570548</v>
      </c>
      <c r="I3519" s="5">
        <v>213.31916000000001</v>
      </c>
      <c r="J3519" s="6">
        <f t="shared" si="218"/>
        <v>-0.19573895753199111</v>
      </c>
      <c r="K3519" s="5">
        <v>1778.9152799999999</v>
      </c>
      <c r="L3519" s="5">
        <v>1355.0963400000001</v>
      </c>
      <c r="M3519" s="6">
        <f t="shared" si="219"/>
        <v>-0.23824571342149581</v>
      </c>
    </row>
    <row r="3520" spans="1:13" x14ac:dyDescent="0.2">
      <c r="A3520" s="1" t="s">
        <v>278</v>
      </c>
      <c r="B3520" s="1" t="s">
        <v>166</v>
      </c>
      <c r="C3520" s="5">
        <v>0</v>
      </c>
      <c r="D3520" s="5">
        <v>0</v>
      </c>
      <c r="E3520" s="6" t="str">
        <f t="shared" si="216"/>
        <v/>
      </c>
      <c r="F3520" s="5">
        <v>4.6246799999999997</v>
      </c>
      <c r="G3520" s="5">
        <v>0</v>
      </c>
      <c r="H3520" s="6">
        <f t="shared" si="217"/>
        <v>-1</v>
      </c>
      <c r="I3520" s="5">
        <v>0</v>
      </c>
      <c r="J3520" s="6" t="str">
        <f t="shared" si="218"/>
        <v/>
      </c>
      <c r="K3520" s="5">
        <v>214.89109999999999</v>
      </c>
      <c r="L3520" s="5">
        <v>10.054</v>
      </c>
      <c r="M3520" s="6">
        <f t="shared" si="219"/>
        <v>-0.95321351140182164</v>
      </c>
    </row>
    <row r="3521" spans="1:13" x14ac:dyDescent="0.2">
      <c r="A3521" s="1" t="s">
        <v>278</v>
      </c>
      <c r="B3521" s="1" t="s">
        <v>167</v>
      </c>
      <c r="C3521" s="5">
        <v>9.6000000000000002E-4</v>
      </c>
      <c r="D3521" s="5">
        <v>52.483269999999997</v>
      </c>
      <c r="E3521" s="6">
        <f t="shared" si="216"/>
        <v>54669.072916666664</v>
      </c>
      <c r="F3521" s="5">
        <v>1390.2269799999999</v>
      </c>
      <c r="G3521" s="5">
        <v>1469.3215499999999</v>
      </c>
      <c r="H3521" s="6">
        <f t="shared" si="217"/>
        <v>5.6893277959545907E-2</v>
      </c>
      <c r="I3521" s="5">
        <v>1009.70406</v>
      </c>
      <c r="J3521" s="6">
        <f t="shared" si="218"/>
        <v>0.45520019994769534</v>
      </c>
      <c r="K3521" s="5">
        <v>12539.57152</v>
      </c>
      <c r="L3521" s="5">
        <v>11460.003049999999</v>
      </c>
      <c r="M3521" s="6">
        <f t="shared" si="219"/>
        <v>-8.6092931347625523E-2</v>
      </c>
    </row>
    <row r="3522" spans="1:13" x14ac:dyDescent="0.2">
      <c r="A3522" s="1" t="s">
        <v>278</v>
      </c>
      <c r="B3522" s="1" t="s">
        <v>168</v>
      </c>
      <c r="C3522" s="5">
        <v>12.021990000000001</v>
      </c>
      <c r="D3522" s="5">
        <v>2.2599999999999998</v>
      </c>
      <c r="E3522" s="6">
        <f t="shared" si="216"/>
        <v>-0.81201115622288822</v>
      </c>
      <c r="F3522" s="5">
        <v>546.81359999999995</v>
      </c>
      <c r="G3522" s="5">
        <v>1110.85355</v>
      </c>
      <c r="H3522" s="6">
        <f t="shared" si="217"/>
        <v>1.0315031484220585</v>
      </c>
      <c r="I3522" s="5">
        <v>746.49830999999995</v>
      </c>
      <c r="J3522" s="6">
        <f t="shared" si="218"/>
        <v>0.48808582031485126</v>
      </c>
      <c r="K3522" s="5">
        <v>3508.2734999999998</v>
      </c>
      <c r="L3522" s="5">
        <v>4667.8695900000002</v>
      </c>
      <c r="M3522" s="6">
        <f t="shared" si="219"/>
        <v>0.33053183852399215</v>
      </c>
    </row>
    <row r="3523" spans="1:13" x14ac:dyDescent="0.2">
      <c r="A3523" s="1" t="s">
        <v>278</v>
      </c>
      <c r="B3523" s="1" t="s">
        <v>169</v>
      </c>
      <c r="C3523" s="5">
        <v>31.2516</v>
      </c>
      <c r="D3523" s="5">
        <v>17.484000000000002</v>
      </c>
      <c r="E3523" s="6">
        <f t="shared" si="216"/>
        <v>-0.44054064431901085</v>
      </c>
      <c r="F3523" s="5">
        <v>323.26679000000001</v>
      </c>
      <c r="G3523" s="5">
        <v>157.15948</v>
      </c>
      <c r="H3523" s="6">
        <f t="shared" si="217"/>
        <v>-0.51383969878254432</v>
      </c>
      <c r="I3523" s="5">
        <v>265.40361999999999</v>
      </c>
      <c r="J3523" s="6">
        <f t="shared" si="218"/>
        <v>-0.4078472629725246</v>
      </c>
      <c r="K3523" s="5">
        <v>1047.2112999999999</v>
      </c>
      <c r="L3523" s="5">
        <v>1471.6024</v>
      </c>
      <c r="M3523" s="6">
        <f t="shared" si="219"/>
        <v>0.40525832752186686</v>
      </c>
    </row>
    <row r="3524" spans="1:13" x14ac:dyDescent="0.2">
      <c r="A3524" s="1" t="s">
        <v>278</v>
      </c>
      <c r="B3524" s="1" t="s">
        <v>170</v>
      </c>
      <c r="C3524" s="5">
        <v>0</v>
      </c>
      <c r="D3524" s="5">
        <v>0</v>
      </c>
      <c r="E3524" s="6" t="str">
        <f t="shared" si="216"/>
        <v/>
      </c>
      <c r="F3524" s="5">
        <v>0</v>
      </c>
      <c r="G3524" s="5">
        <v>2.5000000000000001E-3</v>
      </c>
      <c r="H3524" s="6" t="str">
        <f t="shared" si="217"/>
        <v/>
      </c>
      <c r="I3524" s="5">
        <v>5.0000000000000002E-5</v>
      </c>
      <c r="J3524" s="6">
        <f t="shared" si="218"/>
        <v>49</v>
      </c>
      <c r="K3524" s="5">
        <v>18.643999999999998</v>
      </c>
      <c r="L3524" s="5">
        <v>2.5500000000000002E-3</v>
      </c>
      <c r="M3524" s="6">
        <f t="shared" si="219"/>
        <v>-0.9998632267753701</v>
      </c>
    </row>
    <row r="3525" spans="1:13" x14ac:dyDescent="0.2">
      <c r="A3525" s="1" t="s">
        <v>278</v>
      </c>
      <c r="B3525" s="1" t="s">
        <v>171</v>
      </c>
      <c r="C3525" s="5">
        <v>0</v>
      </c>
      <c r="D3525" s="5">
        <v>0.21185000000000001</v>
      </c>
      <c r="E3525" s="6" t="str">
        <f t="shared" ref="E3525:E3588" si="220">IF(C3525=0,"",(D3525/C3525-1))</f>
        <v/>
      </c>
      <c r="F3525" s="5">
        <v>70.886189999999999</v>
      </c>
      <c r="G3525" s="5">
        <v>2.0167999999999999</v>
      </c>
      <c r="H3525" s="6">
        <f t="shared" ref="H3525:H3588" si="221">IF(F3525=0,"",(G3525/F3525-1))</f>
        <v>-0.97154876006172708</v>
      </c>
      <c r="I3525" s="5">
        <v>3.7870300000000001</v>
      </c>
      <c r="J3525" s="6">
        <f t="shared" ref="J3525:J3588" si="222">IF(I3525=0,"",(G3525/I3525-1))</f>
        <v>-0.46744546517983754</v>
      </c>
      <c r="K3525" s="5">
        <v>626.98136</v>
      </c>
      <c r="L3525" s="5">
        <v>259.25357000000002</v>
      </c>
      <c r="M3525" s="6">
        <f t="shared" ref="M3525:M3588" si="223">IF(K3525=0,"",(L3525/K3525-1))</f>
        <v>-0.58650513948293448</v>
      </c>
    </row>
    <row r="3526" spans="1:13" x14ac:dyDescent="0.2">
      <c r="A3526" s="1" t="s">
        <v>278</v>
      </c>
      <c r="B3526" s="1" t="s">
        <v>172</v>
      </c>
      <c r="C3526" s="5">
        <v>8.5679999999999996</v>
      </c>
      <c r="D3526" s="5">
        <v>0</v>
      </c>
      <c r="E3526" s="6">
        <f t="shared" si="220"/>
        <v>-1</v>
      </c>
      <c r="F3526" s="5">
        <v>71.704070000000002</v>
      </c>
      <c r="G3526" s="5">
        <v>987.03583000000003</v>
      </c>
      <c r="H3526" s="6">
        <f t="shared" si="221"/>
        <v>12.765408713898667</v>
      </c>
      <c r="I3526" s="5">
        <v>585.91920000000005</v>
      </c>
      <c r="J3526" s="6">
        <f t="shared" si="222"/>
        <v>0.68459376309907571</v>
      </c>
      <c r="K3526" s="5">
        <v>2971.0562500000001</v>
      </c>
      <c r="L3526" s="5">
        <v>3887.7254600000001</v>
      </c>
      <c r="M3526" s="6">
        <f t="shared" si="223"/>
        <v>0.30853310501946907</v>
      </c>
    </row>
    <row r="3527" spans="1:13" x14ac:dyDescent="0.2">
      <c r="A3527" s="1" t="s">
        <v>278</v>
      </c>
      <c r="B3527" s="1" t="s">
        <v>173</v>
      </c>
      <c r="C3527" s="5">
        <v>0</v>
      </c>
      <c r="D3527" s="5">
        <v>76.431749999999994</v>
      </c>
      <c r="E3527" s="6" t="str">
        <f t="shared" si="220"/>
        <v/>
      </c>
      <c r="F3527" s="5">
        <v>1446.26981</v>
      </c>
      <c r="G3527" s="5">
        <v>979.93424000000005</v>
      </c>
      <c r="H3527" s="6">
        <f t="shared" si="221"/>
        <v>-0.32244022987660925</v>
      </c>
      <c r="I3527" s="5">
        <v>1202.2739200000001</v>
      </c>
      <c r="J3527" s="6">
        <f t="shared" si="222"/>
        <v>-0.18493263165851592</v>
      </c>
      <c r="K3527" s="5">
        <v>8495.9039400000001</v>
      </c>
      <c r="L3527" s="5">
        <v>7832.5089699999999</v>
      </c>
      <c r="M3527" s="6">
        <f t="shared" si="223"/>
        <v>-7.8084094957410755E-2</v>
      </c>
    </row>
    <row r="3528" spans="1:13" x14ac:dyDescent="0.2">
      <c r="A3528" s="1" t="s">
        <v>278</v>
      </c>
      <c r="B3528" s="1" t="s">
        <v>174</v>
      </c>
      <c r="C3528" s="5">
        <v>0</v>
      </c>
      <c r="D3528" s="5">
        <v>4.1948100000000004</v>
      </c>
      <c r="E3528" s="6" t="str">
        <f t="shared" si="220"/>
        <v/>
      </c>
      <c r="F3528" s="5">
        <v>557.21046000000001</v>
      </c>
      <c r="G3528" s="5">
        <v>786.78552000000002</v>
      </c>
      <c r="H3528" s="6">
        <f t="shared" si="221"/>
        <v>0.41200780760648326</v>
      </c>
      <c r="I3528" s="5">
        <v>867.78443000000004</v>
      </c>
      <c r="J3528" s="6">
        <f t="shared" si="222"/>
        <v>-9.3339897790053694E-2</v>
      </c>
      <c r="K3528" s="5">
        <v>3802.0882000000001</v>
      </c>
      <c r="L3528" s="5">
        <v>4167.7097899999999</v>
      </c>
      <c r="M3528" s="6">
        <f t="shared" si="223"/>
        <v>9.6163363595826112E-2</v>
      </c>
    </row>
    <row r="3529" spans="1:13" x14ac:dyDescent="0.2">
      <c r="A3529" s="1" t="s">
        <v>278</v>
      </c>
      <c r="B3529" s="1" t="s">
        <v>255</v>
      </c>
      <c r="C3529" s="5">
        <v>0</v>
      </c>
      <c r="D3529" s="5">
        <v>0</v>
      </c>
      <c r="E3529" s="6" t="str">
        <f t="shared" si="220"/>
        <v/>
      </c>
      <c r="F3529" s="5">
        <v>0</v>
      </c>
      <c r="G3529" s="5">
        <v>0</v>
      </c>
      <c r="H3529" s="6" t="str">
        <f t="shared" si="221"/>
        <v/>
      </c>
      <c r="I3529" s="5">
        <v>0</v>
      </c>
      <c r="J3529" s="6" t="str">
        <f t="shared" si="222"/>
        <v/>
      </c>
      <c r="K3529" s="5">
        <v>0</v>
      </c>
      <c r="L3529" s="5">
        <v>0</v>
      </c>
      <c r="M3529" s="6" t="str">
        <f t="shared" si="223"/>
        <v/>
      </c>
    </row>
    <row r="3530" spans="1:13" x14ac:dyDescent="0.2">
      <c r="A3530" s="1" t="s">
        <v>278</v>
      </c>
      <c r="B3530" s="1" t="s">
        <v>175</v>
      </c>
      <c r="C3530" s="5">
        <v>101.41988000000001</v>
      </c>
      <c r="D3530" s="5">
        <v>289.78313000000003</v>
      </c>
      <c r="E3530" s="6">
        <f t="shared" si="220"/>
        <v>1.8572616137980051</v>
      </c>
      <c r="F3530" s="5">
        <v>3774.0683300000001</v>
      </c>
      <c r="G3530" s="5">
        <v>3915.59186</v>
      </c>
      <c r="H3530" s="6">
        <f t="shared" si="221"/>
        <v>3.7498931557500503E-2</v>
      </c>
      <c r="I3530" s="5">
        <v>3742.6123400000001</v>
      </c>
      <c r="J3530" s="6">
        <f t="shared" si="222"/>
        <v>4.6218925254759347E-2</v>
      </c>
      <c r="K3530" s="5">
        <v>26945.95667</v>
      </c>
      <c r="L3530" s="5">
        <v>24919.643199999999</v>
      </c>
      <c r="M3530" s="6">
        <f t="shared" si="223"/>
        <v>-7.5199166049872535E-2</v>
      </c>
    </row>
    <row r="3531" spans="1:13" x14ac:dyDescent="0.2">
      <c r="A3531" s="1" t="s">
        <v>278</v>
      </c>
      <c r="B3531" s="1" t="s">
        <v>176</v>
      </c>
      <c r="C3531" s="5">
        <v>0</v>
      </c>
      <c r="D3531" s="5">
        <v>0</v>
      </c>
      <c r="E3531" s="6" t="str">
        <f t="shared" si="220"/>
        <v/>
      </c>
      <c r="F3531" s="5">
        <v>87.030799999999999</v>
      </c>
      <c r="G3531" s="5">
        <v>151.38413</v>
      </c>
      <c r="H3531" s="6">
        <f t="shared" si="221"/>
        <v>0.73943167246538</v>
      </c>
      <c r="I3531" s="5">
        <v>36.729030000000002</v>
      </c>
      <c r="J3531" s="6">
        <f t="shared" si="222"/>
        <v>3.1216479171924769</v>
      </c>
      <c r="K3531" s="5">
        <v>834.60199</v>
      </c>
      <c r="L3531" s="5">
        <v>393.61971</v>
      </c>
      <c r="M3531" s="6">
        <f t="shared" si="223"/>
        <v>-0.52837434523730287</v>
      </c>
    </row>
    <row r="3532" spans="1:13" x14ac:dyDescent="0.2">
      <c r="A3532" s="1" t="s">
        <v>278</v>
      </c>
      <c r="B3532" s="1" t="s">
        <v>177</v>
      </c>
      <c r="C3532" s="5">
        <v>102.79116</v>
      </c>
      <c r="D3532" s="5">
        <v>259.18660999999997</v>
      </c>
      <c r="E3532" s="6">
        <f t="shared" si="220"/>
        <v>1.5214873535817666</v>
      </c>
      <c r="F3532" s="5">
        <v>19150.287980000001</v>
      </c>
      <c r="G3532" s="5">
        <v>5818.2571099999996</v>
      </c>
      <c r="H3532" s="6">
        <f t="shared" si="221"/>
        <v>-0.69617913234117335</v>
      </c>
      <c r="I3532" s="5">
        <v>5164.0313699999997</v>
      </c>
      <c r="J3532" s="6">
        <f t="shared" si="222"/>
        <v>0.12668895541585368</v>
      </c>
      <c r="K3532" s="5">
        <v>77946.541809999995</v>
      </c>
      <c r="L3532" s="5">
        <v>40160.43434</v>
      </c>
      <c r="M3532" s="6">
        <f t="shared" si="223"/>
        <v>-0.4847695175766259</v>
      </c>
    </row>
    <row r="3533" spans="1:13" x14ac:dyDescent="0.2">
      <c r="A3533" s="1" t="s">
        <v>278</v>
      </c>
      <c r="B3533" s="1" t="s">
        <v>232</v>
      </c>
      <c r="C3533" s="5">
        <v>0</v>
      </c>
      <c r="D3533" s="5">
        <v>0</v>
      </c>
      <c r="E3533" s="6" t="str">
        <f t="shared" si="220"/>
        <v/>
      </c>
      <c r="F3533" s="5">
        <v>0</v>
      </c>
      <c r="G3533" s="5">
        <v>0</v>
      </c>
      <c r="H3533" s="6" t="str">
        <f t="shared" si="221"/>
        <v/>
      </c>
      <c r="I3533" s="5">
        <v>0</v>
      </c>
      <c r="J3533" s="6" t="str">
        <f t="shared" si="222"/>
        <v/>
      </c>
      <c r="K3533" s="5">
        <v>0.04</v>
      </c>
      <c r="L3533" s="5">
        <v>2.5000000000000001E-2</v>
      </c>
      <c r="M3533" s="6">
        <f t="shared" si="223"/>
        <v>-0.375</v>
      </c>
    </row>
    <row r="3534" spans="1:13" x14ac:dyDescent="0.2">
      <c r="A3534" s="1" t="s">
        <v>278</v>
      </c>
      <c r="B3534" s="1" t="s">
        <v>178</v>
      </c>
      <c r="C3534" s="5">
        <v>0</v>
      </c>
      <c r="D3534" s="5">
        <v>0</v>
      </c>
      <c r="E3534" s="6" t="str">
        <f t="shared" si="220"/>
        <v/>
      </c>
      <c r="F3534" s="5">
        <v>279.49083999999999</v>
      </c>
      <c r="G3534" s="5">
        <v>28.682020000000001</v>
      </c>
      <c r="H3534" s="6">
        <f t="shared" si="221"/>
        <v>-0.89737760278655287</v>
      </c>
      <c r="I3534" s="5">
        <v>156.38265000000001</v>
      </c>
      <c r="J3534" s="6">
        <f t="shared" si="222"/>
        <v>-0.81659077909218192</v>
      </c>
      <c r="K3534" s="5">
        <v>1393.74846</v>
      </c>
      <c r="L3534" s="5">
        <v>861.48180000000002</v>
      </c>
      <c r="M3534" s="6">
        <f t="shared" si="223"/>
        <v>-0.38189578340413022</v>
      </c>
    </row>
    <row r="3535" spans="1:13" x14ac:dyDescent="0.2">
      <c r="A3535" s="1" t="s">
        <v>278</v>
      </c>
      <c r="B3535" s="1" t="s">
        <v>246</v>
      </c>
      <c r="C3535" s="5">
        <v>0</v>
      </c>
      <c r="D3535" s="5">
        <v>0</v>
      </c>
      <c r="E3535" s="6" t="str">
        <f t="shared" si="220"/>
        <v/>
      </c>
      <c r="F3535" s="5">
        <v>5.3990299999999998</v>
      </c>
      <c r="G3535" s="5">
        <v>0</v>
      </c>
      <c r="H3535" s="6">
        <f t="shared" si="221"/>
        <v>-1</v>
      </c>
      <c r="I3535" s="5">
        <v>0</v>
      </c>
      <c r="J3535" s="6" t="str">
        <f t="shared" si="222"/>
        <v/>
      </c>
      <c r="K3535" s="5">
        <v>5.3990299999999998</v>
      </c>
      <c r="L3535" s="5">
        <v>4.3628600000000004</v>
      </c>
      <c r="M3535" s="6">
        <f t="shared" si="223"/>
        <v>-0.19191780745800624</v>
      </c>
    </row>
    <row r="3536" spans="1:13" x14ac:dyDescent="0.2">
      <c r="A3536" s="1" t="s">
        <v>278</v>
      </c>
      <c r="B3536" s="1" t="s">
        <v>179</v>
      </c>
      <c r="C3536" s="5">
        <v>0</v>
      </c>
      <c r="D3536" s="5">
        <v>0</v>
      </c>
      <c r="E3536" s="6" t="str">
        <f t="shared" si="220"/>
        <v/>
      </c>
      <c r="F3536" s="5">
        <v>0</v>
      </c>
      <c r="G3536" s="5">
        <v>0</v>
      </c>
      <c r="H3536" s="6" t="str">
        <f t="shared" si="221"/>
        <v/>
      </c>
      <c r="I3536" s="5">
        <v>31.475000000000001</v>
      </c>
      <c r="J3536" s="6">
        <f t="shared" si="222"/>
        <v>-1</v>
      </c>
      <c r="K3536" s="5">
        <v>28.405000000000001</v>
      </c>
      <c r="L3536" s="5">
        <v>31.675000000000001</v>
      </c>
      <c r="M3536" s="6">
        <f t="shared" si="223"/>
        <v>0.1151205773631403</v>
      </c>
    </row>
    <row r="3537" spans="1:13" x14ac:dyDescent="0.2">
      <c r="A3537" s="1" t="s">
        <v>278</v>
      </c>
      <c r="B3537" s="1" t="s">
        <v>180</v>
      </c>
      <c r="C3537" s="5">
        <v>0</v>
      </c>
      <c r="D3537" s="5">
        <v>0</v>
      </c>
      <c r="E3537" s="6" t="str">
        <f t="shared" si="220"/>
        <v/>
      </c>
      <c r="F3537" s="5">
        <v>874.56443000000002</v>
      </c>
      <c r="G3537" s="5">
        <v>432.51868999999999</v>
      </c>
      <c r="H3537" s="6">
        <f t="shared" si="221"/>
        <v>-0.50544673992744027</v>
      </c>
      <c r="I3537" s="5">
        <v>577.07722999999999</v>
      </c>
      <c r="J3537" s="6">
        <f t="shared" si="222"/>
        <v>-0.25050120241271689</v>
      </c>
      <c r="K3537" s="5">
        <v>14558.11361</v>
      </c>
      <c r="L3537" s="5">
        <v>3764.8634200000001</v>
      </c>
      <c r="M3537" s="6">
        <f t="shared" si="223"/>
        <v>-0.7413907103037094</v>
      </c>
    </row>
    <row r="3538" spans="1:13" x14ac:dyDescent="0.2">
      <c r="A3538" s="1" t="s">
        <v>278</v>
      </c>
      <c r="B3538" s="1" t="s">
        <v>181</v>
      </c>
      <c r="C3538" s="5">
        <v>0</v>
      </c>
      <c r="D3538" s="5">
        <v>0</v>
      </c>
      <c r="E3538" s="6" t="str">
        <f t="shared" si="220"/>
        <v/>
      </c>
      <c r="F3538" s="5">
        <v>13.939970000000001</v>
      </c>
      <c r="G3538" s="5">
        <v>0.85499999999999998</v>
      </c>
      <c r="H3538" s="6">
        <f t="shared" si="221"/>
        <v>-0.93866557818991003</v>
      </c>
      <c r="I3538" s="5">
        <v>30.485099999999999</v>
      </c>
      <c r="J3538" s="6">
        <f t="shared" si="222"/>
        <v>-0.97195351171555944</v>
      </c>
      <c r="K3538" s="5">
        <v>68.742509999999996</v>
      </c>
      <c r="L3538" s="5">
        <v>61.367570000000001</v>
      </c>
      <c r="M3538" s="6">
        <f t="shared" si="223"/>
        <v>-0.10728354259976824</v>
      </c>
    </row>
    <row r="3539" spans="1:13" x14ac:dyDescent="0.2">
      <c r="A3539" s="1" t="s">
        <v>278</v>
      </c>
      <c r="B3539" s="1" t="s">
        <v>182</v>
      </c>
      <c r="C3539" s="5">
        <v>0</v>
      </c>
      <c r="D3539" s="5">
        <v>0</v>
      </c>
      <c r="E3539" s="6" t="str">
        <f t="shared" si="220"/>
        <v/>
      </c>
      <c r="F3539" s="5">
        <v>56.238079999999997</v>
      </c>
      <c r="G3539" s="5">
        <v>0</v>
      </c>
      <c r="H3539" s="6">
        <f t="shared" si="221"/>
        <v>-1</v>
      </c>
      <c r="I3539" s="5">
        <v>0</v>
      </c>
      <c r="J3539" s="6" t="str">
        <f t="shared" si="222"/>
        <v/>
      </c>
      <c r="K3539" s="5">
        <v>280.07850000000002</v>
      </c>
      <c r="L3539" s="5">
        <v>188.39901</v>
      </c>
      <c r="M3539" s="6">
        <f t="shared" si="223"/>
        <v>-0.32733497930044619</v>
      </c>
    </row>
    <row r="3540" spans="1:13" x14ac:dyDescent="0.2">
      <c r="A3540" s="1" t="s">
        <v>278</v>
      </c>
      <c r="B3540" s="1" t="s">
        <v>183</v>
      </c>
      <c r="C3540" s="5">
        <v>1.2500000000000001E-2</v>
      </c>
      <c r="D3540" s="5">
        <v>1.7999999999999999E-2</v>
      </c>
      <c r="E3540" s="6">
        <f t="shared" si="220"/>
        <v>0.43999999999999972</v>
      </c>
      <c r="F3540" s="5">
        <v>35.387949999999996</v>
      </c>
      <c r="G3540" s="5">
        <v>10.93229</v>
      </c>
      <c r="H3540" s="6">
        <f t="shared" si="221"/>
        <v>-0.69107309126411676</v>
      </c>
      <c r="I3540" s="5">
        <v>8.2263999999999999</v>
      </c>
      <c r="J3540" s="6">
        <f t="shared" si="222"/>
        <v>0.3289275989497229</v>
      </c>
      <c r="K3540" s="5">
        <v>252.81783999999999</v>
      </c>
      <c r="L3540" s="5">
        <v>1037.4876999999999</v>
      </c>
      <c r="M3540" s="6">
        <f t="shared" si="223"/>
        <v>3.1036965587555052</v>
      </c>
    </row>
    <row r="3541" spans="1:13" x14ac:dyDescent="0.2">
      <c r="A3541" s="1" t="s">
        <v>278</v>
      </c>
      <c r="B3541" s="1" t="s">
        <v>184</v>
      </c>
      <c r="C3541" s="5">
        <v>124.71079</v>
      </c>
      <c r="D3541" s="5">
        <v>237.16649000000001</v>
      </c>
      <c r="E3541" s="6">
        <f t="shared" si="220"/>
        <v>0.90173191910659867</v>
      </c>
      <c r="F3541" s="5">
        <v>2200.81167</v>
      </c>
      <c r="G3541" s="5">
        <v>2194.2147100000002</v>
      </c>
      <c r="H3541" s="6">
        <f t="shared" si="221"/>
        <v>-2.9975122769136942E-3</v>
      </c>
      <c r="I3541" s="5">
        <v>2160.8865500000002</v>
      </c>
      <c r="J3541" s="6">
        <f t="shared" si="222"/>
        <v>1.5423373337207336E-2</v>
      </c>
      <c r="K3541" s="5">
        <v>15546.44872</v>
      </c>
      <c r="L3541" s="5">
        <v>12455.987069999999</v>
      </c>
      <c r="M3541" s="6">
        <f t="shared" si="223"/>
        <v>-0.19878891351078931</v>
      </c>
    </row>
    <row r="3542" spans="1:13" x14ac:dyDescent="0.2">
      <c r="A3542" s="1" t="s">
        <v>278</v>
      </c>
      <c r="B3542" s="1" t="s">
        <v>185</v>
      </c>
      <c r="C3542" s="5">
        <v>0</v>
      </c>
      <c r="D3542" s="5">
        <v>28.42876</v>
      </c>
      <c r="E3542" s="6" t="str">
        <f t="shared" si="220"/>
        <v/>
      </c>
      <c r="F3542" s="5">
        <v>924.43111999999996</v>
      </c>
      <c r="G3542" s="5">
        <v>263.47881000000001</v>
      </c>
      <c r="H3542" s="6">
        <f t="shared" si="221"/>
        <v>-0.71498275609760942</v>
      </c>
      <c r="I3542" s="5">
        <v>355.64503999999999</v>
      </c>
      <c r="J3542" s="6">
        <f t="shared" si="222"/>
        <v>-0.25915229971996789</v>
      </c>
      <c r="K3542" s="5">
        <v>5527.6546699999999</v>
      </c>
      <c r="L3542" s="5">
        <v>2278.1928499999999</v>
      </c>
      <c r="M3542" s="6">
        <f t="shared" si="223"/>
        <v>-0.58785543128004414</v>
      </c>
    </row>
    <row r="3543" spans="1:13" x14ac:dyDescent="0.2">
      <c r="A3543" s="1" t="s">
        <v>278</v>
      </c>
      <c r="B3543" s="1" t="s">
        <v>186</v>
      </c>
      <c r="C3543" s="5">
        <v>1.047E-2</v>
      </c>
      <c r="D3543" s="5">
        <v>0</v>
      </c>
      <c r="E3543" s="6">
        <f t="shared" si="220"/>
        <v>-1</v>
      </c>
      <c r="F3543" s="5">
        <v>193.75355999999999</v>
      </c>
      <c r="G3543" s="5">
        <v>154.67541</v>
      </c>
      <c r="H3543" s="6">
        <f t="shared" si="221"/>
        <v>-0.20168997152878121</v>
      </c>
      <c r="I3543" s="5">
        <v>101.80346</v>
      </c>
      <c r="J3543" s="6">
        <f t="shared" si="222"/>
        <v>0.51935317326149821</v>
      </c>
      <c r="K3543" s="5">
        <v>1461.84403</v>
      </c>
      <c r="L3543" s="5">
        <v>1039.90076</v>
      </c>
      <c r="M3543" s="6">
        <f t="shared" si="223"/>
        <v>-0.28863768045076599</v>
      </c>
    </row>
    <row r="3544" spans="1:13" x14ac:dyDescent="0.2">
      <c r="A3544" s="1" t="s">
        <v>278</v>
      </c>
      <c r="B3544" s="1" t="s">
        <v>238</v>
      </c>
      <c r="C3544" s="5">
        <v>0</v>
      </c>
      <c r="D3544" s="5">
        <v>0</v>
      </c>
      <c r="E3544" s="6" t="str">
        <f t="shared" si="220"/>
        <v/>
      </c>
      <c r="F3544" s="5">
        <v>0</v>
      </c>
      <c r="G3544" s="5">
        <v>0</v>
      </c>
      <c r="H3544" s="6" t="str">
        <f t="shared" si="221"/>
        <v/>
      </c>
      <c r="I3544" s="5">
        <v>0</v>
      </c>
      <c r="J3544" s="6" t="str">
        <f t="shared" si="222"/>
        <v/>
      </c>
      <c r="K3544" s="5">
        <v>0</v>
      </c>
      <c r="L3544" s="5">
        <v>0</v>
      </c>
      <c r="M3544" s="6" t="str">
        <f t="shared" si="223"/>
        <v/>
      </c>
    </row>
    <row r="3545" spans="1:13" x14ac:dyDescent="0.2">
      <c r="A3545" s="1" t="s">
        <v>278</v>
      </c>
      <c r="B3545" s="1" t="s">
        <v>187</v>
      </c>
      <c r="C3545" s="5">
        <v>0</v>
      </c>
      <c r="D3545" s="5">
        <v>71.980140000000006</v>
      </c>
      <c r="E3545" s="6" t="str">
        <f t="shared" si="220"/>
        <v/>
      </c>
      <c r="F3545" s="5">
        <v>40.096080000000001</v>
      </c>
      <c r="G3545" s="5">
        <v>154.94461999999999</v>
      </c>
      <c r="H3545" s="6">
        <f t="shared" si="221"/>
        <v>2.8643333712422758</v>
      </c>
      <c r="I3545" s="5">
        <v>338.18522000000002</v>
      </c>
      <c r="J3545" s="6">
        <f t="shared" si="222"/>
        <v>-0.54183503347662576</v>
      </c>
      <c r="K3545" s="5">
        <v>1084.27988</v>
      </c>
      <c r="L3545" s="5">
        <v>1218.4164599999999</v>
      </c>
      <c r="M3545" s="6">
        <f t="shared" si="223"/>
        <v>0.12371029147935486</v>
      </c>
    </row>
    <row r="3546" spans="1:13" x14ac:dyDescent="0.2">
      <c r="A3546" s="1" t="s">
        <v>278</v>
      </c>
      <c r="B3546" s="1" t="s">
        <v>188</v>
      </c>
      <c r="C3546" s="5">
        <v>0</v>
      </c>
      <c r="D3546" s="5">
        <v>4.6050000000000001E-2</v>
      </c>
      <c r="E3546" s="6" t="str">
        <f t="shared" si="220"/>
        <v/>
      </c>
      <c r="F3546" s="5">
        <v>34.273330000000001</v>
      </c>
      <c r="G3546" s="5">
        <v>35.233539999999998</v>
      </c>
      <c r="H3546" s="6">
        <f t="shared" si="221"/>
        <v>2.8016244701054571E-2</v>
      </c>
      <c r="I3546" s="5">
        <v>8.2583400000000005</v>
      </c>
      <c r="J3546" s="6">
        <f t="shared" si="222"/>
        <v>3.2664191592983576</v>
      </c>
      <c r="K3546" s="5">
        <v>394.89643000000001</v>
      </c>
      <c r="L3546" s="5">
        <v>252.13768999999999</v>
      </c>
      <c r="M3546" s="6">
        <f t="shared" si="223"/>
        <v>-0.36150932030456695</v>
      </c>
    </row>
    <row r="3547" spans="1:13" x14ac:dyDescent="0.2">
      <c r="A3547" s="1" t="s">
        <v>278</v>
      </c>
      <c r="B3547" s="1" t="s">
        <v>190</v>
      </c>
      <c r="C3547" s="5">
        <v>0</v>
      </c>
      <c r="D3547" s="5">
        <v>0</v>
      </c>
      <c r="E3547" s="6" t="str">
        <f t="shared" si="220"/>
        <v/>
      </c>
      <c r="F3547" s="5">
        <v>0</v>
      </c>
      <c r="G3547" s="5">
        <v>0</v>
      </c>
      <c r="H3547" s="6" t="str">
        <f t="shared" si="221"/>
        <v/>
      </c>
      <c r="I3547" s="5">
        <v>0.01</v>
      </c>
      <c r="J3547" s="6">
        <f t="shared" si="222"/>
        <v>-1</v>
      </c>
      <c r="K3547" s="5">
        <v>0</v>
      </c>
      <c r="L3547" s="5">
        <v>0.01</v>
      </c>
      <c r="M3547" s="6" t="str">
        <f t="shared" si="223"/>
        <v/>
      </c>
    </row>
    <row r="3548" spans="1:13" x14ac:dyDescent="0.2">
      <c r="A3548" s="1" t="s">
        <v>278</v>
      </c>
      <c r="B3548" s="1" t="s">
        <v>192</v>
      </c>
      <c r="C3548" s="5">
        <v>0</v>
      </c>
      <c r="D3548" s="5">
        <v>0</v>
      </c>
      <c r="E3548" s="6" t="str">
        <f t="shared" si="220"/>
        <v/>
      </c>
      <c r="F3548" s="5">
        <v>955.41393000000005</v>
      </c>
      <c r="G3548" s="5">
        <v>1368.5400099999999</v>
      </c>
      <c r="H3548" s="6">
        <f t="shared" si="221"/>
        <v>0.43240533451296859</v>
      </c>
      <c r="I3548" s="5">
        <v>993.57317</v>
      </c>
      <c r="J3548" s="6">
        <f t="shared" si="222"/>
        <v>0.37739227600117253</v>
      </c>
      <c r="K3548" s="5">
        <v>6773.3067700000001</v>
      </c>
      <c r="L3548" s="5">
        <v>6875.3449499999997</v>
      </c>
      <c r="M3548" s="6">
        <f t="shared" si="223"/>
        <v>1.5064751009350674E-2</v>
      </c>
    </row>
    <row r="3549" spans="1:13" x14ac:dyDescent="0.2">
      <c r="A3549" s="1" t="s">
        <v>278</v>
      </c>
      <c r="B3549" s="1" t="s">
        <v>193</v>
      </c>
      <c r="C3549" s="5">
        <v>0</v>
      </c>
      <c r="D3549" s="5">
        <v>0</v>
      </c>
      <c r="E3549" s="6" t="str">
        <f t="shared" si="220"/>
        <v/>
      </c>
      <c r="F3549" s="5">
        <v>21.563669999999998</v>
      </c>
      <c r="G3549" s="5">
        <v>7.7707199999999998</v>
      </c>
      <c r="H3549" s="6">
        <f t="shared" si="221"/>
        <v>-0.63963833614593435</v>
      </c>
      <c r="I3549" s="5">
        <v>60.836449999999999</v>
      </c>
      <c r="J3549" s="6">
        <f t="shared" si="222"/>
        <v>-0.87226868102921851</v>
      </c>
      <c r="K3549" s="5">
        <v>84.318079999999995</v>
      </c>
      <c r="L3549" s="5">
        <v>157.48749000000001</v>
      </c>
      <c r="M3549" s="6">
        <f t="shared" si="223"/>
        <v>0.86777841715560911</v>
      </c>
    </row>
    <row r="3550" spans="1:13" x14ac:dyDescent="0.2">
      <c r="A3550" s="1" t="s">
        <v>278</v>
      </c>
      <c r="B3550" s="1" t="s">
        <v>194</v>
      </c>
      <c r="C3550" s="5">
        <v>78.036000000000001</v>
      </c>
      <c r="D3550" s="5">
        <v>256.61336</v>
      </c>
      <c r="E3550" s="6">
        <f t="shared" si="220"/>
        <v>2.288397150033318</v>
      </c>
      <c r="F3550" s="5">
        <v>1733.9777899999999</v>
      </c>
      <c r="G3550" s="5">
        <v>2903.0522299999998</v>
      </c>
      <c r="H3550" s="6">
        <f t="shared" si="221"/>
        <v>0.67421534851377762</v>
      </c>
      <c r="I3550" s="5">
        <v>2811.5413100000001</v>
      </c>
      <c r="J3550" s="6">
        <f t="shared" si="222"/>
        <v>3.254831066309305E-2</v>
      </c>
      <c r="K3550" s="5">
        <v>21655.12457</v>
      </c>
      <c r="L3550" s="5">
        <v>22473.687709999998</v>
      </c>
      <c r="M3550" s="6">
        <f t="shared" si="223"/>
        <v>3.7799973736193593E-2</v>
      </c>
    </row>
    <row r="3551" spans="1:13" x14ac:dyDescent="0.2">
      <c r="A3551" s="1" t="s">
        <v>278</v>
      </c>
      <c r="B3551" s="1" t="s">
        <v>195</v>
      </c>
      <c r="C3551" s="5">
        <v>279.76490000000001</v>
      </c>
      <c r="D3551" s="5">
        <v>896.13918000000001</v>
      </c>
      <c r="E3551" s="6">
        <f t="shared" si="220"/>
        <v>2.2031866041808676</v>
      </c>
      <c r="F3551" s="5">
        <v>12077.060009999999</v>
      </c>
      <c r="G3551" s="5">
        <v>17603.31265</v>
      </c>
      <c r="H3551" s="6">
        <f t="shared" si="221"/>
        <v>0.45758260995839839</v>
      </c>
      <c r="I3551" s="5">
        <v>17851.308199999999</v>
      </c>
      <c r="J3551" s="6">
        <f t="shared" si="222"/>
        <v>-1.389228997794123E-2</v>
      </c>
      <c r="K3551" s="5">
        <v>82531.217839999998</v>
      </c>
      <c r="L3551" s="5">
        <v>119487.44383</v>
      </c>
      <c r="M3551" s="6">
        <f t="shared" si="223"/>
        <v>0.44778481351923793</v>
      </c>
    </row>
    <row r="3552" spans="1:13" x14ac:dyDescent="0.2">
      <c r="A3552" s="1" t="s">
        <v>278</v>
      </c>
      <c r="B3552" s="1" t="s">
        <v>196</v>
      </c>
      <c r="C3552" s="5">
        <v>0</v>
      </c>
      <c r="D3552" s="5">
        <v>0</v>
      </c>
      <c r="E3552" s="6" t="str">
        <f t="shared" si="220"/>
        <v/>
      </c>
      <c r="F3552" s="5">
        <v>0</v>
      </c>
      <c r="G3552" s="5">
        <v>0</v>
      </c>
      <c r="H3552" s="6" t="str">
        <f t="shared" si="221"/>
        <v/>
      </c>
      <c r="I3552" s="5">
        <v>0</v>
      </c>
      <c r="J3552" s="6" t="str">
        <f t="shared" si="222"/>
        <v/>
      </c>
      <c r="K3552" s="5">
        <v>0</v>
      </c>
      <c r="L3552" s="5">
        <v>0</v>
      </c>
      <c r="M3552" s="6" t="str">
        <f t="shared" si="223"/>
        <v/>
      </c>
    </row>
    <row r="3553" spans="1:13" x14ac:dyDescent="0.2">
      <c r="A3553" s="1" t="s">
        <v>278</v>
      </c>
      <c r="B3553" s="1" t="s">
        <v>197</v>
      </c>
      <c r="C3553" s="5">
        <v>0</v>
      </c>
      <c r="D3553" s="5">
        <v>0</v>
      </c>
      <c r="E3553" s="6" t="str">
        <f t="shared" si="220"/>
        <v/>
      </c>
      <c r="F3553" s="5">
        <v>157.49186</v>
      </c>
      <c r="G3553" s="5">
        <v>493.60879999999997</v>
      </c>
      <c r="H3553" s="6">
        <f t="shared" si="221"/>
        <v>2.1341861096821129</v>
      </c>
      <c r="I3553" s="5">
        <v>495.26474000000002</v>
      </c>
      <c r="J3553" s="6">
        <f t="shared" si="222"/>
        <v>-3.3435451108432268E-3</v>
      </c>
      <c r="K3553" s="5">
        <v>1052.3997999999999</v>
      </c>
      <c r="L3553" s="5">
        <v>3001.79324</v>
      </c>
      <c r="M3553" s="6">
        <f t="shared" si="223"/>
        <v>1.8523316329022488</v>
      </c>
    </row>
    <row r="3554" spans="1:13" x14ac:dyDescent="0.2">
      <c r="A3554" s="1" t="s">
        <v>278</v>
      </c>
      <c r="B3554" s="1" t="s">
        <v>198</v>
      </c>
      <c r="C3554" s="5">
        <v>0</v>
      </c>
      <c r="D3554" s="5">
        <v>14.3849</v>
      </c>
      <c r="E3554" s="6" t="str">
        <f t="shared" si="220"/>
        <v/>
      </c>
      <c r="F3554" s="5">
        <v>4396.3004099999998</v>
      </c>
      <c r="G3554" s="5">
        <v>631.06969000000004</v>
      </c>
      <c r="H3554" s="6">
        <f t="shared" si="221"/>
        <v>-0.85645437500937294</v>
      </c>
      <c r="I3554" s="5">
        <v>1127.6033500000001</v>
      </c>
      <c r="J3554" s="6">
        <f t="shared" si="222"/>
        <v>-0.4403442575795824</v>
      </c>
      <c r="K3554" s="5">
        <v>17935.657200000001</v>
      </c>
      <c r="L3554" s="5">
        <v>7850.0065500000001</v>
      </c>
      <c r="M3554" s="6">
        <f t="shared" si="223"/>
        <v>-0.56232400840042818</v>
      </c>
    </row>
    <row r="3555" spans="1:13" x14ac:dyDescent="0.2">
      <c r="A3555" s="1" t="s">
        <v>278</v>
      </c>
      <c r="B3555" s="1" t="s">
        <v>199</v>
      </c>
      <c r="C3555" s="5">
        <v>25.671040000000001</v>
      </c>
      <c r="D3555" s="5">
        <v>183.24777</v>
      </c>
      <c r="E3555" s="6">
        <f t="shared" si="220"/>
        <v>6.1383072131086234</v>
      </c>
      <c r="F3555" s="5">
        <v>805.83326999999997</v>
      </c>
      <c r="G3555" s="5">
        <v>348.31806</v>
      </c>
      <c r="H3555" s="6">
        <f t="shared" si="221"/>
        <v>-0.56775418319474447</v>
      </c>
      <c r="I3555" s="5">
        <v>974.94914000000006</v>
      </c>
      <c r="J3555" s="6">
        <f t="shared" si="222"/>
        <v>-0.64273207113142328</v>
      </c>
      <c r="K3555" s="5">
        <v>7559.1462300000003</v>
      </c>
      <c r="L3555" s="5">
        <v>5102.8313399999997</v>
      </c>
      <c r="M3555" s="6">
        <f t="shared" si="223"/>
        <v>-0.32494607396952024</v>
      </c>
    </row>
    <row r="3556" spans="1:13" x14ac:dyDescent="0.2">
      <c r="A3556" s="1" t="s">
        <v>278</v>
      </c>
      <c r="B3556" s="1" t="s">
        <v>200</v>
      </c>
      <c r="C3556" s="5">
        <v>0</v>
      </c>
      <c r="D3556" s="5">
        <v>0</v>
      </c>
      <c r="E3556" s="6" t="str">
        <f t="shared" si="220"/>
        <v/>
      </c>
      <c r="F3556" s="5">
        <v>3.3237299999999999</v>
      </c>
      <c r="G3556" s="5">
        <v>11.432130000000001</v>
      </c>
      <c r="H3556" s="6">
        <f t="shared" si="221"/>
        <v>2.4395483387639794</v>
      </c>
      <c r="I3556" s="5">
        <v>0.20041999999999999</v>
      </c>
      <c r="J3556" s="6">
        <f t="shared" si="222"/>
        <v>56.040864185211063</v>
      </c>
      <c r="K3556" s="5">
        <v>14.305820000000001</v>
      </c>
      <c r="L3556" s="5">
        <v>12.12904</v>
      </c>
      <c r="M3556" s="6">
        <f t="shared" si="223"/>
        <v>-0.15216044938353768</v>
      </c>
    </row>
    <row r="3557" spans="1:13" x14ac:dyDescent="0.2">
      <c r="A3557" s="1" t="s">
        <v>278</v>
      </c>
      <c r="B3557" s="1" t="s">
        <v>201</v>
      </c>
      <c r="C3557" s="5">
        <v>2.2899999999999999E-3</v>
      </c>
      <c r="D3557" s="5">
        <v>89.680909999999997</v>
      </c>
      <c r="E3557" s="6">
        <f t="shared" si="220"/>
        <v>39160.969432314414</v>
      </c>
      <c r="F3557" s="5">
        <v>392.02722999999997</v>
      </c>
      <c r="G3557" s="5">
        <v>191.86051</v>
      </c>
      <c r="H3557" s="6">
        <f t="shared" si="221"/>
        <v>-0.51059391971317902</v>
      </c>
      <c r="I3557" s="5">
        <v>268.84627999999998</v>
      </c>
      <c r="J3557" s="6">
        <f t="shared" si="222"/>
        <v>-0.28635609166695553</v>
      </c>
      <c r="K3557" s="5">
        <v>1157.3148000000001</v>
      </c>
      <c r="L3557" s="5">
        <v>1947.6069</v>
      </c>
      <c r="M3557" s="6">
        <f t="shared" si="223"/>
        <v>0.68286701250169779</v>
      </c>
    </row>
    <row r="3558" spans="1:13" x14ac:dyDescent="0.2">
      <c r="A3558" s="1" t="s">
        <v>278</v>
      </c>
      <c r="B3558" s="1" t="s">
        <v>202</v>
      </c>
      <c r="C3558" s="5">
        <v>0</v>
      </c>
      <c r="D3558" s="5">
        <v>0</v>
      </c>
      <c r="E3558" s="6" t="str">
        <f t="shared" si="220"/>
        <v/>
      </c>
      <c r="F3558" s="5">
        <v>33.86992</v>
      </c>
      <c r="G3558" s="5">
        <v>120.33093</v>
      </c>
      <c r="H3558" s="6">
        <f t="shared" si="221"/>
        <v>2.5527373551517099</v>
      </c>
      <c r="I3558" s="5">
        <v>23.329989999999999</v>
      </c>
      <c r="J3558" s="6">
        <f t="shared" si="222"/>
        <v>4.1577788931756938</v>
      </c>
      <c r="K3558" s="5">
        <v>387.82155999999998</v>
      </c>
      <c r="L3558" s="5">
        <v>361.92523</v>
      </c>
      <c r="M3558" s="6">
        <f t="shared" si="223"/>
        <v>-6.6773827633512584E-2</v>
      </c>
    </row>
    <row r="3559" spans="1:13" x14ac:dyDescent="0.2">
      <c r="A3559" s="1" t="s">
        <v>278</v>
      </c>
      <c r="B3559" s="1" t="s">
        <v>203</v>
      </c>
      <c r="C3559" s="5">
        <v>0</v>
      </c>
      <c r="D3559" s="5">
        <v>0</v>
      </c>
      <c r="E3559" s="6" t="str">
        <f t="shared" si="220"/>
        <v/>
      </c>
      <c r="F3559" s="5">
        <v>178.63704000000001</v>
      </c>
      <c r="G3559" s="5">
        <v>2.8813</v>
      </c>
      <c r="H3559" s="6">
        <f t="shared" si="221"/>
        <v>-0.98387064631164955</v>
      </c>
      <c r="I3559" s="5">
        <v>63.213059999999999</v>
      </c>
      <c r="J3559" s="6">
        <f t="shared" si="222"/>
        <v>-0.95441922919092981</v>
      </c>
      <c r="K3559" s="5">
        <v>907.62153000000001</v>
      </c>
      <c r="L3559" s="5">
        <v>391.47608000000002</v>
      </c>
      <c r="M3559" s="6">
        <f t="shared" si="223"/>
        <v>-0.56867916079513892</v>
      </c>
    </row>
    <row r="3560" spans="1:13" x14ac:dyDescent="0.2">
      <c r="A3560" s="1" t="s">
        <v>278</v>
      </c>
      <c r="B3560" s="1" t="s">
        <v>239</v>
      </c>
      <c r="C3560" s="5">
        <v>0</v>
      </c>
      <c r="D3560" s="5">
        <v>0</v>
      </c>
      <c r="E3560" s="6" t="str">
        <f t="shared" si="220"/>
        <v/>
      </c>
      <c r="F3560" s="5">
        <v>0</v>
      </c>
      <c r="G3560" s="5">
        <v>0</v>
      </c>
      <c r="H3560" s="6" t="str">
        <f t="shared" si="221"/>
        <v/>
      </c>
      <c r="I3560" s="5">
        <v>0</v>
      </c>
      <c r="J3560" s="6" t="str">
        <f t="shared" si="222"/>
        <v/>
      </c>
      <c r="K3560" s="5">
        <v>27.111000000000001</v>
      </c>
      <c r="L3560" s="5">
        <v>0</v>
      </c>
      <c r="M3560" s="6">
        <f t="shared" si="223"/>
        <v>-1</v>
      </c>
    </row>
    <row r="3561" spans="1:13" x14ac:dyDescent="0.2">
      <c r="A3561" s="1" t="s">
        <v>278</v>
      </c>
      <c r="B3561" s="1" t="s">
        <v>204</v>
      </c>
      <c r="C3561" s="5">
        <v>0</v>
      </c>
      <c r="D3561" s="5">
        <v>0</v>
      </c>
      <c r="E3561" s="6" t="str">
        <f t="shared" si="220"/>
        <v/>
      </c>
      <c r="F3561" s="5">
        <v>0</v>
      </c>
      <c r="G3561" s="5">
        <v>0</v>
      </c>
      <c r="H3561" s="6" t="str">
        <f t="shared" si="221"/>
        <v/>
      </c>
      <c r="I3561" s="5">
        <v>0</v>
      </c>
      <c r="J3561" s="6" t="str">
        <f t="shared" si="222"/>
        <v/>
      </c>
      <c r="K3561" s="5">
        <v>14.9642</v>
      </c>
      <c r="L3561" s="5">
        <v>0</v>
      </c>
      <c r="M3561" s="6">
        <f t="shared" si="223"/>
        <v>-1</v>
      </c>
    </row>
    <row r="3562" spans="1:13" x14ac:dyDescent="0.2">
      <c r="A3562" s="1" t="s">
        <v>278</v>
      </c>
      <c r="B3562" s="1" t="s">
        <v>205</v>
      </c>
      <c r="C3562" s="5">
        <v>1.0194799999999999</v>
      </c>
      <c r="D3562" s="5">
        <v>0</v>
      </c>
      <c r="E3562" s="6">
        <f t="shared" si="220"/>
        <v>-1</v>
      </c>
      <c r="F3562" s="5">
        <v>114.56283000000001</v>
      </c>
      <c r="G3562" s="5">
        <v>88.491029999999995</v>
      </c>
      <c r="H3562" s="6">
        <f t="shared" si="221"/>
        <v>-0.22757643120373339</v>
      </c>
      <c r="I3562" s="5">
        <v>71.878770000000003</v>
      </c>
      <c r="J3562" s="6">
        <f t="shared" si="222"/>
        <v>0.2311149731694071</v>
      </c>
      <c r="K3562" s="5">
        <v>1319.5992699999999</v>
      </c>
      <c r="L3562" s="5">
        <v>660.49675000000002</v>
      </c>
      <c r="M3562" s="6">
        <f t="shared" si="223"/>
        <v>-0.49947172219942193</v>
      </c>
    </row>
    <row r="3563" spans="1:13" x14ac:dyDescent="0.2">
      <c r="A3563" s="1" t="s">
        <v>278</v>
      </c>
      <c r="B3563" s="1" t="s">
        <v>206</v>
      </c>
      <c r="C3563" s="5">
        <v>0</v>
      </c>
      <c r="D3563" s="5">
        <v>0</v>
      </c>
      <c r="E3563" s="6" t="str">
        <f t="shared" si="220"/>
        <v/>
      </c>
      <c r="F3563" s="5">
        <v>159.25283999999999</v>
      </c>
      <c r="G3563" s="5">
        <v>99.022509999999997</v>
      </c>
      <c r="H3563" s="6">
        <f t="shared" si="221"/>
        <v>-0.37820568851393799</v>
      </c>
      <c r="I3563" s="5">
        <v>109.83798</v>
      </c>
      <c r="J3563" s="6">
        <f t="shared" si="222"/>
        <v>-9.8467488203989206E-2</v>
      </c>
      <c r="K3563" s="5">
        <v>785.46996000000001</v>
      </c>
      <c r="L3563" s="5">
        <v>355.76803000000001</v>
      </c>
      <c r="M3563" s="6">
        <f t="shared" si="223"/>
        <v>-0.54706348031438401</v>
      </c>
    </row>
    <row r="3564" spans="1:13" x14ac:dyDescent="0.2">
      <c r="A3564" s="1" t="s">
        <v>278</v>
      </c>
      <c r="B3564" s="1" t="s">
        <v>207</v>
      </c>
      <c r="C3564" s="5">
        <v>4.62</v>
      </c>
      <c r="D3564" s="5">
        <v>177.41847000000001</v>
      </c>
      <c r="E3564" s="6">
        <f t="shared" si="220"/>
        <v>37.402266233766234</v>
      </c>
      <c r="F3564" s="5">
        <v>4032.4345800000001</v>
      </c>
      <c r="G3564" s="5">
        <v>2572.5771500000001</v>
      </c>
      <c r="H3564" s="6">
        <f t="shared" si="221"/>
        <v>-0.36202879452541548</v>
      </c>
      <c r="I3564" s="5">
        <v>4210.8473700000004</v>
      </c>
      <c r="J3564" s="6">
        <f t="shared" si="222"/>
        <v>-0.38905951131636485</v>
      </c>
      <c r="K3564" s="5">
        <v>31941.001420000001</v>
      </c>
      <c r="L3564" s="5">
        <v>23051.36894</v>
      </c>
      <c r="M3564" s="6">
        <f t="shared" si="223"/>
        <v>-0.27831414435346158</v>
      </c>
    </row>
    <row r="3565" spans="1:13" x14ac:dyDescent="0.2">
      <c r="A3565" s="1" t="s">
        <v>278</v>
      </c>
      <c r="B3565" s="1" t="s">
        <v>240</v>
      </c>
      <c r="C3565" s="5">
        <v>0</v>
      </c>
      <c r="D3565" s="5">
        <v>0</v>
      </c>
      <c r="E3565" s="6" t="str">
        <f t="shared" si="220"/>
        <v/>
      </c>
      <c r="F3565" s="5">
        <v>0</v>
      </c>
      <c r="G3565" s="5">
        <v>0</v>
      </c>
      <c r="H3565" s="6" t="str">
        <f t="shared" si="221"/>
        <v/>
      </c>
      <c r="I3565" s="5">
        <v>0</v>
      </c>
      <c r="J3565" s="6" t="str">
        <f t="shared" si="222"/>
        <v/>
      </c>
      <c r="K3565" s="5">
        <v>36.20552</v>
      </c>
      <c r="L3565" s="5">
        <v>0</v>
      </c>
      <c r="M3565" s="6">
        <f t="shared" si="223"/>
        <v>-1</v>
      </c>
    </row>
    <row r="3566" spans="1:13" x14ac:dyDescent="0.2">
      <c r="A3566" s="1" t="s">
        <v>278</v>
      </c>
      <c r="B3566" s="1" t="s">
        <v>208</v>
      </c>
      <c r="C3566" s="5">
        <v>0</v>
      </c>
      <c r="D3566" s="5">
        <v>0</v>
      </c>
      <c r="E3566" s="6" t="str">
        <f t="shared" si="220"/>
        <v/>
      </c>
      <c r="F3566" s="5">
        <v>2.7249300000000001</v>
      </c>
      <c r="G3566" s="5">
        <v>6.3448599999999997</v>
      </c>
      <c r="H3566" s="6">
        <f t="shared" si="221"/>
        <v>1.3284488041894651</v>
      </c>
      <c r="I3566" s="5">
        <v>2.7770000000000001</v>
      </c>
      <c r="J3566" s="6">
        <f t="shared" si="222"/>
        <v>1.2847893410154843</v>
      </c>
      <c r="K3566" s="5">
        <v>10.64063</v>
      </c>
      <c r="L3566" s="5">
        <v>9.9944600000000001</v>
      </c>
      <c r="M3566" s="6">
        <f t="shared" si="223"/>
        <v>-6.0726667499950593E-2</v>
      </c>
    </row>
    <row r="3567" spans="1:13" x14ac:dyDescent="0.2">
      <c r="A3567" s="1" t="s">
        <v>278</v>
      </c>
      <c r="B3567" s="1" t="s">
        <v>209</v>
      </c>
      <c r="C3567" s="5">
        <v>204.6397</v>
      </c>
      <c r="D3567" s="5">
        <v>1689.83141</v>
      </c>
      <c r="E3567" s="6">
        <f t="shared" si="220"/>
        <v>7.2575932724686361</v>
      </c>
      <c r="F3567" s="5">
        <v>14457.30027</v>
      </c>
      <c r="G3567" s="5">
        <v>18656.9287</v>
      </c>
      <c r="H3567" s="6">
        <f t="shared" si="221"/>
        <v>0.29048496963949422</v>
      </c>
      <c r="I3567" s="5">
        <v>13381.03837</v>
      </c>
      <c r="J3567" s="6">
        <f t="shared" si="222"/>
        <v>0.39428108522791727</v>
      </c>
      <c r="K3567" s="5">
        <v>86955.946160000007</v>
      </c>
      <c r="L3567" s="5">
        <v>86595.644029999996</v>
      </c>
      <c r="M3567" s="6">
        <f t="shared" si="223"/>
        <v>-4.1435019215022573E-3</v>
      </c>
    </row>
    <row r="3568" spans="1:13" x14ac:dyDescent="0.2">
      <c r="A3568" s="1" t="s">
        <v>278</v>
      </c>
      <c r="B3568" s="1" t="s">
        <v>210</v>
      </c>
      <c r="C3568" s="5">
        <v>0</v>
      </c>
      <c r="D3568" s="5">
        <v>0</v>
      </c>
      <c r="E3568" s="6" t="str">
        <f t="shared" si="220"/>
        <v/>
      </c>
      <c r="F3568" s="5">
        <v>22.73141</v>
      </c>
      <c r="G3568" s="5">
        <v>155.37422000000001</v>
      </c>
      <c r="H3568" s="6">
        <f t="shared" si="221"/>
        <v>5.8352213962970181</v>
      </c>
      <c r="I3568" s="5">
        <v>30.863320000000002</v>
      </c>
      <c r="J3568" s="6">
        <f t="shared" si="222"/>
        <v>4.034267862303861</v>
      </c>
      <c r="K3568" s="5">
        <v>1400.6960799999999</v>
      </c>
      <c r="L3568" s="5">
        <v>685.99712999999997</v>
      </c>
      <c r="M3568" s="6">
        <f t="shared" si="223"/>
        <v>-0.51024555590960174</v>
      </c>
    </row>
    <row r="3569" spans="1:13" x14ac:dyDescent="0.2">
      <c r="A3569" s="1" t="s">
        <v>278</v>
      </c>
      <c r="B3569" s="1" t="s">
        <v>211</v>
      </c>
      <c r="C3569" s="5">
        <v>141.71314000000001</v>
      </c>
      <c r="D3569" s="5">
        <v>107.28134</v>
      </c>
      <c r="E3569" s="6">
        <f t="shared" si="220"/>
        <v>-0.24296829496544925</v>
      </c>
      <c r="F3569" s="5">
        <v>4042.48785</v>
      </c>
      <c r="G3569" s="5">
        <v>1818.73848</v>
      </c>
      <c r="H3569" s="6">
        <f t="shared" si="221"/>
        <v>-0.55009426187885757</v>
      </c>
      <c r="I3569" s="5">
        <v>1183.85673</v>
      </c>
      <c r="J3569" s="6">
        <f t="shared" si="222"/>
        <v>0.53628258716745236</v>
      </c>
      <c r="K3569" s="5">
        <v>28677.624240000001</v>
      </c>
      <c r="L3569" s="5">
        <v>10926.74001</v>
      </c>
      <c r="M3569" s="6">
        <f t="shared" si="223"/>
        <v>-0.61898029214152228</v>
      </c>
    </row>
    <row r="3570" spans="1:13" x14ac:dyDescent="0.2">
      <c r="A3570" s="1" t="s">
        <v>278</v>
      </c>
      <c r="B3570" s="1" t="s">
        <v>212</v>
      </c>
      <c r="C3570" s="5">
        <v>47.850549999999998</v>
      </c>
      <c r="D3570" s="5">
        <v>1.958E-2</v>
      </c>
      <c r="E3570" s="6">
        <f t="shared" si="220"/>
        <v>-0.99959080930104249</v>
      </c>
      <c r="F3570" s="5">
        <v>776.91815999999994</v>
      </c>
      <c r="G3570" s="5">
        <v>2806.2362699999999</v>
      </c>
      <c r="H3570" s="6">
        <f t="shared" si="221"/>
        <v>2.612010137592871</v>
      </c>
      <c r="I3570" s="5">
        <v>1371.6618699999999</v>
      </c>
      <c r="J3570" s="6">
        <f t="shared" si="222"/>
        <v>1.0458659173780198</v>
      </c>
      <c r="K3570" s="5">
        <v>5546.5968700000003</v>
      </c>
      <c r="L3570" s="5">
        <v>9831.3632600000001</v>
      </c>
      <c r="M3570" s="6">
        <f t="shared" si="223"/>
        <v>0.77250366133062776</v>
      </c>
    </row>
    <row r="3571" spans="1:13" x14ac:dyDescent="0.2">
      <c r="A3571" s="1" t="s">
        <v>278</v>
      </c>
      <c r="B3571" s="1" t="s">
        <v>213</v>
      </c>
      <c r="C3571" s="5">
        <v>0</v>
      </c>
      <c r="D3571" s="5">
        <v>0</v>
      </c>
      <c r="E3571" s="6" t="str">
        <f t="shared" si="220"/>
        <v/>
      </c>
      <c r="F3571" s="5">
        <v>87.805220000000006</v>
      </c>
      <c r="G3571" s="5">
        <v>50.537500000000001</v>
      </c>
      <c r="H3571" s="6">
        <f t="shared" si="221"/>
        <v>-0.42443626927875133</v>
      </c>
      <c r="I3571" s="5">
        <v>22.385370000000002</v>
      </c>
      <c r="J3571" s="6">
        <f t="shared" si="222"/>
        <v>1.2576128962800257</v>
      </c>
      <c r="K3571" s="5">
        <v>138.63354000000001</v>
      </c>
      <c r="L3571" s="5">
        <v>136.32379</v>
      </c>
      <c r="M3571" s="6">
        <f t="shared" si="223"/>
        <v>-1.6660831137977228E-2</v>
      </c>
    </row>
    <row r="3572" spans="1:13" x14ac:dyDescent="0.2">
      <c r="A3572" s="1" t="s">
        <v>278</v>
      </c>
      <c r="B3572" s="1" t="s">
        <v>214</v>
      </c>
      <c r="C3572" s="5">
        <v>39.164999999999999</v>
      </c>
      <c r="D3572" s="5">
        <v>190.52309</v>
      </c>
      <c r="E3572" s="6">
        <f t="shared" si="220"/>
        <v>3.8646263245244477</v>
      </c>
      <c r="F3572" s="5">
        <v>2927.9907800000001</v>
      </c>
      <c r="G3572" s="5">
        <v>3549.39804</v>
      </c>
      <c r="H3572" s="6">
        <f t="shared" si="221"/>
        <v>0.2122299237567955</v>
      </c>
      <c r="I3572" s="5">
        <v>4228.16176</v>
      </c>
      <c r="J3572" s="6">
        <f t="shared" si="222"/>
        <v>-0.16053400000476803</v>
      </c>
      <c r="K3572" s="5">
        <v>22273.333190000001</v>
      </c>
      <c r="L3572" s="5">
        <v>24949.963070000002</v>
      </c>
      <c r="M3572" s="6">
        <f t="shared" si="223"/>
        <v>0.12017194989036128</v>
      </c>
    </row>
    <row r="3573" spans="1:13" x14ac:dyDescent="0.2">
      <c r="A3573" s="1" t="s">
        <v>278</v>
      </c>
      <c r="B3573" s="1" t="s">
        <v>216</v>
      </c>
      <c r="C3573" s="5">
        <v>0</v>
      </c>
      <c r="D3573" s="5">
        <v>0</v>
      </c>
      <c r="E3573" s="6" t="str">
        <f t="shared" si="220"/>
        <v/>
      </c>
      <c r="F3573" s="5">
        <v>0</v>
      </c>
      <c r="G3573" s="5">
        <v>5.4498300000000004</v>
      </c>
      <c r="H3573" s="6" t="str">
        <f t="shared" si="221"/>
        <v/>
      </c>
      <c r="I3573" s="5">
        <v>101.37470999999999</v>
      </c>
      <c r="J3573" s="6">
        <f t="shared" si="222"/>
        <v>-0.94624073400555231</v>
      </c>
      <c r="K3573" s="5">
        <v>1149.9458400000001</v>
      </c>
      <c r="L3573" s="5">
        <v>154.83546999999999</v>
      </c>
      <c r="M3573" s="6">
        <f t="shared" si="223"/>
        <v>-0.86535411963401687</v>
      </c>
    </row>
    <row r="3574" spans="1:13" x14ac:dyDescent="0.2">
      <c r="A3574" s="1" t="s">
        <v>278</v>
      </c>
      <c r="B3574" s="1" t="s">
        <v>218</v>
      </c>
      <c r="C3574" s="5">
        <v>0</v>
      </c>
      <c r="D3574" s="5">
        <v>159.08250000000001</v>
      </c>
      <c r="E3574" s="6" t="str">
        <f t="shared" si="220"/>
        <v/>
      </c>
      <c r="F3574" s="5">
        <v>876.18002999999999</v>
      </c>
      <c r="G3574" s="5">
        <v>920.20740999999998</v>
      </c>
      <c r="H3574" s="6">
        <f t="shared" si="221"/>
        <v>5.0249239303023163E-2</v>
      </c>
      <c r="I3574" s="5">
        <v>1311.84638</v>
      </c>
      <c r="J3574" s="6">
        <f t="shared" si="222"/>
        <v>-0.29854026810669709</v>
      </c>
      <c r="K3574" s="5">
        <v>8146.5960999999998</v>
      </c>
      <c r="L3574" s="5">
        <v>8524.8244300000006</v>
      </c>
      <c r="M3574" s="6">
        <f t="shared" si="223"/>
        <v>4.6427774908345043E-2</v>
      </c>
    </row>
    <row r="3575" spans="1:13" x14ac:dyDescent="0.2">
      <c r="A3575" s="1" t="s">
        <v>278</v>
      </c>
      <c r="B3575" s="1" t="s">
        <v>219</v>
      </c>
      <c r="C3575" s="5">
        <v>0</v>
      </c>
      <c r="D3575" s="5">
        <v>0</v>
      </c>
      <c r="E3575" s="6" t="str">
        <f t="shared" si="220"/>
        <v/>
      </c>
      <c r="F3575" s="5">
        <v>1082.99918</v>
      </c>
      <c r="G3575" s="5">
        <v>462.15244000000001</v>
      </c>
      <c r="H3575" s="6">
        <f t="shared" si="221"/>
        <v>-0.57326612195588189</v>
      </c>
      <c r="I3575" s="5">
        <v>334.15201000000002</v>
      </c>
      <c r="J3575" s="6">
        <f t="shared" si="222"/>
        <v>0.38306048196448073</v>
      </c>
      <c r="K3575" s="5">
        <v>8938.4716200000003</v>
      </c>
      <c r="L3575" s="5">
        <v>2417.7185500000001</v>
      </c>
      <c r="M3575" s="6">
        <f t="shared" si="223"/>
        <v>-0.72951544147767855</v>
      </c>
    </row>
    <row r="3576" spans="1:13" x14ac:dyDescent="0.2">
      <c r="A3576" s="1" t="s">
        <v>278</v>
      </c>
      <c r="B3576" s="1" t="s">
        <v>220</v>
      </c>
      <c r="C3576" s="5">
        <v>0</v>
      </c>
      <c r="D3576" s="5">
        <v>0</v>
      </c>
      <c r="E3576" s="6" t="str">
        <f t="shared" si="220"/>
        <v/>
      </c>
      <c r="F3576" s="5">
        <v>0</v>
      </c>
      <c r="G3576" s="5">
        <v>15.032830000000001</v>
      </c>
      <c r="H3576" s="6" t="str">
        <f t="shared" si="221"/>
        <v/>
      </c>
      <c r="I3576" s="5">
        <v>14.36469</v>
      </c>
      <c r="J3576" s="6">
        <f t="shared" si="222"/>
        <v>4.6512664039391138E-2</v>
      </c>
      <c r="K3576" s="5">
        <v>99.811359999999993</v>
      </c>
      <c r="L3576" s="5">
        <v>69.602010000000007</v>
      </c>
      <c r="M3576" s="6">
        <f t="shared" si="223"/>
        <v>-0.30266444621133293</v>
      </c>
    </row>
    <row r="3577" spans="1:13" x14ac:dyDescent="0.2">
      <c r="A3577" s="1" t="s">
        <v>278</v>
      </c>
      <c r="B3577" s="1" t="s">
        <v>221</v>
      </c>
      <c r="C3577" s="5">
        <v>0</v>
      </c>
      <c r="D3577" s="5">
        <v>0</v>
      </c>
      <c r="E3577" s="6" t="str">
        <f t="shared" si="220"/>
        <v/>
      </c>
      <c r="F3577" s="5">
        <v>64.296859999999995</v>
      </c>
      <c r="G3577" s="5">
        <v>48.672600000000003</v>
      </c>
      <c r="H3577" s="6">
        <f t="shared" si="221"/>
        <v>-0.24300191331271848</v>
      </c>
      <c r="I3577" s="5">
        <v>62.915390000000002</v>
      </c>
      <c r="J3577" s="6">
        <f t="shared" si="222"/>
        <v>-0.22638006376500253</v>
      </c>
      <c r="K3577" s="5">
        <v>647.35617999999999</v>
      </c>
      <c r="L3577" s="5">
        <v>464.33174000000002</v>
      </c>
      <c r="M3577" s="6">
        <f t="shared" si="223"/>
        <v>-0.28272602572512706</v>
      </c>
    </row>
    <row r="3578" spans="1:13" x14ac:dyDescent="0.2">
      <c r="A3578" s="1" t="s">
        <v>278</v>
      </c>
      <c r="B3578" s="1" t="s">
        <v>222</v>
      </c>
      <c r="C3578" s="5">
        <v>65.635829999999999</v>
      </c>
      <c r="D3578" s="5">
        <v>463.73899</v>
      </c>
      <c r="E3578" s="6">
        <f t="shared" si="220"/>
        <v>6.0653329134407228</v>
      </c>
      <c r="F3578" s="5">
        <v>6240.9596799999999</v>
      </c>
      <c r="G3578" s="5">
        <v>6898.2642500000002</v>
      </c>
      <c r="H3578" s="6">
        <f t="shared" si="221"/>
        <v>0.10532107299241522</v>
      </c>
      <c r="I3578" s="5">
        <v>6085.7994900000003</v>
      </c>
      <c r="J3578" s="6">
        <f t="shared" si="222"/>
        <v>0.1335017299427983</v>
      </c>
      <c r="K3578" s="5">
        <v>37500.807610000003</v>
      </c>
      <c r="L3578" s="5">
        <v>35893.244149999999</v>
      </c>
      <c r="M3578" s="6">
        <f t="shared" si="223"/>
        <v>-4.2867435728806247E-2</v>
      </c>
    </row>
    <row r="3579" spans="1:13" x14ac:dyDescent="0.2">
      <c r="A3579" s="1" t="s">
        <v>278</v>
      </c>
      <c r="B3579" s="1" t="s">
        <v>223</v>
      </c>
      <c r="C3579" s="5">
        <v>0</v>
      </c>
      <c r="D3579" s="5">
        <v>0</v>
      </c>
      <c r="E3579" s="6" t="str">
        <f t="shared" si="220"/>
        <v/>
      </c>
      <c r="F3579" s="5">
        <v>29.202020000000001</v>
      </c>
      <c r="G3579" s="5">
        <v>31.138809999999999</v>
      </c>
      <c r="H3579" s="6">
        <f t="shared" si="221"/>
        <v>6.6323836501721356E-2</v>
      </c>
      <c r="I3579" s="5">
        <v>186.84467000000001</v>
      </c>
      <c r="J3579" s="6">
        <f t="shared" si="222"/>
        <v>-0.83334386793051152</v>
      </c>
      <c r="K3579" s="5">
        <v>910.53683999999998</v>
      </c>
      <c r="L3579" s="5">
        <v>884.22567000000004</v>
      </c>
      <c r="M3579" s="6">
        <f t="shared" si="223"/>
        <v>-2.8896326698873542E-2</v>
      </c>
    </row>
    <row r="3580" spans="1:13" x14ac:dyDescent="0.2">
      <c r="A3580" s="1" t="s">
        <v>278</v>
      </c>
      <c r="B3580" s="1" t="s">
        <v>224</v>
      </c>
      <c r="C3580" s="5">
        <v>0</v>
      </c>
      <c r="D3580" s="5">
        <v>0</v>
      </c>
      <c r="E3580" s="6" t="str">
        <f t="shared" si="220"/>
        <v/>
      </c>
      <c r="F3580" s="5">
        <v>34.72325</v>
      </c>
      <c r="G3580" s="5">
        <v>6.2910599999999999</v>
      </c>
      <c r="H3580" s="6">
        <f t="shared" si="221"/>
        <v>-0.81882283484408869</v>
      </c>
      <c r="I3580" s="5">
        <v>32.844999999999999</v>
      </c>
      <c r="J3580" s="6">
        <f t="shared" si="222"/>
        <v>-0.80846217080225302</v>
      </c>
      <c r="K3580" s="5">
        <v>844.61671999999999</v>
      </c>
      <c r="L3580" s="5">
        <v>736.77727000000004</v>
      </c>
      <c r="M3580" s="6">
        <f t="shared" si="223"/>
        <v>-0.12767856407104983</v>
      </c>
    </row>
    <row r="3581" spans="1:13" x14ac:dyDescent="0.2">
      <c r="A3581" s="2" t="s">
        <v>278</v>
      </c>
      <c r="B3581" s="2" t="s">
        <v>225</v>
      </c>
      <c r="C3581" s="7">
        <v>6535.7211699999998</v>
      </c>
      <c r="D3581" s="7">
        <v>22658.039550000001</v>
      </c>
      <c r="E3581" s="8">
        <f t="shared" si="220"/>
        <v>2.4668002138775456</v>
      </c>
      <c r="F3581" s="7">
        <v>374374.45</v>
      </c>
      <c r="G3581" s="7">
        <v>349886.00858000002</v>
      </c>
      <c r="H3581" s="8">
        <f t="shared" si="221"/>
        <v>-6.5411625766662151E-2</v>
      </c>
      <c r="I3581" s="7">
        <v>354969.80906</v>
      </c>
      <c r="J3581" s="8">
        <f t="shared" si="222"/>
        <v>-1.4321782726994359E-2</v>
      </c>
      <c r="K3581" s="7">
        <v>2645077.14121</v>
      </c>
      <c r="L3581" s="7">
        <v>2364088.9365400001</v>
      </c>
      <c r="M3581" s="8">
        <f t="shared" si="223"/>
        <v>-0.10623062756553892</v>
      </c>
    </row>
    <row r="3582" spans="1:13" x14ac:dyDescent="0.2">
      <c r="A3582" s="1" t="s">
        <v>279</v>
      </c>
      <c r="B3582" s="1" t="s">
        <v>10</v>
      </c>
      <c r="C3582" s="5">
        <v>0</v>
      </c>
      <c r="D3582" s="5">
        <v>0</v>
      </c>
      <c r="E3582" s="6" t="str">
        <f t="shared" si="220"/>
        <v/>
      </c>
      <c r="F3582" s="5">
        <v>0</v>
      </c>
      <c r="G3582" s="5">
        <v>0</v>
      </c>
      <c r="H3582" s="6" t="str">
        <f t="shared" si="221"/>
        <v/>
      </c>
      <c r="I3582" s="5">
        <v>0.19714999999999999</v>
      </c>
      <c r="J3582" s="6">
        <f t="shared" si="222"/>
        <v>-1</v>
      </c>
      <c r="K3582" s="5">
        <v>0</v>
      </c>
      <c r="L3582" s="5">
        <v>18.91169</v>
      </c>
      <c r="M3582" s="6" t="str">
        <f t="shared" si="223"/>
        <v/>
      </c>
    </row>
    <row r="3583" spans="1:13" x14ac:dyDescent="0.2">
      <c r="A3583" s="1" t="s">
        <v>279</v>
      </c>
      <c r="B3583" s="1" t="s">
        <v>11</v>
      </c>
      <c r="C3583" s="5">
        <v>0</v>
      </c>
      <c r="D3583" s="5">
        <v>0</v>
      </c>
      <c r="E3583" s="6" t="str">
        <f t="shared" si="220"/>
        <v/>
      </c>
      <c r="F3583" s="5">
        <v>0</v>
      </c>
      <c r="G3583" s="5">
        <v>92.263800000000003</v>
      </c>
      <c r="H3583" s="6" t="str">
        <f t="shared" si="221"/>
        <v/>
      </c>
      <c r="I3583" s="5">
        <v>1.3725000000000001</v>
      </c>
      <c r="J3583" s="6">
        <f t="shared" si="222"/>
        <v>66.223169398907103</v>
      </c>
      <c r="K3583" s="5">
        <v>0</v>
      </c>
      <c r="L3583" s="5">
        <v>93.797550000000001</v>
      </c>
      <c r="M3583" s="6" t="str">
        <f t="shared" si="223"/>
        <v/>
      </c>
    </row>
    <row r="3584" spans="1:13" x14ac:dyDescent="0.2">
      <c r="A3584" s="1" t="s">
        <v>279</v>
      </c>
      <c r="B3584" s="1" t="s">
        <v>12</v>
      </c>
      <c r="C3584" s="5">
        <v>124.98</v>
      </c>
      <c r="D3584" s="5">
        <v>0</v>
      </c>
      <c r="E3584" s="6">
        <f t="shared" si="220"/>
        <v>-1</v>
      </c>
      <c r="F3584" s="5">
        <v>376.78899999999999</v>
      </c>
      <c r="G3584" s="5">
        <v>488.14594</v>
      </c>
      <c r="H3584" s="6">
        <f t="shared" si="221"/>
        <v>0.2955419080705648</v>
      </c>
      <c r="I3584" s="5">
        <v>449.16149999999999</v>
      </c>
      <c r="J3584" s="6">
        <f t="shared" si="222"/>
        <v>8.6793814696940919E-2</v>
      </c>
      <c r="K3584" s="5">
        <v>2802.7181999999998</v>
      </c>
      <c r="L3584" s="5">
        <v>1654.5150799999999</v>
      </c>
      <c r="M3584" s="6">
        <f t="shared" si="223"/>
        <v>-0.40967483637848423</v>
      </c>
    </row>
    <row r="3585" spans="1:13" x14ac:dyDescent="0.2">
      <c r="A3585" s="1" t="s">
        <v>279</v>
      </c>
      <c r="B3585" s="1" t="s">
        <v>13</v>
      </c>
      <c r="C3585" s="5">
        <v>46.343299999999999</v>
      </c>
      <c r="D3585" s="5">
        <v>78.77731</v>
      </c>
      <c r="E3585" s="6">
        <f t="shared" si="220"/>
        <v>0.6998640580191744</v>
      </c>
      <c r="F3585" s="5">
        <v>4536.8663500000002</v>
      </c>
      <c r="G3585" s="5">
        <v>1977.6326100000001</v>
      </c>
      <c r="H3585" s="6">
        <f t="shared" si="221"/>
        <v>-0.56409722979827248</v>
      </c>
      <c r="I3585" s="5">
        <v>3549.0808699999998</v>
      </c>
      <c r="J3585" s="6">
        <f t="shared" si="222"/>
        <v>-0.44277612079321249</v>
      </c>
      <c r="K3585" s="5">
        <v>46134.525930000003</v>
      </c>
      <c r="L3585" s="5">
        <v>24485.11666</v>
      </c>
      <c r="M3585" s="6">
        <f t="shared" si="223"/>
        <v>-0.46926697161359565</v>
      </c>
    </row>
    <row r="3586" spans="1:13" x14ac:dyDescent="0.2">
      <c r="A3586" s="1" t="s">
        <v>279</v>
      </c>
      <c r="B3586" s="1" t="s">
        <v>260</v>
      </c>
      <c r="C3586" s="5">
        <v>0</v>
      </c>
      <c r="D3586" s="5">
        <v>0</v>
      </c>
      <c r="E3586" s="6" t="str">
        <f t="shared" si="220"/>
        <v/>
      </c>
      <c r="F3586" s="5">
        <v>0</v>
      </c>
      <c r="G3586" s="5">
        <v>0</v>
      </c>
      <c r="H3586" s="6" t="str">
        <f t="shared" si="221"/>
        <v/>
      </c>
      <c r="I3586" s="5">
        <v>2.2000000000000002</v>
      </c>
      <c r="J3586" s="6">
        <f t="shared" si="222"/>
        <v>-1</v>
      </c>
      <c r="K3586" s="5">
        <v>0</v>
      </c>
      <c r="L3586" s="5">
        <v>2.2000000000000002</v>
      </c>
      <c r="M3586" s="6" t="str">
        <f t="shared" si="223"/>
        <v/>
      </c>
    </row>
    <row r="3587" spans="1:13" x14ac:dyDescent="0.2">
      <c r="A3587" s="1" t="s">
        <v>279</v>
      </c>
      <c r="B3587" s="1" t="s">
        <v>15</v>
      </c>
      <c r="C3587" s="5">
        <v>0</v>
      </c>
      <c r="D3587" s="5">
        <v>0</v>
      </c>
      <c r="E3587" s="6" t="str">
        <f t="shared" si="220"/>
        <v/>
      </c>
      <c r="F3587" s="5">
        <v>0</v>
      </c>
      <c r="G3587" s="5">
        <v>0.10906</v>
      </c>
      <c r="H3587" s="6" t="str">
        <f t="shared" si="221"/>
        <v/>
      </c>
      <c r="I3587" s="5">
        <v>1.7049999999999999E-2</v>
      </c>
      <c r="J3587" s="6">
        <f t="shared" si="222"/>
        <v>5.3964809384164232</v>
      </c>
      <c r="K3587" s="5">
        <v>1.5547500000000001</v>
      </c>
      <c r="L3587" s="5">
        <v>0.85136000000000001</v>
      </c>
      <c r="M3587" s="6">
        <f t="shared" si="223"/>
        <v>-0.45241357131371607</v>
      </c>
    </row>
    <row r="3588" spans="1:13" x14ac:dyDescent="0.2">
      <c r="A3588" s="1" t="s">
        <v>279</v>
      </c>
      <c r="B3588" s="1" t="s">
        <v>17</v>
      </c>
      <c r="C3588" s="5">
        <v>0</v>
      </c>
      <c r="D3588" s="5">
        <v>0</v>
      </c>
      <c r="E3588" s="6" t="str">
        <f t="shared" si="220"/>
        <v/>
      </c>
      <c r="F3588" s="5">
        <v>6.6251100000000003</v>
      </c>
      <c r="G3588" s="5">
        <v>4.1032999999999999</v>
      </c>
      <c r="H3588" s="6">
        <f t="shared" si="221"/>
        <v>-0.38064424590686041</v>
      </c>
      <c r="I3588" s="5">
        <v>8.5867400000000007</v>
      </c>
      <c r="J3588" s="6">
        <f t="shared" si="222"/>
        <v>-0.52213529232281408</v>
      </c>
      <c r="K3588" s="5">
        <v>34.540210000000002</v>
      </c>
      <c r="L3588" s="5">
        <v>24.033840000000001</v>
      </c>
      <c r="M3588" s="6">
        <f t="shared" si="223"/>
        <v>-0.30417794217232608</v>
      </c>
    </row>
    <row r="3589" spans="1:13" x14ac:dyDescent="0.2">
      <c r="A3589" s="1" t="s">
        <v>279</v>
      </c>
      <c r="B3589" s="1" t="s">
        <v>19</v>
      </c>
      <c r="C3589" s="5">
        <v>0</v>
      </c>
      <c r="D3589" s="5">
        <v>0</v>
      </c>
      <c r="E3589" s="6" t="str">
        <f t="shared" ref="E3589:E3652" si="224">IF(C3589=0,"",(D3589/C3589-1))</f>
        <v/>
      </c>
      <c r="F3589" s="5">
        <v>4.0947899999999997</v>
      </c>
      <c r="G3589" s="5">
        <v>0</v>
      </c>
      <c r="H3589" s="6">
        <f t="shared" ref="H3589:H3652" si="225">IF(F3589=0,"",(G3589/F3589-1))</f>
        <v>-1</v>
      </c>
      <c r="I3589" s="5">
        <v>0</v>
      </c>
      <c r="J3589" s="6" t="str">
        <f t="shared" ref="J3589:J3652" si="226">IF(I3589=0,"",(G3589/I3589-1))</f>
        <v/>
      </c>
      <c r="K3589" s="5">
        <v>4.1797899999999997</v>
      </c>
      <c r="L3589" s="5">
        <v>0.02</v>
      </c>
      <c r="M3589" s="6">
        <f t="shared" ref="M3589:M3652" si="227">IF(K3589=0,"",(L3589/K3589-1))</f>
        <v>-0.99521507061359538</v>
      </c>
    </row>
    <row r="3590" spans="1:13" x14ac:dyDescent="0.2">
      <c r="A3590" s="1" t="s">
        <v>279</v>
      </c>
      <c r="B3590" s="1" t="s">
        <v>20</v>
      </c>
      <c r="C3590" s="5">
        <v>0</v>
      </c>
      <c r="D3590" s="5">
        <v>0</v>
      </c>
      <c r="E3590" s="6" t="str">
        <f t="shared" si="224"/>
        <v/>
      </c>
      <c r="F3590" s="5">
        <v>379.02839</v>
      </c>
      <c r="G3590" s="5">
        <v>102.48693</v>
      </c>
      <c r="H3590" s="6">
        <f t="shared" si="225"/>
        <v>-0.72960619124071413</v>
      </c>
      <c r="I3590" s="5">
        <v>29.132770000000001</v>
      </c>
      <c r="J3590" s="6">
        <f t="shared" si="226"/>
        <v>2.5179260331235236</v>
      </c>
      <c r="K3590" s="5">
        <v>2425.5909700000002</v>
      </c>
      <c r="L3590" s="5">
        <v>1245.01576</v>
      </c>
      <c r="M3590" s="6">
        <f t="shared" si="227"/>
        <v>-0.48671652582875513</v>
      </c>
    </row>
    <row r="3591" spans="1:13" x14ac:dyDescent="0.2">
      <c r="A3591" s="1" t="s">
        <v>279</v>
      </c>
      <c r="B3591" s="1" t="s">
        <v>23</v>
      </c>
      <c r="C3591" s="5">
        <v>0</v>
      </c>
      <c r="D3591" s="5">
        <v>159.36170000000001</v>
      </c>
      <c r="E3591" s="6" t="str">
        <f t="shared" si="224"/>
        <v/>
      </c>
      <c r="F3591" s="5">
        <v>1251.7236</v>
      </c>
      <c r="G3591" s="5">
        <v>885.08824000000004</v>
      </c>
      <c r="H3591" s="6">
        <f t="shared" si="225"/>
        <v>-0.29290440796993844</v>
      </c>
      <c r="I3591" s="5">
        <v>963.93317000000002</v>
      </c>
      <c r="J3591" s="6">
        <f t="shared" si="226"/>
        <v>-8.1795016971975332E-2</v>
      </c>
      <c r="K3591" s="5">
        <v>6236.7828900000004</v>
      </c>
      <c r="L3591" s="5">
        <v>5616.8412799999996</v>
      </c>
      <c r="M3591" s="6">
        <f t="shared" si="227"/>
        <v>-9.9400864345303597E-2</v>
      </c>
    </row>
    <row r="3592" spans="1:13" x14ac:dyDescent="0.2">
      <c r="A3592" s="1" t="s">
        <v>279</v>
      </c>
      <c r="B3592" s="1" t="s">
        <v>24</v>
      </c>
      <c r="C3592" s="5">
        <v>0</v>
      </c>
      <c r="D3592" s="5">
        <v>0</v>
      </c>
      <c r="E3592" s="6" t="str">
        <f t="shared" si="224"/>
        <v/>
      </c>
      <c r="F3592" s="5">
        <v>381.45339000000001</v>
      </c>
      <c r="G3592" s="5">
        <v>113.54736</v>
      </c>
      <c r="H3592" s="6">
        <f t="shared" si="225"/>
        <v>-0.7023296607745444</v>
      </c>
      <c r="I3592" s="5">
        <v>674.14220999999998</v>
      </c>
      <c r="J3592" s="6">
        <f t="shared" si="226"/>
        <v>-0.83156764505222125</v>
      </c>
      <c r="K3592" s="5">
        <v>5478.65002</v>
      </c>
      <c r="L3592" s="5">
        <v>3371.1403100000002</v>
      </c>
      <c r="M3592" s="6">
        <f t="shared" si="227"/>
        <v>-0.38467682774159018</v>
      </c>
    </row>
    <row r="3593" spans="1:13" x14ac:dyDescent="0.2">
      <c r="A3593" s="1" t="s">
        <v>279</v>
      </c>
      <c r="B3593" s="1" t="s">
        <v>25</v>
      </c>
      <c r="C3593" s="5">
        <v>0</v>
      </c>
      <c r="D3593" s="5">
        <v>0</v>
      </c>
      <c r="E3593" s="6" t="str">
        <f t="shared" si="224"/>
        <v/>
      </c>
      <c r="F3593" s="5">
        <v>5750.9513800000004</v>
      </c>
      <c r="G3593" s="5">
        <v>2379.9732199999999</v>
      </c>
      <c r="H3593" s="6">
        <f t="shared" si="225"/>
        <v>-0.58616008678550169</v>
      </c>
      <c r="I3593" s="5">
        <v>1837.9861900000001</v>
      </c>
      <c r="J3593" s="6">
        <f t="shared" si="226"/>
        <v>0.29488090440984194</v>
      </c>
      <c r="K3593" s="5">
        <v>40110.96514</v>
      </c>
      <c r="L3593" s="5">
        <v>24548.842260000001</v>
      </c>
      <c r="M3593" s="6">
        <f t="shared" si="227"/>
        <v>-0.38797677457232083</v>
      </c>
    </row>
    <row r="3594" spans="1:13" x14ac:dyDescent="0.2">
      <c r="A3594" s="1" t="s">
        <v>279</v>
      </c>
      <c r="B3594" s="1" t="s">
        <v>27</v>
      </c>
      <c r="C3594" s="5">
        <v>0</v>
      </c>
      <c r="D3594" s="5">
        <v>0.94</v>
      </c>
      <c r="E3594" s="6" t="str">
        <f t="shared" si="224"/>
        <v/>
      </c>
      <c r="F3594" s="5">
        <v>1.7190700000000001</v>
      </c>
      <c r="G3594" s="5">
        <v>1.2893399999999999</v>
      </c>
      <c r="H3594" s="6">
        <f t="shared" si="225"/>
        <v>-0.24997818587957454</v>
      </c>
      <c r="I3594" s="5">
        <v>3.0000000000000001E-3</v>
      </c>
      <c r="J3594" s="6">
        <f t="shared" si="226"/>
        <v>428.78</v>
      </c>
      <c r="K3594" s="5">
        <v>56.585239999999999</v>
      </c>
      <c r="L3594" s="5">
        <v>95.615290000000002</v>
      </c>
      <c r="M3594" s="6">
        <f t="shared" si="227"/>
        <v>0.68975672807961952</v>
      </c>
    </row>
    <row r="3595" spans="1:13" x14ac:dyDescent="0.2">
      <c r="A3595" s="1" t="s">
        <v>279</v>
      </c>
      <c r="B3595" s="1" t="s">
        <v>28</v>
      </c>
      <c r="C3595" s="5">
        <v>0</v>
      </c>
      <c r="D3595" s="5">
        <v>0</v>
      </c>
      <c r="E3595" s="6" t="str">
        <f t="shared" si="224"/>
        <v/>
      </c>
      <c r="F3595" s="5">
        <v>0</v>
      </c>
      <c r="G3595" s="5">
        <v>0</v>
      </c>
      <c r="H3595" s="6" t="str">
        <f t="shared" si="225"/>
        <v/>
      </c>
      <c r="I3595" s="5">
        <v>0</v>
      </c>
      <c r="J3595" s="6" t="str">
        <f t="shared" si="226"/>
        <v/>
      </c>
      <c r="K3595" s="5">
        <v>0</v>
      </c>
      <c r="L3595" s="5">
        <v>0.128</v>
      </c>
      <c r="M3595" s="6" t="str">
        <f t="shared" si="227"/>
        <v/>
      </c>
    </row>
    <row r="3596" spans="1:13" x14ac:dyDescent="0.2">
      <c r="A3596" s="1" t="s">
        <v>279</v>
      </c>
      <c r="B3596" s="1" t="s">
        <v>30</v>
      </c>
      <c r="C3596" s="5">
        <v>0</v>
      </c>
      <c r="D3596" s="5">
        <v>573.91300000000001</v>
      </c>
      <c r="E3596" s="6" t="str">
        <f t="shared" si="224"/>
        <v/>
      </c>
      <c r="F3596" s="5">
        <v>2266.5722000000001</v>
      </c>
      <c r="G3596" s="5">
        <v>3257.8866200000002</v>
      </c>
      <c r="H3596" s="6">
        <f t="shared" si="225"/>
        <v>0.4373628247977277</v>
      </c>
      <c r="I3596" s="5">
        <v>3852.0013100000001</v>
      </c>
      <c r="J3596" s="6">
        <f t="shared" si="226"/>
        <v>-0.1542353291671128</v>
      </c>
      <c r="K3596" s="5">
        <v>37956.169739999998</v>
      </c>
      <c r="L3596" s="5">
        <v>32348.33827</v>
      </c>
      <c r="M3596" s="6">
        <f t="shared" si="227"/>
        <v>-0.14774492548678331</v>
      </c>
    </row>
    <row r="3597" spans="1:13" x14ac:dyDescent="0.2">
      <c r="A3597" s="1" t="s">
        <v>279</v>
      </c>
      <c r="B3597" s="1" t="s">
        <v>31</v>
      </c>
      <c r="C3597" s="5">
        <v>0</v>
      </c>
      <c r="D3597" s="5">
        <v>0</v>
      </c>
      <c r="E3597" s="6" t="str">
        <f t="shared" si="224"/>
        <v/>
      </c>
      <c r="F3597" s="5">
        <v>166.46518</v>
      </c>
      <c r="G3597" s="5">
        <v>0</v>
      </c>
      <c r="H3597" s="6">
        <f t="shared" si="225"/>
        <v>-1</v>
      </c>
      <c r="I3597" s="5">
        <v>232.73973000000001</v>
      </c>
      <c r="J3597" s="6">
        <f t="shared" si="226"/>
        <v>-1</v>
      </c>
      <c r="K3597" s="5">
        <v>319.48029000000002</v>
      </c>
      <c r="L3597" s="5">
        <v>422.55748</v>
      </c>
      <c r="M3597" s="6">
        <f t="shared" si="227"/>
        <v>0.32264021670945642</v>
      </c>
    </row>
    <row r="3598" spans="1:13" x14ac:dyDescent="0.2">
      <c r="A3598" s="1" t="s">
        <v>279</v>
      </c>
      <c r="B3598" s="1" t="s">
        <v>227</v>
      </c>
      <c r="C3598" s="5">
        <v>0</v>
      </c>
      <c r="D3598" s="5">
        <v>0</v>
      </c>
      <c r="E3598" s="6" t="str">
        <f t="shared" si="224"/>
        <v/>
      </c>
      <c r="F3598" s="5">
        <v>0</v>
      </c>
      <c r="G3598" s="5">
        <v>0</v>
      </c>
      <c r="H3598" s="6" t="str">
        <f t="shared" si="225"/>
        <v/>
      </c>
      <c r="I3598" s="5">
        <v>0</v>
      </c>
      <c r="J3598" s="6" t="str">
        <f t="shared" si="226"/>
        <v/>
      </c>
      <c r="K3598" s="5">
        <v>3.8610000000000002</v>
      </c>
      <c r="L3598" s="5">
        <v>8.3999999999999995E-3</v>
      </c>
      <c r="M3598" s="6">
        <f t="shared" si="227"/>
        <v>-0.9978243978243978</v>
      </c>
    </row>
    <row r="3599" spans="1:13" x14ac:dyDescent="0.2">
      <c r="A3599" s="1" t="s">
        <v>279</v>
      </c>
      <c r="B3599" s="1" t="s">
        <v>33</v>
      </c>
      <c r="C3599" s="5">
        <v>0</v>
      </c>
      <c r="D3599" s="5">
        <v>0.1207</v>
      </c>
      <c r="E3599" s="6" t="str">
        <f t="shared" si="224"/>
        <v/>
      </c>
      <c r="F3599" s="5">
        <v>123.24615</v>
      </c>
      <c r="G3599" s="5">
        <v>322.66809999999998</v>
      </c>
      <c r="H3599" s="6">
        <f t="shared" si="225"/>
        <v>1.6180785363275039</v>
      </c>
      <c r="I3599" s="5">
        <v>112.46151999999999</v>
      </c>
      <c r="J3599" s="6">
        <f t="shared" si="226"/>
        <v>1.8691422630602896</v>
      </c>
      <c r="K3599" s="5">
        <v>1423.8553099999999</v>
      </c>
      <c r="L3599" s="5">
        <v>1665.0554500000001</v>
      </c>
      <c r="M3599" s="6">
        <f t="shared" si="227"/>
        <v>0.16939933313870226</v>
      </c>
    </row>
    <row r="3600" spans="1:13" x14ac:dyDescent="0.2">
      <c r="A3600" s="1" t="s">
        <v>279</v>
      </c>
      <c r="B3600" s="1" t="s">
        <v>36</v>
      </c>
      <c r="C3600" s="5">
        <v>80.161360000000002</v>
      </c>
      <c r="D3600" s="5">
        <v>1029.92401</v>
      </c>
      <c r="E3600" s="6">
        <f t="shared" si="224"/>
        <v>11.848135435825938</v>
      </c>
      <c r="F3600" s="5">
        <v>23232.8033</v>
      </c>
      <c r="G3600" s="5">
        <v>27854.80917</v>
      </c>
      <c r="H3600" s="6">
        <f t="shared" si="225"/>
        <v>0.19894309827002243</v>
      </c>
      <c r="I3600" s="5">
        <v>55837.314160000002</v>
      </c>
      <c r="J3600" s="6">
        <f t="shared" si="226"/>
        <v>-0.50114346312963853</v>
      </c>
      <c r="K3600" s="5">
        <v>303447.63247000001</v>
      </c>
      <c r="L3600" s="5">
        <v>344780.83127000002</v>
      </c>
      <c r="M3600" s="6">
        <f t="shared" si="227"/>
        <v>0.13621196666969015</v>
      </c>
    </row>
    <row r="3601" spans="1:13" x14ac:dyDescent="0.2">
      <c r="A3601" s="1" t="s">
        <v>279</v>
      </c>
      <c r="B3601" s="1" t="s">
        <v>37</v>
      </c>
      <c r="C3601" s="5">
        <v>70.158000000000001</v>
      </c>
      <c r="D3601" s="5">
        <v>1915.16506</v>
      </c>
      <c r="E3601" s="6">
        <f t="shared" si="224"/>
        <v>26.29788562957895</v>
      </c>
      <c r="F3601" s="5">
        <v>14544.363090000001</v>
      </c>
      <c r="G3601" s="5">
        <v>10401.737779999999</v>
      </c>
      <c r="H3601" s="6">
        <f t="shared" si="225"/>
        <v>-0.28482686277601732</v>
      </c>
      <c r="I3601" s="5">
        <v>7469.6391599999997</v>
      </c>
      <c r="J3601" s="6">
        <f t="shared" si="226"/>
        <v>0.39253551037664858</v>
      </c>
      <c r="K3601" s="5">
        <v>70860.89877</v>
      </c>
      <c r="L3601" s="5">
        <v>72276.233309999996</v>
      </c>
      <c r="M3601" s="6">
        <f t="shared" si="227"/>
        <v>1.997342066735408E-2</v>
      </c>
    </row>
    <row r="3602" spans="1:13" x14ac:dyDescent="0.2">
      <c r="A3602" s="1" t="s">
        <v>279</v>
      </c>
      <c r="B3602" s="1" t="s">
        <v>38</v>
      </c>
      <c r="C3602" s="5">
        <v>42.754440000000002</v>
      </c>
      <c r="D3602" s="5">
        <v>297.62475000000001</v>
      </c>
      <c r="E3602" s="6">
        <f t="shared" si="224"/>
        <v>5.961259462175156</v>
      </c>
      <c r="F3602" s="5">
        <v>1571.5200400000001</v>
      </c>
      <c r="G3602" s="5">
        <v>1436.61052</v>
      </c>
      <c r="H3602" s="6">
        <f t="shared" si="225"/>
        <v>-8.58465158357129E-2</v>
      </c>
      <c r="I3602" s="5">
        <v>1257.7782</v>
      </c>
      <c r="J3602" s="6">
        <f t="shared" si="226"/>
        <v>0.14218112541622996</v>
      </c>
      <c r="K3602" s="5">
        <v>10116.385039999999</v>
      </c>
      <c r="L3602" s="5">
        <v>11134.47156</v>
      </c>
      <c r="M3602" s="6">
        <f t="shared" si="227"/>
        <v>0.100637383410626</v>
      </c>
    </row>
    <row r="3603" spans="1:13" x14ac:dyDescent="0.2">
      <c r="A3603" s="1" t="s">
        <v>279</v>
      </c>
      <c r="B3603" s="1" t="s">
        <v>39</v>
      </c>
      <c r="C3603" s="5">
        <v>0</v>
      </c>
      <c r="D3603" s="5">
        <v>0</v>
      </c>
      <c r="E3603" s="6" t="str">
        <f t="shared" si="224"/>
        <v/>
      </c>
      <c r="F3603" s="5">
        <v>0</v>
      </c>
      <c r="G3603" s="5">
        <v>0</v>
      </c>
      <c r="H3603" s="6" t="str">
        <f t="shared" si="225"/>
        <v/>
      </c>
      <c r="I3603" s="5">
        <v>0</v>
      </c>
      <c r="J3603" s="6" t="str">
        <f t="shared" si="226"/>
        <v/>
      </c>
      <c r="K3603" s="5">
        <v>0</v>
      </c>
      <c r="L3603" s="5">
        <v>0</v>
      </c>
      <c r="M3603" s="6" t="str">
        <f t="shared" si="227"/>
        <v/>
      </c>
    </row>
    <row r="3604" spans="1:13" x14ac:dyDescent="0.2">
      <c r="A3604" s="1" t="s">
        <v>279</v>
      </c>
      <c r="B3604" s="1" t="s">
        <v>40</v>
      </c>
      <c r="C3604" s="5">
        <v>0</v>
      </c>
      <c r="D3604" s="5">
        <v>0</v>
      </c>
      <c r="E3604" s="6" t="str">
        <f t="shared" si="224"/>
        <v/>
      </c>
      <c r="F3604" s="5">
        <v>21.223369999999999</v>
      </c>
      <c r="G3604" s="5">
        <v>86.899789999999996</v>
      </c>
      <c r="H3604" s="6">
        <f t="shared" si="225"/>
        <v>3.0945330548353063</v>
      </c>
      <c r="I3604" s="5">
        <v>51.881520000000002</v>
      </c>
      <c r="J3604" s="6">
        <f t="shared" si="226"/>
        <v>0.6749661536516276</v>
      </c>
      <c r="K3604" s="5">
        <v>531.15736000000004</v>
      </c>
      <c r="L3604" s="5">
        <v>512.71281999999997</v>
      </c>
      <c r="M3604" s="6">
        <f t="shared" si="227"/>
        <v>-3.4725189537051837E-2</v>
      </c>
    </row>
    <row r="3605" spans="1:13" x14ac:dyDescent="0.2">
      <c r="A3605" s="1" t="s">
        <v>279</v>
      </c>
      <c r="B3605" s="1" t="s">
        <v>42</v>
      </c>
      <c r="C3605" s="5">
        <v>0</v>
      </c>
      <c r="D3605" s="5">
        <v>0</v>
      </c>
      <c r="E3605" s="6" t="str">
        <f t="shared" si="224"/>
        <v/>
      </c>
      <c r="F3605" s="5">
        <v>551.35262</v>
      </c>
      <c r="G3605" s="5">
        <v>0</v>
      </c>
      <c r="H3605" s="6">
        <f t="shared" si="225"/>
        <v>-1</v>
      </c>
      <c r="I3605" s="5">
        <v>0.76</v>
      </c>
      <c r="J3605" s="6">
        <f t="shared" si="226"/>
        <v>-1</v>
      </c>
      <c r="K3605" s="5">
        <v>1300.31861</v>
      </c>
      <c r="L3605" s="5">
        <v>211.11555999999999</v>
      </c>
      <c r="M3605" s="6">
        <f t="shared" si="227"/>
        <v>-0.83764320653689639</v>
      </c>
    </row>
    <row r="3606" spans="1:13" x14ac:dyDescent="0.2">
      <c r="A3606" s="1" t="s">
        <v>279</v>
      </c>
      <c r="B3606" s="1" t="s">
        <v>43</v>
      </c>
      <c r="C3606" s="5">
        <v>0</v>
      </c>
      <c r="D3606" s="5">
        <v>0</v>
      </c>
      <c r="E3606" s="6" t="str">
        <f t="shared" si="224"/>
        <v/>
      </c>
      <c r="F3606" s="5">
        <v>0</v>
      </c>
      <c r="G3606" s="5">
        <v>0</v>
      </c>
      <c r="H3606" s="6" t="str">
        <f t="shared" si="225"/>
        <v/>
      </c>
      <c r="I3606" s="5">
        <v>0</v>
      </c>
      <c r="J3606" s="6" t="str">
        <f t="shared" si="226"/>
        <v/>
      </c>
      <c r="K3606" s="5">
        <v>0</v>
      </c>
      <c r="L3606" s="5">
        <v>0</v>
      </c>
      <c r="M3606" s="6" t="str">
        <f t="shared" si="227"/>
        <v/>
      </c>
    </row>
    <row r="3607" spans="1:13" x14ac:dyDescent="0.2">
      <c r="A3607" s="1" t="s">
        <v>279</v>
      </c>
      <c r="B3607" s="1" t="s">
        <v>44</v>
      </c>
      <c r="C3607" s="5">
        <v>0</v>
      </c>
      <c r="D3607" s="5">
        <v>3.8490000000000003E-2</v>
      </c>
      <c r="E3607" s="6" t="str">
        <f t="shared" si="224"/>
        <v/>
      </c>
      <c r="F3607" s="5">
        <v>97.191860000000005</v>
      </c>
      <c r="G3607" s="5">
        <v>27.371020000000001</v>
      </c>
      <c r="H3607" s="6">
        <f t="shared" si="225"/>
        <v>-0.71838155993722108</v>
      </c>
      <c r="I3607" s="5">
        <v>63.725729999999999</v>
      </c>
      <c r="J3607" s="6">
        <f t="shared" si="226"/>
        <v>-0.57048714859759153</v>
      </c>
      <c r="K3607" s="5">
        <v>1002.02579</v>
      </c>
      <c r="L3607" s="5">
        <v>676.60626999999999</v>
      </c>
      <c r="M3607" s="6">
        <f t="shared" si="227"/>
        <v>-0.32476162115547946</v>
      </c>
    </row>
    <row r="3608" spans="1:13" x14ac:dyDescent="0.2">
      <c r="A3608" s="1" t="s">
        <v>279</v>
      </c>
      <c r="B3608" s="1" t="s">
        <v>45</v>
      </c>
      <c r="C3608" s="5">
        <v>0</v>
      </c>
      <c r="D3608" s="5">
        <v>0</v>
      </c>
      <c r="E3608" s="6" t="str">
        <f t="shared" si="224"/>
        <v/>
      </c>
      <c r="F3608" s="5">
        <v>0</v>
      </c>
      <c r="G3608" s="5">
        <v>0</v>
      </c>
      <c r="H3608" s="6" t="str">
        <f t="shared" si="225"/>
        <v/>
      </c>
      <c r="I3608" s="5">
        <v>2.4799999999999999E-2</v>
      </c>
      <c r="J3608" s="6">
        <f t="shared" si="226"/>
        <v>-1</v>
      </c>
      <c r="K3608" s="5">
        <v>0</v>
      </c>
      <c r="L3608" s="5">
        <v>0.13120000000000001</v>
      </c>
      <c r="M3608" s="6" t="str">
        <f t="shared" si="227"/>
        <v/>
      </c>
    </row>
    <row r="3609" spans="1:13" x14ac:dyDescent="0.2">
      <c r="A3609" s="1" t="s">
        <v>279</v>
      </c>
      <c r="B3609" s="1" t="s">
        <v>46</v>
      </c>
      <c r="C3609" s="5">
        <v>0</v>
      </c>
      <c r="D3609" s="5">
        <v>0</v>
      </c>
      <c r="E3609" s="6" t="str">
        <f t="shared" si="224"/>
        <v/>
      </c>
      <c r="F3609" s="5">
        <v>0</v>
      </c>
      <c r="G3609" s="5">
        <v>0</v>
      </c>
      <c r="H3609" s="6" t="str">
        <f t="shared" si="225"/>
        <v/>
      </c>
      <c r="I3609" s="5">
        <v>0</v>
      </c>
      <c r="J3609" s="6" t="str">
        <f t="shared" si="226"/>
        <v/>
      </c>
      <c r="K3609" s="5">
        <v>0</v>
      </c>
      <c r="L3609" s="5">
        <v>2.9661499999999998</v>
      </c>
      <c r="M3609" s="6" t="str">
        <f t="shared" si="227"/>
        <v/>
      </c>
    </row>
    <row r="3610" spans="1:13" x14ac:dyDescent="0.2">
      <c r="A3610" s="1" t="s">
        <v>279</v>
      </c>
      <c r="B3610" s="1" t="s">
        <v>47</v>
      </c>
      <c r="C3610" s="5">
        <v>0</v>
      </c>
      <c r="D3610" s="5">
        <v>0</v>
      </c>
      <c r="E3610" s="6" t="str">
        <f t="shared" si="224"/>
        <v/>
      </c>
      <c r="F3610" s="5">
        <v>0</v>
      </c>
      <c r="G3610" s="5">
        <v>0</v>
      </c>
      <c r="H3610" s="6" t="str">
        <f t="shared" si="225"/>
        <v/>
      </c>
      <c r="I3610" s="5">
        <v>0</v>
      </c>
      <c r="J3610" s="6" t="str">
        <f t="shared" si="226"/>
        <v/>
      </c>
      <c r="K3610" s="5">
        <v>0</v>
      </c>
      <c r="L3610" s="5">
        <v>3.1438299999999999</v>
      </c>
      <c r="M3610" s="6" t="str">
        <f t="shared" si="227"/>
        <v/>
      </c>
    </row>
    <row r="3611" spans="1:13" x14ac:dyDescent="0.2">
      <c r="A3611" s="1" t="s">
        <v>279</v>
      </c>
      <c r="B3611" s="1" t="s">
        <v>48</v>
      </c>
      <c r="C3611" s="5">
        <v>0</v>
      </c>
      <c r="D3611" s="5">
        <v>0</v>
      </c>
      <c r="E3611" s="6" t="str">
        <f t="shared" si="224"/>
        <v/>
      </c>
      <c r="F3611" s="5">
        <v>0</v>
      </c>
      <c r="G3611" s="5">
        <v>0</v>
      </c>
      <c r="H3611" s="6" t="str">
        <f t="shared" si="225"/>
        <v/>
      </c>
      <c r="I3611" s="5">
        <v>0</v>
      </c>
      <c r="J3611" s="6" t="str">
        <f t="shared" si="226"/>
        <v/>
      </c>
      <c r="K3611" s="5">
        <v>0</v>
      </c>
      <c r="L3611" s="5">
        <v>0</v>
      </c>
      <c r="M3611" s="6" t="str">
        <f t="shared" si="227"/>
        <v/>
      </c>
    </row>
    <row r="3612" spans="1:13" x14ac:dyDescent="0.2">
      <c r="A3612" s="1" t="s">
        <v>279</v>
      </c>
      <c r="B3612" s="1" t="s">
        <v>51</v>
      </c>
      <c r="C3612" s="5">
        <v>0</v>
      </c>
      <c r="D3612" s="5">
        <v>0</v>
      </c>
      <c r="E3612" s="6" t="str">
        <f t="shared" si="224"/>
        <v/>
      </c>
      <c r="F3612" s="5">
        <v>0</v>
      </c>
      <c r="G3612" s="5">
        <v>0</v>
      </c>
      <c r="H3612" s="6" t="str">
        <f t="shared" si="225"/>
        <v/>
      </c>
      <c r="I3612" s="5">
        <v>41.543999999999997</v>
      </c>
      <c r="J3612" s="6">
        <f t="shared" si="226"/>
        <v>-1</v>
      </c>
      <c r="K3612" s="5">
        <v>0</v>
      </c>
      <c r="L3612" s="5">
        <v>41.543999999999997</v>
      </c>
      <c r="M3612" s="6" t="str">
        <f t="shared" si="227"/>
        <v/>
      </c>
    </row>
    <row r="3613" spans="1:13" x14ac:dyDescent="0.2">
      <c r="A3613" s="1" t="s">
        <v>279</v>
      </c>
      <c r="B3613" s="1" t="s">
        <v>52</v>
      </c>
      <c r="C3613" s="5">
        <v>0</v>
      </c>
      <c r="D3613" s="5">
        <v>89.586290000000005</v>
      </c>
      <c r="E3613" s="6" t="str">
        <f t="shared" si="224"/>
        <v/>
      </c>
      <c r="F3613" s="5">
        <v>252.54480000000001</v>
      </c>
      <c r="G3613" s="5">
        <v>796.01844000000006</v>
      </c>
      <c r="H3613" s="6">
        <f t="shared" si="225"/>
        <v>2.1519890332329155</v>
      </c>
      <c r="I3613" s="5">
        <v>743.53661</v>
      </c>
      <c r="J3613" s="6">
        <f t="shared" si="226"/>
        <v>7.0584056378878213E-2</v>
      </c>
      <c r="K3613" s="5">
        <v>8378.9252199999992</v>
      </c>
      <c r="L3613" s="5">
        <v>8719.5235100000009</v>
      </c>
      <c r="M3613" s="6">
        <f t="shared" si="227"/>
        <v>4.0649400854779527E-2</v>
      </c>
    </row>
    <row r="3614" spans="1:13" x14ac:dyDescent="0.2">
      <c r="A3614" s="1" t="s">
        <v>279</v>
      </c>
      <c r="B3614" s="1" t="s">
        <v>55</v>
      </c>
      <c r="C3614" s="5">
        <v>0</v>
      </c>
      <c r="D3614" s="5">
        <v>45.47616</v>
      </c>
      <c r="E3614" s="6" t="str">
        <f t="shared" si="224"/>
        <v/>
      </c>
      <c r="F3614" s="5">
        <v>1375.22345</v>
      </c>
      <c r="G3614" s="5">
        <v>1029.6671899999999</v>
      </c>
      <c r="H3614" s="6">
        <f t="shared" si="225"/>
        <v>-0.25127280952051834</v>
      </c>
      <c r="I3614" s="5">
        <v>1226.13221</v>
      </c>
      <c r="J3614" s="6">
        <f t="shared" si="226"/>
        <v>-0.16023151369622701</v>
      </c>
      <c r="K3614" s="5">
        <v>12308.587729999999</v>
      </c>
      <c r="L3614" s="5">
        <v>7265.8859899999998</v>
      </c>
      <c r="M3614" s="6">
        <f t="shared" si="227"/>
        <v>-0.40968971019390865</v>
      </c>
    </row>
    <row r="3615" spans="1:13" x14ac:dyDescent="0.2">
      <c r="A3615" s="1" t="s">
        <v>279</v>
      </c>
      <c r="B3615" s="1" t="s">
        <v>56</v>
      </c>
      <c r="C3615" s="5">
        <v>0</v>
      </c>
      <c r="D3615" s="5">
        <v>0</v>
      </c>
      <c r="E3615" s="6" t="str">
        <f t="shared" si="224"/>
        <v/>
      </c>
      <c r="F3615" s="5">
        <v>84.847139999999996</v>
      </c>
      <c r="G3615" s="5">
        <v>20.644480000000001</v>
      </c>
      <c r="H3615" s="6">
        <f t="shared" si="225"/>
        <v>-0.75668620061913694</v>
      </c>
      <c r="I3615" s="5">
        <v>11.734999999999999</v>
      </c>
      <c r="J3615" s="6">
        <f t="shared" si="226"/>
        <v>0.75922283766510468</v>
      </c>
      <c r="K3615" s="5">
        <v>339.78928999999999</v>
      </c>
      <c r="L3615" s="5">
        <v>1271.1277500000001</v>
      </c>
      <c r="M3615" s="6">
        <f t="shared" si="227"/>
        <v>2.7409294154032935</v>
      </c>
    </row>
    <row r="3616" spans="1:13" x14ac:dyDescent="0.2">
      <c r="A3616" s="1" t="s">
        <v>279</v>
      </c>
      <c r="B3616" s="1" t="s">
        <v>58</v>
      </c>
      <c r="C3616" s="5">
        <v>0</v>
      </c>
      <c r="D3616" s="5">
        <v>0</v>
      </c>
      <c r="E3616" s="6" t="str">
        <f t="shared" si="224"/>
        <v/>
      </c>
      <c r="F3616" s="5">
        <v>27.346109999999999</v>
      </c>
      <c r="G3616" s="5">
        <v>28.016480000000001</v>
      </c>
      <c r="H3616" s="6">
        <f t="shared" si="225"/>
        <v>2.4514272779565527E-2</v>
      </c>
      <c r="I3616" s="5">
        <v>106.28403</v>
      </c>
      <c r="J3616" s="6">
        <f t="shared" si="226"/>
        <v>-0.73639990881038286</v>
      </c>
      <c r="K3616" s="5">
        <v>1982.4582700000001</v>
      </c>
      <c r="L3616" s="5">
        <v>686.43931999999995</v>
      </c>
      <c r="M3616" s="6">
        <f t="shared" si="227"/>
        <v>-0.65374336984152515</v>
      </c>
    </row>
    <row r="3617" spans="1:13" x14ac:dyDescent="0.2">
      <c r="A3617" s="1" t="s">
        <v>279</v>
      </c>
      <c r="B3617" s="1" t="s">
        <v>62</v>
      </c>
      <c r="C3617" s="5">
        <v>0</v>
      </c>
      <c r="D3617" s="5">
        <v>0</v>
      </c>
      <c r="E3617" s="6" t="str">
        <f t="shared" si="224"/>
        <v/>
      </c>
      <c r="F3617" s="5">
        <v>0</v>
      </c>
      <c r="G3617" s="5">
        <v>0</v>
      </c>
      <c r="H3617" s="6" t="str">
        <f t="shared" si="225"/>
        <v/>
      </c>
      <c r="I3617" s="5">
        <v>0</v>
      </c>
      <c r="J3617" s="6" t="str">
        <f t="shared" si="226"/>
        <v/>
      </c>
      <c r="K3617" s="5">
        <v>0</v>
      </c>
      <c r="L3617" s="5">
        <v>0</v>
      </c>
      <c r="M3617" s="6" t="str">
        <f t="shared" si="227"/>
        <v/>
      </c>
    </row>
    <row r="3618" spans="1:13" x14ac:dyDescent="0.2">
      <c r="A3618" s="1" t="s">
        <v>279</v>
      </c>
      <c r="B3618" s="1" t="s">
        <v>63</v>
      </c>
      <c r="C3618" s="5">
        <v>0</v>
      </c>
      <c r="D3618" s="5">
        <v>0</v>
      </c>
      <c r="E3618" s="6" t="str">
        <f t="shared" si="224"/>
        <v/>
      </c>
      <c r="F3618" s="5">
        <v>2.60948</v>
      </c>
      <c r="G3618" s="5">
        <v>0</v>
      </c>
      <c r="H3618" s="6">
        <f t="shared" si="225"/>
        <v>-1</v>
      </c>
      <c r="I3618" s="5">
        <v>2.5669999999999998E-2</v>
      </c>
      <c r="J3618" s="6">
        <f t="shared" si="226"/>
        <v>-1</v>
      </c>
      <c r="K3618" s="5">
        <v>29.767420000000001</v>
      </c>
      <c r="L3618" s="5">
        <v>34.232959999999999</v>
      </c>
      <c r="M3618" s="6">
        <f t="shared" si="227"/>
        <v>0.15001434454178408</v>
      </c>
    </row>
    <row r="3619" spans="1:13" x14ac:dyDescent="0.2">
      <c r="A3619" s="1" t="s">
        <v>279</v>
      </c>
      <c r="B3619" s="1" t="s">
        <v>64</v>
      </c>
      <c r="C3619" s="5">
        <v>0</v>
      </c>
      <c r="D3619" s="5">
        <v>0</v>
      </c>
      <c r="E3619" s="6" t="str">
        <f t="shared" si="224"/>
        <v/>
      </c>
      <c r="F3619" s="5">
        <v>0</v>
      </c>
      <c r="G3619" s="5">
        <v>0</v>
      </c>
      <c r="H3619" s="6" t="str">
        <f t="shared" si="225"/>
        <v/>
      </c>
      <c r="I3619" s="5">
        <v>0</v>
      </c>
      <c r="J3619" s="6" t="str">
        <f t="shared" si="226"/>
        <v/>
      </c>
      <c r="K3619" s="5">
        <v>0</v>
      </c>
      <c r="L3619" s="5">
        <v>0.38850000000000001</v>
      </c>
      <c r="M3619" s="6" t="str">
        <f t="shared" si="227"/>
        <v/>
      </c>
    </row>
    <row r="3620" spans="1:13" x14ac:dyDescent="0.2">
      <c r="A3620" s="1" t="s">
        <v>279</v>
      </c>
      <c r="B3620" s="1" t="s">
        <v>67</v>
      </c>
      <c r="C3620" s="5">
        <v>0</v>
      </c>
      <c r="D3620" s="5">
        <v>0</v>
      </c>
      <c r="E3620" s="6" t="str">
        <f t="shared" si="224"/>
        <v/>
      </c>
      <c r="F3620" s="5">
        <v>0</v>
      </c>
      <c r="G3620" s="5">
        <v>0</v>
      </c>
      <c r="H3620" s="6" t="str">
        <f t="shared" si="225"/>
        <v/>
      </c>
      <c r="I3620" s="5">
        <v>64</v>
      </c>
      <c r="J3620" s="6">
        <f t="shared" si="226"/>
        <v>-1</v>
      </c>
      <c r="K3620" s="5">
        <v>597.30640000000005</v>
      </c>
      <c r="L3620" s="5">
        <v>64</v>
      </c>
      <c r="M3620" s="6">
        <f t="shared" si="227"/>
        <v>-0.89285231164440892</v>
      </c>
    </row>
    <row r="3621" spans="1:13" x14ac:dyDescent="0.2">
      <c r="A3621" s="1" t="s">
        <v>279</v>
      </c>
      <c r="B3621" s="1" t="s">
        <v>69</v>
      </c>
      <c r="C3621" s="5">
        <v>0</v>
      </c>
      <c r="D3621" s="5">
        <v>0</v>
      </c>
      <c r="E3621" s="6" t="str">
        <f t="shared" si="224"/>
        <v/>
      </c>
      <c r="F3621" s="5">
        <v>158.78729000000001</v>
      </c>
      <c r="G3621" s="5">
        <v>140.43765999999999</v>
      </c>
      <c r="H3621" s="6">
        <f t="shared" si="225"/>
        <v>-0.11556107544879701</v>
      </c>
      <c r="I3621" s="5">
        <v>214.27681000000001</v>
      </c>
      <c r="J3621" s="6">
        <f t="shared" si="226"/>
        <v>-0.34459701915480268</v>
      </c>
      <c r="K3621" s="5">
        <v>1865.33734</v>
      </c>
      <c r="L3621" s="5">
        <v>1388.4141</v>
      </c>
      <c r="M3621" s="6">
        <f t="shared" si="227"/>
        <v>-0.25567667025847463</v>
      </c>
    </row>
    <row r="3622" spans="1:13" x14ac:dyDescent="0.2">
      <c r="A3622" s="1" t="s">
        <v>279</v>
      </c>
      <c r="B3622" s="1" t="s">
        <v>70</v>
      </c>
      <c r="C3622" s="5">
        <v>0</v>
      </c>
      <c r="D3622" s="5">
        <v>0</v>
      </c>
      <c r="E3622" s="6" t="str">
        <f t="shared" si="224"/>
        <v/>
      </c>
      <c r="F3622" s="5">
        <v>0</v>
      </c>
      <c r="G3622" s="5">
        <v>0</v>
      </c>
      <c r="H3622" s="6" t="str">
        <f t="shared" si="225"/>
        <v/>
      </c>
      <c r="I3622" s="5">
        <v>0</v>
      </c>
      <c r="J3622" s="6" t="str">
        <f t="shared" si="226"/>
        <v/>
      </c>
      <c r="K3622" s="5">
        <v>2.31488</v>
      </c>
      <c r="L3622" s="5">
        <v>202.24045000000001</v>
      </c>
      <c r="M3622" s="6">
        <f t="shared" si="227"/>
        <v>86.365414189936416</v>
      </c>
    </row>
    <row r="3623" spans="1:13" x14ac:dyDescent="0.2">
      <c r="A3623" s="1" t="s">
        <v>279</v>
      </c>
      <c r="B3623" s="1" t="s">
        <v>72</v>
      </c>
      <c r="C3623" s="5">
        <v>0</v>
      </c>
      <c r="D3623" s="5">
        <v>0</v>
      </c>
      <c r="E3623" s="6" t="str">
        <f t="shared" si="224"/>
        <v/>
      </c>
      <c r="F3623" s="5">
        <v>398.41016999999999</v>
      </c>
      <c r="G3623" s="5">
        <v>630.99995999999999</v>
      </c>
      <c r="H3623" s="6">
        <f t="shared" si="225"/>
        <v>0.58379481126197152</v>
      </c>
      <c r="I3623" s="5">
        <v>1230.3297700000001</v>
      </c>
      <c r="J3623" s="6">
        <f t="shared" si="226"/>
        <v>-0.48712940596406118</v>
      </c>
      <c r="K3623" s="5">
        <v>4406.4920599999996</v>
      </c>
      <c r="L3623" s="5">
        <v>5354.6938</v>
      </c>
      <c r="M3623" s="6">
        <f t="shared" si="227"/>
        <v>0.2151828999324239</v>
      </c>
    </row>
    <row r="3624" spans="1:13" x14ac:dyDescent="0.2">
      <c r="A3624" s="1" t="s">
        <v>279</v>
      </c>
      <c r="B3624" s="1" t="s">
        <v>73</v>
      </c>
      <c r="C3624" s="5">
        <v>0</v>
      </c>
      <c r="D3624" s="5">
        <v>0</v>
      </c>
      <c r="E3624" s="6" t="str">
        <f t="shared" si="224"/>
        <v/>
      </c>
      <c r="F3624" s="5">
        <v>0</v>
      </c>
      <c r="G3624" s="5">
        <v>0</v>
      </c>
      <c r="H3624" s="6" t="str">
        <f t="shared" si="225"/>
        <v/>
      </c>
      <c r="I3624" s="5">
        <v>0</v>
      </c>
      <c r="J3624" s="6" t="str">
        <f t="shared" si="226"/>
        <v/>
      </c>
      <c r="K3624" s="5">
        <v>11.693099999999999</v>
      </c>
      <c r="L3624" s="5">
        <v>162.08041</v>
      </c>
      <c r="M3624" s="6">
        <f t="shared" si="227"/>
        <v>12.861201050191994</v>
      </c>
    </row>
    <row r="3625" spans="1:13" x14ac:dyDescent="0.2">
      <c r="A3625" s="1" t="s">
        <v>279</v>
      </c>
      <c r="B3625" s="1" t="s">
        <v>74</v>
      </c>
      <c r="C3625" s="5">
        <v>0</v>
      </c>
      <c r="D3625" s="5">
        <v>0</v>
      </c>
      <c r="E3625" s="6" t="str">
        <f t="shared" si="224"/>
        <v/>
      </c>
      <c r="F3625" s="5">
        <v>0</v>
      </c>
      <c r="G3625" s="5">
        <v>0</v>
      </c>
      <c r="H3625" s="6" t="str">
        <f t="shared" si="225"/>
        <v/>
      </c>
      <c r="I3625" s="5">
        <v>0</v>
      </c>
      <c r="J3625" s="6" t="str">
        <f t="shared" si="226"/>
        <v/>
      </c>
      <c r="K3625" s="5">
        <v>4.5499999999999999E-2</v>
      </c>
      <c r="L3625" s="5">
        <v>0</v>
      </c>
      <c r="M3625" s="6">
        <f t="shared" si="227"/>
        <v>-1</v>
      </c>
    </row>
    <row r="3626" spans="1:13" x14ac:dyDescent="0.2">
      <c r="A3626" s="1" t="s">
        <v>279</v>
      </c>
      <c r="B3626" s="1" t="s">
        <v>75</v>
      </c>
      <c r="C3626" s="5">
        <v>2.2014499999999999</v>
      </c>
      <c r="D3626" s="5">
        <v>0</v>
      </c>
      <c r="E3626" s="6">
        <f t="shared" si="224"/>
        <v>-1</v>
      </c>
      <c r="F3626" s="5">
        <v>25.048500000000001</v>
      </c>
      <c r="G3626" s="5">
        <v>80.997739999999993</v>
      </c>
      <c r="H3626" s="6">
        <f t="shared" si="225"/>
        <v>2.2336363454897494</v>
      </c>
      <c r="I3626" s="5">
        <v>82.205560000000006</v>
      </c>
      <c r="J3626" s="6">
        <f t="shared" si="226"/>
        <v>-1.4692680154481219E-2</v>
      </c>
      <c r="K3626" s="5">
        <v>830.97924</v>
      </c>
      <c r="L3626" s="5">
        <v>703.64981</v>
      </c>
      <c r="M3626" s="6">
        <f t="shared" si="227"/>
        <v>-0.15322817210210926</v>
      </c>
    </row>
    <row r="3627" spans="1:13" x14ac:dyDescent="0.2">
      <c r="A3627" s="1" t="s">
        <v>279</v>
      </c>
      <c r="B3627" s="1" t="s">
        <v>76</v>
      </c>
      <c r="C3627" s="5">
        <v>0</v>
      </c>
      <c r="D3627" s="5">
        <v>0</v>
      </c>
      <c r="E3627" s="6" t="str">
        <f t="shared" si="224"/>
        <v/>
      </c>
      <c r="F3627" s="5">
        <v>629.68578000000002</v>
      </c>
      <c r="G3627" s="5">
        <v>763.94050000000004</v>
      </c>
      <c r="H3627" s="6">
        <f t="shared" si="225"/>
        <v>0.21320907072095552</v>
      </c>
      <c r="I3627" s="5">
        <v>976.38806</v>
      </c>
      <c r="J3627" s="6">
        <f t="shared" si="226"/>
        <v>-0.21758516793005434</v>
      </c>
      <c r="K3627" s="5">
        <v>8052.2994600000002</v>
      </c>
      <c r="L3627" s="5">
        <v>6780.6584999999995</v>
      </c>
      <c r="M3627" s="6">
        <f t="shared" si="227"/>
        <v>-0.15792271093703225</v>
      </c>
    </row>
    <row r="3628" spans="1:13" x14ac:dyDescent="0.2">
      <c r="A3628" s="1" t="s">
        <v>279</v>
      </c>
      <c r="B3628" s="1" t="s">
        <v>77</v>
      </c>
      <c r="C3628" s="5">
        <v>0</v>
      </c>
      <c r="D3628" s="5">
        <v>0</v>
      </c>
      <c r="E3628" s="6" t="str">
        <f t="shared" si="224"/>
        <v/>
      </c>
      <c r="F3628" s="5">
        <v>0</v>
      </c>
      <c r="G3628" s="5">
        <v>1.4661599999999999</v>
      </c>
      <c r="H3628" s="6" t="str">
        <f t="shared" si="225"/>
        <v/>
      </c>
      <c r="I3628" s="5">
        <v>0</v>
      </c>
      <c r="J3628" s="6" t="str">
        <f t="shared" si="226"/>
        <v/>
      </c>
      <c r="K3628" s="5">
        <v>3.46672</v>
      </c>
      <c r="L3628" s="5">
        <v>9.2694799999999997</v>
      </c>
      <c r="M3628" s="6">
        <f t="shared" si="227"/>
        <v>1.6738473254257626</v>
      </c>
    </row>
    <row r="3629" spans="1:13" x14ac:dyDescent="0.2">
      <c r="A3629" s="1" t="s">
        <v>279</v>
      </c>
      <c r="B3629" s="1" t="s">
        <v>79</v>
      </c>
      <c r="C3629" s="5">
        <v>0</v>
      </c>
      <c r="D3629" s="5">
        <v>0</v>
      </c>
      <c r="E3629" s="6" t="str">
        <f t="shared" si="224"/>
        <v/>
      </c>
      <c r="F3629" s="5">
        <v>0</v>
      </c>
      <c r="G3629" s="5">
        <v>0</v>
      </c>
      <c r="H3629" s="6" t="str">
        <f t="shared" si="225"/>
        <v/>
      </c>
      <c r="I3629" s="5">
        <v>0</v>
      </c>
      <c r="J3629" s="6" t="str">
        <f t="shared" si="226"/>
        <v/>
      </c>
      <c r="K3629" s="5">
        <v>1.78294</v>
      </c>
      <c r="L3629" s="5">
        <v>0</v>
      </c>
      <c r="M3629" s="6">
        <f t="shared" si="227"/>
        <v>-1</v>
      </c>
    </row>
    <row r="3630" spans="1:13" x14ac:dyDescent="0.2">
      <c r="A3630" s="1" t="s">
        <v>279</v>
      </c>
      <c r="B3630" s="1" t="s">
        <v>80</v>
      </c>
      <c r="C3630" s="5">
        <v>0</v>
      </c>
      <c r="D3630" s="5">
        <v>0</v>
      </c>
      <c r="E3630" s="6" t="str">
        <f t="shared" si="224"/>
        <v/>
      </c>
      <c r="F3630" s="5">
        <v>0</v>
      </c>
      <c r="G3630" s="5">
        <v>0</v>
      </c>
      <c r="H3630" s="6" t="str">
        <f t="shared" si="225"/>
        <v/>
      </c>
      <c r="I3630" s="5">
        <v>0</v>
      </c>
      <c r="J3630" s="6" t="str">
        <f t="shared" si="226"/>
        <v/>
      </c>
      <c r="K3630" s="5">
        <v>0</v>
      </c>
      <c r="L3630" s="5">
        <v>0</v>
      </c>
      <c r="M3630" s="6" t="str">
        <f t="shared" si="227"/>
        <v/>
      </c>
    </row>
    <row r="3631" spans="1:13" x14ac:dyDescent="0.2">
      <c r="A3631" s="1" t="s">
        <v>279</v>
      </c>
      <c r="B3631" s="1" t="s">
        <v>81</v>
      </c>
      <c r="C3631" s="5">
        <v>0</v>
      </c>
      <c r="D3631" s="5">
        <v>0</v>
      </c>
      <c r="E3631" s="6" t="str">
        <f t="shared" si="224"/>
        <v/>
      </c>
      <c r="F3631" s="5">
        <v>0</v>
      </c>
      <c r="G3631" s="5">
        <v>0</v>
      </c>
      <c r="H3631" s="6" t="str">
        <f t="shared" si="225"/>
        <v/>
      </c>
      <c r="I3631" s="5">
        <v>0</v>
      </c>
      <c r="J3631" s="6" t="str">
        <f t="shared" si="226"/>
        <v/>
      </c>
      <c r="K3631" s="5">
        <v>12.76549</v>
      </c>
      <c r="L3631" s="5">
        <v>0</v>
      </c>
      <c r="M3631" s="6">
        <f t="shared" si="227"/>
        <v>-1</v>
      </c>
    </row>
    <row r="3632" spans="1:13" x14ac:dyDescent="0.2">
      <c r="A3632" s="1" t="s">
        <v>279</v>
      </c>
      <c r="B3632" s="1" t="s">
        <v>83</v>
      </c>
      <c r="C3632" s="5">
        <v>0</v>
      </c>
      <c r="D3632" s="5">
        <v>0</v>
      </c>
      <c r="E3632" s="6" t="str">
        <f t="shared" si="224"/>
        <v/>
      </c>
      <c r="F3632" s="5">
        <v>0</v>
      </c>
      <c r="G3632" s="5">
        <v>0</v>
      </c>
      <c r="H3632" s="6" t="str">
        <f t="shared" si="225"/>
        <v/>
      </c>
      <c r="I3632" s="5">
        <v>0</v>
      </c>
      <c r="J3632" s="6" t="str">
        <f t="shared" si="226"/>
        <v/>
      </c>
      <c r="K3632" s="5">
        <v>0</v>
      </c>
      <c r="L3632" s="5">
        <v>0</v>
      </c>
      <c r="M3632" s="6" t="str">
        <f t="shared" si="227"/>
        <v/>
      </c>
    </row>
    <row r="3633" spans="1:13" x14ac:dyDescent="0.2">
      <c r="A3633" s="1" t="s">
        <v>279</v>
      </c>
      <c r="B3633" s="1" t="s">
        <v>269</v>
      </c>
      <c r="C3633" s="5">
        <v>0</v>
      </c>
      <c r="D3633" s="5">
        <v>0</v>
      </c>
      <c r="E3633" s="6" t="str">
        <f t="shared" si="224"/>
        <v/>
      </c>
      <c r="F3633" s="5">
        <v>0</v>
      </c>
      <c r="G3633" s="5">
        <v>0</v>
      </c>
      <c r="H3633" s="6" t="str">
        <f t="shared" si="225"/>
        <v/>
      </c>
      <c r="I3633" s="5">
        <v>0</v>
      </c>
      <c r="J3633" s="6" t="str">
        <f t="shared" si="226"/>
        <v/>
      </c>
      <c r="K3633" s="5">
        <v>128.32078000000001</v>
      </c>
      <c r="L3633" s="5">
        <v>156.61093</v>
      </c>
      <c r="M3633" s="6">
        <f t="shared" si="227"/>
        <v>0.2204642926889937</v>
      </c>
    </row>
    <row r="3634" spans="1:13" x14ac:dyDescent="0.2">
      <c r="A3634" s="1" t="s">
        <v>279</v>
      </c>
      <c r="B3634" s="1" t="s">
        <v>88</v>
      </c>
      <c r="C3634" s="5">
        <v>0</v>
      </c>
      <c r="D3634" s="5">
        <v>10.604229999999999</v>
      </c>
      <c r="E3634" s="6" t="str">
        <f t="shared" si="224"/>
        <v/>
      </c>
      <c r="F3634" s="5">
        <v>146.26257000000001</v>
      </c>
      <c r="G3634" s="5">
        <v>294.02148</v>
      </c>
      <c r="H3634" s="6">
        <f t="shared" si="225"/>
        <v>1.0102305053165686</v>
      </c>
      <c r="I3634" s="5">
        <v>28.115120000000001</v>
      </c>
      <c r="J3634" s="6">
        <f t="shared" si="226"/>
        <v>9.4577707653390775</v>
      </c>
      <c r="K3634" s="5">
        <v>950.94534999999996</v>
      </c>
      <c r="L3634" s="5">
        <v>959.21997999999996</v>
      </c>
      <c r="M3634" s="6">
        <f t="shared" si="227"/>
        <v>8.7014779555945054E-3</v>
      </c>
    </row>
    <row r="3635" spans="1:13" x14ac:dyDescent="0.2">
      <c r="A3635" s="1" t="s">
        <v>279</v>
      </c>
      <c r="B3635" s="1" t="s">
        <v>89</v>
      </c>
      <c r="C3635" s="5">
        <v>0</v>
      </c>
      <c r="D3635" s="5">
        <v>28.349630000000001</v>
      </c>
      <c r="E3635" s="6" t="str">
        <f t="shared" si="224"/>
        <v/>
      </c>
      <c r="F3635" s="5">
        <v>0</v>
      </c>
      <c r="G3635" s="5">
        <v>37.70205</v>
      </c>
      <c r="H3635" s="6" t="str">
        <f t="shared" si="225"/>
        <v/>
      </c>
      <c r="I3635" s="5">
        <v>62.466819999999998</v>
      </c>
      <c r="J3635" s="6">
        <f t="shared" si="226"/>
        <v>-0.39644678566957625</v>
      </c>
      <c r="K3635" s="5">
        <v>5.9268999999999998</v>
      </c>
      <c r="L3635" s="5">
        <v>290.35041999999999</v>
      </c>
      <c r="M3635" s="6">
        <f t="shared" si="227"/>
        <v>47.988580877018336</v>
      </c>
    </row>
    <row r="3636" spans="1:13" x14ac:dyDescent="0.2">
      <c r="A3636" s="1" t="s">
        <v>279</v>
      </c>
      <c r="B3636" s="1" t="s">
        <v>90</v>
      </c>
      <c r="C3636" s="5">
        <v>0</v>
      </c>
      <c r="D3636" s="5">
        <v>0</v>
      </c>
      <c r="E3636" s="6" t="str">
        <f t="shared" si="224"/>
        <v/>
      </c>
      <c r="F3636" s="5">
        <v>519.21896000000004</v>
      </c>
      <c r="G3636" s="5">
        <v>276.13015000000001</v>
      </c>
      <c r="H3636" s="6">
        <f t="shared" si="225"/>
        <v>-0.46818168966711082</v>
      </c>
      <c r="I3636" s="5">
        <v>163.81405000000001</v>
      </c>
      <c r="J3636" s="6">
        <f t="shared" si="226"/>
        <v>0.68563166590411506</v>
      </c>
      <c r="K3636" s="5">
        <v>4015.31657</v>
      </c>
      <c r="L3636" s="5">
        <v>2452.8097499999999</v>
      </c>
      <c r="M3636" s="6">
        <f t="shared" si="227"/>
        <v>-0.38913664533304781</v>
      </c>
    </row>
    <row r="3637" spans="1:13" x14ac:dyDescent="0.2">
      <c r="A3637" s="1" t="s">
        <v>279</v>
      </c>
      <c r="B3637" s="1" t="s">
        <v>92</v>
      </c>
      <c r="C3637" s="5">
        <v>0</v>
      </c>
      <c r="D3637" s="5">
        <v>0</v>
      </c>
      <c r="E3637" s="6" t="str">
        <f t="shared" si="224"/>
        <v/>
      </c>
      <c r="F3637" s="5">
        <v>376.48973999999998</v>
      </c>
      <c r="G3637" s="5">
        <v>279.62732999999997</v>
      </c>
      <c r="H3637" s="6">
        <f t="shared" si="225"/>
        <v>-0.25727768836409726</v>
      </c>
      <c r="I3637" s="5">
        <v>128.27556000000001</v>
      </c>
      <c r="J3637" s="6">
        <f t="shared" si="226"/>
        <v>1.1798956091090145</v>
      </c>
      <c r="K3637" s="5">
        <v>3155.9411799999998</v>
      </c>
      <c r="L3637" s="5">
        <v>2161.09638</v>
      </c>
      <c r="M3637" s="6">
        <f t="shared" si="227"/>
        <v>-0.31522919574819197</v>
      </c>
    </row>
    <row r="3638" spans="1:13" x14ac:dyDescent="0.2">
      <c r="A3638" s="1" t="s">
        <v>279</v>
      </c>
      <c r="B3638" s="1" t="s">
        <v>93</v>
      </c>
      <c r="C3638" s="5">
        <v>0</v>
      </c>
      <c r="D3638" s="5">
        <v>0</v>
      </c>
      <c r="E3638" s="6" t="str">
        <f t="shared" si="224"/>
        <v/>
      </c>
      <c r="F3638" s="5">
        <v>23.688410000000001</v>
      </c>
      <c r="G3638" s="5">
        <v>24.69509</v>
      </c>
      <c r="H3638" s="6">
        <f t="shared" si="225"/>
        <v>4.2496731523981479E-2</v>
      </c>
      <c r="I3638" s="5">
        <v>10.54435</v>
      </c>
      <c r="J3638" s="6">
        <f t="shared" si="226"/>
        <v>1.3420210823806116</v>
      </c>
      <c r="K3638" s="5">
        <v>498.04595</v>
      </c>
      <c r="L3638" s="5">
        <v>890.35916999999995</v>
      </c>
      <c r="M3638" s="6">
        <f t="shared" si="227"/>
        <v>0.78770486940010231</v>
      </c>
    </row>
    <row r="3639" spans="1:13" x14ac:dyDescent="0.2">
      <c r="A3639" s="1" t="s">
        <v>279</v>
      </c>
      <c r="B3639" s="1" t="s">
        <v>94</v>
      </c>
      <c r="C3639" s="5">
        <v>0</v>
      </c>
      <c r="D3639" s="5">
        <v>0</v>
      </c>
      <c r="E3639" s="6" t="str">
        <f t="shared" si="224"/>
        <v/>
      </c>
      <c r="F3639" s="5">
        <v>331.20859999999999</v>
      </c>
      <c r="G3639" s="5">
        <v>650.01126999999997</v>
      </c>
      <c r="H3639" s="6">
        <f t="shared" si="225"/>
        <v>0.96254345448759482</v>
      </c>
      <c r="I3639" s="5">
        <v>944.67731000000003</v>
      </c>
      <c r="J3639" s="6">
        <f t="shared" si="226"/>
        <v>-0.31192242777589319</v>
      </c>
      <c r="K3639" s="5">
        <v>4821.9003199999997</v>
      </c>
      <c r="L3639" s="5">
        <v>6566.7382799999996</v>
      </c>
      <c r="M3639" s="6">
        <f t="shared" si="227"/>
        <v>0.36185691204831882</v>
      </c>
    </row>
    <row r="3640" spans="1:13" x14ac:dyDescent="0.2">
      <c r="A3640" s="1" t="s">
        <v>279</v>
      </c>
      <c r="B3640" s="1" t="s">
        <v>95</v>
      </c>
      <c r="C3640" s="5">
        <v>0</v>
      </c>
      <c r="D3640" s="5">
        <v>0</v>
      </c>
      <c r="E3640" s="6" t="str">
        <f t="shared" si="224"/>
        <v/>
      </c>
      <c r="F3640" s="5">
        <v>0</v>
      </c>
      <c r="G3640" s="5">
        <v>0</v>
      </c>
      <c r="H3640" s="6" t="str">
        <f t="shared" si="225"/>
        <v/>
      </c>
      <c r="I3640" s="5">
        <v>126.76693</v>
      </c>
      <c r="J3640" s="6">
        <f t="shared" si="226"/>
        <v>-1</v>
      </c>
      <c r="K3640" s="5">
        <v>1189.5899300000001</v>
      </c>
      <c r="L3640" s="5">
        <v>887.99995999999999</v>
      </c>
      <c r="M3640" s="6">
        <f t="shared" si="227"/>
        <v>-0.25352431320598023</v>
      </c>
    </row>
    <row r="3641" spans="1:13" x14ac:dyDescent="0.2">
      <c r="A3641" s="1" t="s">
        <v>279</v>
      </c>
      <c r="B3641" s="1" t="s">
        <v>97</v>
      </c>
      <c r="C3641" s="5">
        <v>0</v>
      </c>
      <c r="D3641" s="5">
        <v>206.10382999999999</v>
      </c>
      <c r="E3641" s="6" t="str">
        <f t="shared" si="224"/>
        <v/>
      </c>
      <c r="F3641" s="5">
        <v>4595.9842600000002</v>
      </c>
      <c r="G3641" s="5">
        <v>2508.2895899999999</v>
      </c>
      <c r="H3641" s="6">
        <f t="shared" si="225"/>
        <v>-0.45424321579378091</v>
      </c>
      <c r="I3641" s="5">
        <v>6978.2217000000001</v>
      </c>
      <c r="J3641" s="6">
        <f t="shared" si="226"/>
        <v>-0.64055461436543348</v>
      </c>
      <c r="K3641" s="5">
        <v>38016.766210000002</v>
      </c>
      <c r="L3641" s="5">
        <v>37741.591639999999</v>
      </c>
      <c r="M3641" s="6">
        <f t="shared" si="227"/>
        <v>-7.2382424238813803E-3</v>
      </c>
    </row>
    <row r="3642" spans="1:13" x14ac:dyDescent="0.2">
      <c r="A3642" s="1" t="s">
        <v>279</v>
      </c>
      <c r="B3642" s="1" t="s">
        <v>99</v>
      </c>
      <c r="C3642" s="5">
        <v>0</v>
      </c>
      <c r="D3642" s="5">
        <v>2477.6901200000002</v>
      </c>
      <c r="E3642" s="6" t="str">
        <f t="shared" si="224"/>
        <v/>
      </c>
      <c r="F3642" s="5">
        <v>2663.6193899999998</v>
      </c>
      <c r="G3642" s="5">
        <v>10550.73252</v>
      </c>
      <c r="H3642" s="6">
        <f t="shared" si="225"/>
        <v>2.9610511019744457</v>
      </c>
      <c r="I3642" s="5">
        <v>15179.220170000001</v>
      </c>
      <c r="J3642" s="6">
        <f t="shared" si="226"/>
        <v>-0.30492262436167039</v>
      </c>
      <c r="K3642" s="5">
        <v>160280.56254000001</v>
      </c>
      <c r="L3642" s="5">
        <v>106410.24616</v>
      </c>
      <c r="M3642" s="6">
        <f t="shared" si="227"/>
        <v>-0.33610012047815219</v>
      </c>
    </row>
    <row r="3643" spans="1:13" x14ac:dyDescent="0.2">
      <c r="A3643" s="1" t="s">
        <v>279</v>
      </c>
      <c r="B3643" s="1" t="s">
        <v>100</v>
      </c>
      <c r="C3643" s="5">
        <v>0</v>
      </c>
      <c r="D3643" s="5">
        <v>8821.6654799999997</v>
      </c>
      <c r="E3643" s="6" t="str">
        <f t="shared" si="224"/>
        <v/>
      </c>
      <c r="F3643" s="5">
        <v>530.78839000000005</v>
      </c>
      <c r="G3643" s="5">
        <v>37870.05704</v>
      </c>
      <c r="H3643" s="6">
        <f t="shared" si="225"/>
        <v>70.346807416040122</v>
      </c>
      <c r="I3643" s="5">
        <v>77656.073829999994</v>
      </c>
      <c r="J3643" s="6">
        <f t="shared" si="226"/>
        <v>-0.51233618734185749</v>
      </c>
      <c r="K3643" s="5">
        <v>2646.2229600000001</v>
      </c>
      <c r="L3643" s="5">
        <v>519610.73752999998</v>
      </c>
      <c r="M3643" s="6">
        <f t="shared" si="227"/>
        <v>195.35939427039057</v>
      </c>
    </row>
    <row r="3644" spans="1:13" x14ac:dyDescent="0.2">
      <c r="A3644" s="1" t="s">
        <v>279</v>
      </c>
      <c r="B3644" s="1" t="s">
        <v>101</v>
      </c>
      <c r="C3644" s="5">
        <v>0</v>
      </c>
      <c r="D3644" s="5">
        <v>0</v>
      </c>
      <c r="E3644" s="6" t="str">
        <f t="shared" si="224"/>
        <v/>
      </c>
      <c r="F3644" s="5">
        <v>37.445729999999998</v>
      </c>
      <c r="G3644" s="5">
        <v>24.995259999999998</v>
      </c>
      <c r="H3644" s="6">
        <f t="shared" si="225"/>
        <v>-0.33249371824237373</v>
      </c>
      <c r="I3644" s="5">
        <v>71.368290000000002</v>
      </c>
      <c r="J3644" s="6">
        <f t="shared" si="226"/>
        <v>-0.64977078755845219</v>
      </c>
      <c r="K3644" s="5">
        <v>302.48439999999999</v>
      </c>
      <c r="L3644" s="5">
        <v>336.46084000000002</v>
      </c>
      <c r="M3644" s="6">
        <f t="shared" si="227"/>
        <v>0.11232460252495668</v>
      </c>
    </row>
    <row r="3645" spans="1:13" x14ac:dyDescent="0.2">
      <c r="A3645" s="1" t="s">
        <v>279</v>
      </c>
      <c r="B3645" s="1" t="s">
        <v>102</v>
      </c>
      <c r="C3645" s="5">
        <v>0</v>
      </c>
      <c r="D3645" s="5">
        <v>0</v>
      </c>
      <c r="E3645" s="6" t="str">
        <f t="shared" si="224"/>
        <v/>
      </c>
      <c r="F3645" s="5">
        <v>1316.1983499999999</v>
      </c>
      <c r="G3645" s="5">
        <v>1224.3742199999999</v>
      </c>
      <c r="H3645" s="6">
        <f t="shared" si="225"/>
        <v>-6.9764659711053389E-2</v>
      </c>
      <c r="I3645" s="5">
        <v>915.96929999999998</v>
      </c>
      <c r="J3645" s="6">
        <f t="shared" si="226"/>
        <v>0.33669787841142695</v>
      </c>
      <c r="K3645" s="5">
        <v>10041.908589999999</v>
      </c>
      <c r="L3645" s="5">
        <v>8122.8591699999997</v>
      </c>
      <c r="M3645" s="6">
        <f t="shared" si="227"/>
        <v>-0.1911040518643079</v>
      </c>
    </row>
    <row r="3646" spans="1:13" x14ac:dyDescent="0.2">
      <c r="A3646" s="1" t="s">
        <v>279</v>
      </c>
      <c r="B3646" s="1" t="s">
        <v>103</v>
      </c>
      <c r="C3646" s="5">
        <v>62.675690000000003</v>
      </c>
      <c r="D3646" s="5">
        <v>709.95322999999996</v>
      </c>
      <c r="E3646" s="6">
        <f t="shared" si="224"/>
        <v>10.327409877737285</v>
      </c>
      <c r="F3646" s="5">
        <v>2492.1228599999999</v>
      </c>
      <c r="G3646" s="5">
        <v>4669.3197300000002</v>
      </c>
      <c r="H3646" s="6">
        <f t="shared" si="225"/>
        <v>0.87363143484828032</v>
      </c>
      <c r="I3646" s="5">
        <v>5915.5779700000003</v>
      </c>
      <c r="J3646" s="6">
        <f t="shared" si="226"/>
        <v>-0.21067396056990861</v>
      </c>
      <c r="K3646" s="5">
        <v>34397.685239999999</v>
      </c>
      <c r="L3646" s="5">
        <v>35974.565820000003</v>
      </c>
      <c r="M3646" s="6">
        <f t="shared" si="227"/>
        <v>4.5842636473872433E-2</v>
      </c>
    </row>
    <row r="3647" spans="1:13" x14ac:dyDescent="0.2">
      <c r="A3647" s="1" t="s">
        <v>279</v>
      </c>
      <c r="B3647" s="1" t="s">
        <v>105</v>
      </c>
      <c r="C3647" s="5">
        <v>0</v>
      </c>
      <c r="D3647" s="5">
        <v>0</v>
      </c>
      <c r="E3647" s="6" t="str">
        <f t="shared" si="224"/>
        <v/>
      </c>
      <c r="F3647" s="5">
        <v>31.60708</v>
      </c>
      <c r="G3647" s="5">
        <v>39.418559999999999</v>
      </c>
      <c r="H3647" s="6">
        <f t="shared" si="225"/>
        <v>0.24714336155063998</v>
      </c>
      <c r="I3647" s="5">
        <v>49.691490000000002</v>
      </c>
      <c r="J3647" s="6">
        <f t="shared" si="226"/>
        <v>-0.20673419130720372</v>
      </c>
      <c r="K3647" s="5">
        <v>1611.8713600000001</v>
      </c>
      <c r="L3647" s="5">
        <v>765.26279</v>
      </c>
      <c r="M3647" s="6">
        <f t="shared" si="227"/>
        <v>-0.52523333499765146</v>
      </c>
    </row>
    <row r="3648" spans="1:13" x14ac:dyDescent="0.2">
      <c r="A3648" s="1" t="s">
        <v>279</v>
      </c>
      <c r="B3648" s="1" t="s">
        <v>106</v>
      </c>
      <c r="C3648" s="5">
        <v>0</v>
      </c>
      <c r="D3648" s="5">
        <v>0</v>
      </c>
      <c r="E3648" s="6" t="str">
        <f t="shared" si="224"/>
        <v/>
      </c>
      <c r="F3648" s="5">
        <v>972.54269999999997</v>
      </c>
      <c r="G3648" s="5">
        <v>57.265990000000002</v>
      </c>
      <c r="H3648" s="6">
        <f t="shared" si="225"/>
        <v>-0.94111724863083135</v>
      </c>
      <c r="I3648" s="5">
        <v>1031.8188600000001</v>
      </c>
      <c r="J3648" s="6">
        <f t="shared" si="226"/>
        <v>-0.94449995806434472</v>
      </c>
      <c r="K3648" s="5">
        <v>5590.61607</v>
      </c>
      <c r="L3648" s="5">
        <v>4167.1567599999998</v>
      </c>
      <c r="M3648" s="6">
        <f t="shared" si="227"/>
        <v>-0.25461582268875071</v>
      </c>
    </row>
    <row r="3649" spans="1:13" x14ac:dyDescent="0.2">
      <c r="A3649" s="1" t="s">
        <v>279</v>
      </c>
      <c r="B3649" s="1" t="s">
        <v>107</v>
      </c>
      <c r="C3649" s="5">
        <v>0</v>
      </c>
      <c r="D3649" s="5">
        <v>0</v>
      </c>
      <c r="E3649" s="6" t="str">
        <f t="shared" si="224"/>
        <v/>
      </c>
      <c r="F3649" s="5">
        <v>0</v>
      </c>
      <c r="G3649" s="5">
        <v>0</v>
      </c>
      <c r="H3649" s="6" t="str">
        <f t="shared" si="225"/>
        <v/>
      </c>
      <c r="I3649" s="5">
        <v>0</v>
      </c>
      <c r="J3649" s="6" t="str">
        <f t="shared" si="226"/>
        <v/>
      </c>
      <c r="K3649" s="5">
        <v>0</v>
      </c>
      <c r="L3649" s="5">
        <v>5.0000000000000001E-3</v>
      </c>
      <c r="M3649" s="6" t="str">
        <f t="shared" si="227"/>
        <v/>
      </c>
    </row>
    <row r="3650" spans="1:13" x14ac:dyDescent="0.2">
      <c r="A3650" s="1" t="s">
        <v>279</v>
      </c>
      <c r="B3650" s="1" t="s">
        <v>108</v>
      </c>
      <c r="C3650" s="5">
        <v>0</v>
      </c>
      <c r="D3650" s="5">
        <v>377.98050999999998</v>
      </c>
      <c r="E3650" s="6" t="str">
        <f t="shared" si="224"/>
        <v/>
      </c>
      <c r="F3650" s="5">
        <v>3188.3799899999999</v>
      </c>
      <c r="G3650" s="5">
        <v>2872.9586100000001</v>
      </c>
      <c r="H3650" s="6">
        <f t="shared" si="225"/>
        <v>-9.8928415367454337E-2</v>
      </c>
      <c r="I3650" s="5">
        <v>4848.24982</v>
      </c>
      <c r="J3650" s="6">
        <f t="shared" si="226"/>
        <v>-0.40742356176687278</v>
      </c>
      <c r="K3650" s="5">
        <v>25033.280849999999</v>
      </c>
      <c r="L3650" s="5">
        <v>25205.212670000001</v>
      </c>
      <c r="M3650" s="6">
        <f t="shared" si="227"/>
        <v>6.8681297122108464E-3</v>
      </c>
    </row>
    <row r="3651" spans="1:13" x14ac:dyDescent="0.2">
      <c r="A3651" s="1" t="s">
        <v>279</v>
      </c>
      <c r="B3651" s="1" t="s">
        <v>110</v>
      </c>
      <c r="C3651" s="5">
        <v>0</v>
      </c>
      <c r="D3651" s="5">
        <v>0</v>
      </c>
      <c r="E3651" s="6" t="str">
        <f t="shared" si="224"/>
        <v/>
      </c>
      <c r="F3651" s="5">
        <v>0</v>
      </c>
      <c r="G3651" s="5">
        <v>0</v>
      </c>
      <c r="H3651" s="6" t="str">
        <f t="shared" si="225"/>
        <v/>
      </c>
      <c r="I3651" s="5">
        <v>0</v>
      </c>
      <c r="J3651" s="6" t="str">
        <f t="shared" si="226"/>
        <v/>
      </c>
      <c r="K3651" s="5">
        <v>0</v>
      </c>
      <c r="L3651" s="5">
        <v>0</v>
      </c>
      <c r="M3651" s="6" t="str">
        <f t="shared" si="227"/>
        <v/>
      </c>
    </row>
    <row r="3652" spans="1:13" x14ac:dyDescent="0.2">
      <c r="A3652" s="1" t="s">
        <v>279</v>
      </c>
      <c r="B3652" s="1" t="s">
        <v>111</v>
      </c>
      <c r="C3652" s="5">
        <v>0</v>
      </c>
      <c r="D3652" s="5">
        <v>132.33074999999999</v>
      </c>
      <c r="E3652" s="6" t="str">
        <f t="shared" si="224"/>
        <v/>
      </c>
      <c r="F3652" s="5">
        <v>181.47012000000001</v>
      </c>
      <c r="G3652" s="5">
        <v>568.45293000000004</v>
      </c>
      <c r="H3652" s="6">
        <f t="shared" si="225"/>
        <v>2.1324877616215829</v>
      </c>
      <c r="I3652" s="5">
        <v>236.21727000000001</v>
      </c>
      <c r="J3652" s="6">
        <f t="shared" si="226"/>
        <v>1.4064833616949346</v>
      </c>
      <c r="K3652" s="5">
        <v>2858.8182299999999</v>
      </c>
      <c r="L3652" s="5">
        <v>3083.9209099999998</v>
      </c>
      <c r="M3652" s="6">
        <f t="shared" si="227"/>
        <v>7.8739766536328526E-2</v>
      </c>
    </row>
    <row r="3653" spans="1:13" x14ac:dyDescent="0.2">
      <c r="A3653" s="1" t="s">
        <v>279</v>
      </c>
      <c r="B3653" s="1" t="s">
        <v>113</v>
      </c>
      <c r="C3653" s="5">
        <v>0</v>
      </c>
      <c r="D3653" s="5">
        <v>0</v>
      </c>
      <c r="E3653" s="6" t="str">
        <f t="shared" ref="E3653:E3716" si="228">IF(C3653=0,"",(D3653/C3653-1))</f>
        <v/>
      </c>
      <c r="F3653" s="5">
        <v>0.31546000000000002</v>
      </c>
      <c r="G3653" s="5">
        <v>0.22500000000000001</v>
      </c>
      <c r="H3653" s="6">
        <f t="shared" ref="H3653:H3716" si="229">IF(F3653=0,"",(G3653/F3653-1))</f>
        <v>-0.28675584860204151</v>
      </c>
      <c r="I3653" s="5">
        <v>0</v>
      </c>
      <c r="J3653" s="6" t="str">
        <f t="shared" ref="J3653:J3716" si="230">IF(I3653=0,"",(G3653/I3653-1))</f>
        <v/>
      </c>
      <c r="K3653" s="5">
        <v>0.46773999999999999</v>
      </c>
      <c r="L3653" s="5">
        <v>0.27300000000000002</v>
      </c>
      <c r="M3653" s="6">
        <f t="shared" ref="M3653:M3716" si="231">IF(K3653=0,"",(L3653/K3653-1))</f>
        <v>-0.41634241245136183</v>
      </c>
    </row>
    <row r="3654" spans="1:13" x14ac:dyDescent="0.2">
      <c r="A3654" s="1" t="s">
        <v>279</v>
      </c>
      <c r="B3654" s="1" t="s">
        <v>114</v>
      </c>
      <c r="C3654" s="5">
        <v>0</v>
      </c>
      <c r="D3654" s="5">
        <v>454.84926000000002</v>
      </c>
      <c r="E3654" s="6" t="str">
        <f t="shared" si="228"/>
        <v/>
      </c>
      <c r="F3654" s="5">
        <v>878.90831000000003</v>
      </c>
      <c r="G3654" s="5">
        <v>1095.75515</v>
      </c>
      <c r="H3654" s="6">
        <f t="shared" si="229"/>
        <v>0.24672293745862972</v>
      </c>
      <c r="I3654" s="5">
        <v>1373.62075</v>
      </c>
      <c r="J3654" s="6">
        <f t="shared" si="230"/>
        <v>-0.20228698496291653</v>
      </c>
      <c r="K3654" s="5">
        <v>6731.6547600000004</v>
      </c>
      <c r="L3654" s="5">
        <v>7888.9111499999999</v>
      </c>
      <c r="M3654" s="6">
        <f t="shared" si="231"/>
        <v>0.17191261751516196</v>
      </c>
    </row>
    <row r="3655" spans="1:13" x14ac:dyDescent="0.2">
      <c r="A3655" s="1" t="s">
        <v>279</v>
      </c>
      <c r="B3655" s="1" t="s">
        <v>115</v>
      </c>
      <c r="C3655" s="5">
        <v>0</v>
      </c>
      <c r="D3655" s="5">
        <v>3.7719999999999997E-2</v>
      </c>
      <c r="E3655" s="6" t="str">
        <f t="shared" si="228"/>
        <v/>
      </c>
      <c r="F3655" s="5">
        <v>12.7797</v>
      </c>
      <c r="G3655" s="5">
        <v>61.796439999999997</v>
      </c>
      <c r="H3655" s="6">
        <f t="shared" si="229"/>
        <v>3.8355157006815492</v>
      </c>
      <c r="I3655" s="5">
        <v>28.093109999999999</v>
      </c>
      <c r="J3655" s="6">
        <f t="shared" si="230"/>
        <v>1.1997009231089044</v>
      </c>
      <c r="K3655" s="5">
        <v>182.46002999999999</v>
      </c>
      <c r="L3655" s="5">
        <v>248.54982999999999</v>
      </c>
      <c r="M3655" s="6">
        <f t="shared" si="231"/>
        <v>0.362215220506102</v>
      </c>
    </row>
    <row r="3656" spans="1:13" x14ac:dyDescent="0.2">
      <c r="A3656" s="1" t="s">
        <v>279</v>
      </c>
      <c r="B3656" s="1" t="s">
        <v>116</v>
      </c>
      <c r="C3656" s="5">
        <v>0</v>
      </c>
      <c r="D3656" s="5">
        <v>0</v>
      </c>
      <c r="E3656" s="6" t="str">
        <f t="shared" si="228"/>
        <v/>
      </c>
      <c r="F3656" s="5">
        <v>141.52330000000001</v>
      </c>
      <c r="G3656" s="5">
        <v>23.517569999999999</v>
      </c>
      <c r="H3656" s="6">
        <f t="shared" si="229"/>
        <v>-0.83382545488976023</v>
      </c>
      <c r="I3656" s="5">
        <v>289.27346999999997</v>
      </c>
      <c r="J3656" s="6">
        <f t="shared" si="230"/>
        <v>-0.91870125525164825</v>
      </c>
      <c r="K3656" s="5">
        <v>396.05167999999998</v>
      </c>
      <c r="L3656" s="5">
        <v>957.12783000000002</v>
      </c>
      <c r="M3656" s="6">
        <f t="shared" si="231"/>
        <v>1.4166740815239063</v>
      </c>
    </row>
    <row r="3657" spans="1:13" x14ac:dyDescent="0.2">
      <c r="A3657" s="1" t="s">
        <v>279</v>
      </c>
      <c r="B3657" s="1" t="s">
        <v>117</v>
      </c>
      <c r="C3657" s="5">
        <v>0</v>
      </c>
      <c r="D3657" s="5">
        <v>0</v>
      </c>
      <c r="E3657" s="6" t="str">
        <f t="shared" si="228"/>
        <v/>
      </c>
      <c r="F3657" s="5">
        <v>0</v>
      </c>
      <c r="G3657" s="5">
        <v>0</v>
      </c>
      <c r="H3657" s="6" t="str">
        <f t="shared" si="229"/>
        <v/>
      </c>
      <c r="I3657" s="5">
        <v>0</v>
      </c>
      <c r="J3657" s="6" t="str">
        <f t="shared" si="230"/>
        <v/>
      </c>
      <c r="K3657" s="5">
        <v>0</v>
      </c>
      <c r="L3657" s="5">
        <v>4.3999999999999997E-2</v>
      </c>
      <c r="M3657" s="6" t="str">
        <f t="shared" si="231"/>
        <v/>
      </c>
    </row>
    <row r="3658" spans="1:13" x14ac:dyDescent="0.2">
      <c r="A3658" s="1" t="s">
        <v>279</v>
      </c>
      <c r="B3658" s="1" t="s">
        <v>118</v>
      </c>
      <c r="C3658" s="5">
        <v>0</v>
      </c>
      <c r="D3658" s="5">
        <v>0</v>
      </c>
      <c r="E3658" s="6" t="str">
        <f t="shared" si="228"/>
        <v/>
      </c>
      <c r="F3658" s="5">
        <v>5826.8046100000001</v>
      </c>
      <c r="G3658" s="5">
        <v>3527.64635</v>
      </c>
      <c r="H3658" s="6">
        <f t="shared" si="229"/>
        <v>-0.39458303716829113</v>
      </c>
      <c r="I3658" s="5">
        <v>3033.0356999999999</v>
      </c>
      <c r="J3658" s="6">
        <f t="shared" si="230"/>
        <v>0.16307445705304424</v>
      </c>
      <c r="K3658" s="5">
        <v>34247.612090000002</v>
      </c>
      <c r="L3658" s="5">
        <v>20795.540249999998</v>
      </c>
      <c r="M3658" s="6">
        <f t="shared" si="231"/>
        <v>-0.39278860682750749</v>
      </c>
    </row>
    <row r="3659" spans="1:13" x14ac:dyDescent="0.2">
      <c r="A3659" s="1" t="s">
        <v>279</v>
      </c>
      <c r="B3659" s="1" t="s">
        <v>119</v>
      </c>
      <c r="C3659" s="5">
        <v>0</v>
      </c>
      <c r="D3659" s="5">
        <v>0</v>
      </c>
      <c r="E3659" s="6" t="str">
        <f t="shared" si="228"/>
        <v/>
      </c>
      <c r="F3659" s="5">
        <v>0</v>
      </c>
      <c r="G3659" s="5">
        <v>0</v>
      </c>
      <c r="H3659" s="6" t="str">
        <f t="shared" si="229"/>
        <v/>
      </c>
      <c r="I3659" s="5">
        <v>0</v>
      </c>
      <c r="J3659" s="6" t="str">
        <f t="shared" si="230"/>
        <v/>
      </c>
      <c r="K3659" s="5">
        <v>0.4</v>
      </c>
      <c r="L3659" s="5">
        <v>10.892440000000001</v>
      </c>
      <c r="M3659" s="6">
        <f t="shared" si="231"/>
        <v>26.231100000000001</v>
      </c>
    </row>
    <row r="3660" spans="1:13" x14ac:dyDescent="0.2">
      <c r="A3660" s="1" t="s">
        <v>279</v>
      </c>
      <c r="B3660" s="1" t="s">
        <v>121</v>
      </c>
      <c r="C3660" s="5">
        <v>0</v>
      </c>
      <c r="D3660" s="5">
        <v>403.32978000000003</v>
      </c>
      <c r="E3660" s="6" t="str">
        <f t="shared" si="228"/>
        <v/>
      </c>
      <c r="F3660" s="5">
        <v>5280.9621200000001</v>
      </c>
      <c r="G3660" s="5">
        <v>5385.3506299999999</v>
      </c>
      <c r="H3660" s="6">
        <f t="shared" si="229"/>
        <v>1.9766949208868789E-2</v>
      </c>
      <c r="I3660" s="5">
        <v>4927.5295900000001</v>
      </c>
      <c r="J3660" s="6">
        <f t="shared" si="230"/>
        <v>9.2910865706237189E-2</v>
      </c>
      <c r="K3660" s="5">
        <v>46776.080629999997</v>
      </c>
      <c r="L3660" s="5">
        <v>32563.683420000001</v>
      </c>
      <c r="M3660" s="6">
        <f t="shared" si="231"/>
        <v>-0.30383899246327251</v>
      </c>
    </row>
    <row r="3661" spans="1:13" x14ac:dyDescent="0.2">
      <c r="A3661" s="1" t="s">
        <v>279</v>
      </c>
      <c r="B3661" s="1" t="s">
        <v>122</v>
      </c>
      <c r="C3661" s="5">
        <v>0.16248000000000001</v>
      </c>
      <c r="D3661" s="5">
        <v>4.7779600000000002</v>
      </c>
      <c r="E3661" s="6">
        <f t="shared" si="228"/>
        <v>28.406450024618412</v>
      </c>
      <c r="F3661" s="5">
        <v>205.11533</v>
      </c>
      <c r="G3661" s="5">
        <v>199.01521</v>
      </c>
      <c r="H3661" s="6">
        <f t="shared" si="229"/>
        <v>-2.9739951665241238E-2</v>
      </c>
      <c r="I3661" s="5">
        <v>155.47626</v>
      </c>
      <c r="J3661" s="6">
        <f t="shared" si="230"/>
        <v>0.28003600035143639</v>
      </c>
      <c r="K3661" s="5">
        <v>1555.7885200000001</v>
      </c>
      <c r="L3661" s="5">
        <v>1603.18948</v>
      </c>
      <c r="M3661" s="6">
        <f t="shared" si="231"/>
        <v>3.0467482817009062E-2</v>
      </c>
    </row>
    <row r="3662" spans="1:13" x14ac:dyDescent="0.2">
      <c r="A3662" s="1" t="s">
        <v>279</v>
      </c>
      <c r="B3662" s="1" t="s">
        <v>123</v>
      </c>
      <c r="C3662" s="5">
        <v>0</v>
      </c>
      <c r="D3662" s="5">
        <v>0</v>
      </c>
      <c r="E3662" s="6" t="str">
        <f t="shared" si="228"/>
        <v/>
      </c>
      <c r="F3662" s="5">
        <v>0</v>
      </c>
      <c r="G3662" s="5">
        <v>0</v>
      </c>
      <c r="H3662" s="6" t="str">
        <f t="shared" si="229"/>
        <v/>
      </c>
      <c r="I3662" s="5">
        <v>0.30853000000000003</v>
      </c>
      <c r="J3662" s="6">
        <f t="shared" si="230"/>
        <v>-1</v>
      </c>
      <c r="K3662" s="5">
        <v>5.8674200000000001</v>
      </c>
      <c r="L3662" s="5">
        <v>0.56128</v>
      </c>
      <c r="M3662" s="6">
        <f t="shared" si="231"/>
        <v>-0.90433955639787167</v>
      </c>
    </row>
    <row r="3663" spans="1:13" x14ac:dyDescent="0.2">
      <c r="A3663" s="1" t="s">
        <v>279</v>
      </c>
      <c r="B3663" s="1" t="s">
        <v>124</v>
      </c>
      <c r="C3663" s="5">
        <v>0</v>
      </c>
      <c r="D3663" s="5">
        <v>0</v>
      </c>
      <c r="E3663" s="6" t="str">
        <f t="shared" si="228"/>
        <v/>
      </c>
      <c r="F3663" s="5">
        <v>5.1850500000000004</v>
      </c>
      <c r="G3663" s="5">
        <v>0.25091000000000002</v>
      </c>
      <c r="H3663" s="6">
        <f t="shared" si="229"/>
        <v>-0.95160895266198009</v>
      </c>
      <c r="I3663" s="5">
        <v>0</v>
      </c>
      <c r="J3663" s="6" t="str">
        <f t="shared" si="230"/>
        <v/>
      </c>
      <c r="K3663" s="5">
        <v>9.7035499999999999</v>
      </c>
      <c r="L3663" s="5">
        <v>0.33090999999999998</v>
      </c>
      <c r="M3663" s="6">
        <f t="shared" si="231"/>
        <v>-0.96589804762174669</v>
      </c>
    </row>
    <row r="3664" spans="1:13" x14ac:dyDescent="0.2">
      <c r="A3664" s="1" t="s">
        <v>279</v>
      </c>
      <c r="B3664" s="1" t="s">
        <v>126</v>
      </c>
      <c r="C3664" s="5">
        <v>0</v>
      </c>
      <c r="D3664" s="5">
        <v>0</v>
      </c>
      <c r="E3664" s="6" t="str">
        <f t="shared" si="228"/>
        <v/>
      </c>
      <c r="F3664" s="5">
        <v>6.4600000000000005E-2</v>
      </c>
      <c r="G3664" s="5">
        <v>5.568E-2</v>
      </c>
      <c r="H3664" s="6">
        <f t="shared" si="229"/>
        <v>-0.13808049535603717</v>
      </c>
      <c r="I3664" s="5">
        <v>0</v>
      </c>
      <c r="J3664" s="6" t="str">
        <f t="shared" si="230"/>
        <v/>
      </c>
      <c r="K3664" s="5">
        <v>0.25148999999999999</v>
      </c>
      <c r="L3664" s="5">
        <v>0.16158</v>
      </c>
      <c r="M3664" s="6">
        <f t="shared" si="231"/>
        <v>-0.3575092449003936</v>
      </c>
    </row>
    <row r="3665" spans="1:13" x14ac:dyDescent="0.2">
      <c r="A3665" s="1" t="s">
        <v>279</v>
      </c>
      <c r="B3665" s="1" t="s">
        <v>127</v>
      </c>
      <c r="C3665" s="5">
        <v>0</v>
      </c>
      <c r="D3665" s="5">
        <v>0</v>
      </c>
      <c r="E3665" s="6" t="str">
        <f t="shared" si="228"/>
        <v/>
      </c>
      <c r="F3665" s="5">
        <v>0.255</v>
      </c>
      <c r="G3665" s="5">
        <v>0</v>
      </c>
      <c r="H3665" s="6">
        <f t="shared" si="229"/>
        <v>-1</v>
      </c>
      <c r="I3665" s="5">
        <v>0</v>
      </c>
      <c r="J3665" s="6" t="str">
        <f t="shared" si="230"/>
        <v/>
      </c>
      <c r="K3665" s="5">
        <v>1.68</v>
      </c>
      <c r="L3665" s="5">
        <v>0.24489</v>
      </c>
      <c r="M3665" s="6">
        <f t="shared" si="231"/>
        <v>-0.85423214285714288</v>
      </c>
    </row>
    <row r="3666" spans="1:13" x14ac:dyDescent="0.2">
      <c r="A3666" s="1" t="s">
        <v>279</v>
      </c>
      <c r="B3666" s="1" t="s">
        <v>128</v>
      </c>
      <c r="C3666" s="5">
        <v>0</v>
      </c>
      <c r="D3666" s="5">
        <v>2.9722200000000001</v>
      </c>
      <c r="E3666" s="6" t="str">
        <f t="shared" si="228"/>
        <v/>
      </c>
      <c r="F3666" s="5">
        <v>13.314310000000001</v>
      </c>
      <c r="G3666" s="5">
        <v>10.06152</v>
      </c>
      <c r="H3666" s="6">
        <f t="shared" si="229"/>
        <v>-0.24430781617673025</v>
      </c>
      <c r="I3666" s="5">
        <v>8.1593499999999999</v>
      </c>
      <c r="J3666" s="6">
        <f t="shared" si="230"/>
        <v>0.2331276388437804</v>
      </c>
      <c r="K3666" s="5">
        <v>260.36423000000002</v>
      </c>
      <c r="L3666" s="5">
        <v>129.85155</v>
      </c>
      <c r="M3666" s="6">
        <f t="shared" si="231"/>
        <v>-0.50126962524767715</v>
      </c>
    </row>
    <row r="3667" spans="1:13" x14ac:dyDescent="0.2">
      <c r="A3667" s="1" t="s">
        <v>279</v>
      </c>
      <c r="B3667" s="1" t="s">
        <v>129</v>
      </c>
      <c r="C3667" s="5">
        <v>0</v>
      </c>
      <c r="D3667" s="5">
        <v>0</v>
      </c>
      <c r="E3667" s="6" t="str">
        <f t="shared" si="228"/>
        <v/>
      </c>
      <c r="F3667" s="5">
        <v>0</v>
      </c>
      <c r="G3667" s="5">
        <v>0</v>
      </c>
      <c r="H3667" s="6" t="str">
        <f t="shared" si="229"/>
        <v/>
      </c>
      <c r="I3667" s="5">
        <v>0</v>
      </c>
      <c r="J3667" s="6" t="str">
        <f t="shared" si="230"/>
        <v/>
      </c>
      <c r="K3667" s="5">
        <v>0</v>
      </c>
      <c r="L3667" s="5">
        <v>0.62473000000000001</v>
      </c>
      <c r="M3667" s="6" t="str">
        <f t="shared" si="231"/>
        <v/>
      </c>
    </row>
    <row r="3668" spans="1:13" x14ac:dyDescent="0.2">
      <c r="A3668" s="1" t="s">
        <v>279</v>
      </c>
      <c r="B3668" s="1" t="s">
        <v>130</v>
      </c>
      <c r="C3668" s="5">
        <v>0</v>
      </c>
      <c r="D3668" s="5">
        <v>0</v>
      </c>
      <c r="E3668" s="6" t="str">
        <f t="shared" si="228"/>
        <v/>
      </c>
      <c r="F3668" s="5">
        <v>71.748630000000006</v>
      </c>
      <c r="G3668" s="5">
        <v>14.33723</v>
      </c>
      <c r="H3668" s="6">
        <f t="shared" si="229"/>
        <v>-0.80017416360423888</v>
      </c>
      <c r="I3668" s="5">
        <v>58.105800000000002</v>
      </c>
      <c r="J3668" s="6">
        <f t="shared" si="230"/>
        <v>-0.75325647353620462</v>
      </c>
      <c r="K3668" s="5">
        <v>567.98053000000004</v>
      </c>
      <c r="L3668" s="5">
        <v>505.99637999999999</v>
      </c>
      <c r="M3668" s="6">
        <f t="shared" si="231"/>
        <v>-0.10913076545071021</v>
      </c>
    </row>
    <row r="3669" spans="1:13" x14ac:dyDescent="0.2">
      <c r="A3669" s="1" t="s">
        <v>279</v>
      </c>
      <c r="B3669" s="1" t="s">
        <v>131</v>
      </c>
      <c r="C3669" s="5">
        <v>0</v>
      </c>
      <c r="D3669" s="5">
        <v>0</v>
      </c>
      <c r="E3669" s="6" t="str">
        <f t="shared" si="228"/>
        <v/>
      </c>
      <c r="F3669" s="5">
        <v>0</v>
      </c>
      <c r="G3669" s="5">
        <v>0</v>
      </c>
      <c r="H3669" s="6" t="str">
        <f t="shared" si="229"/>
        <v/>
      </c>
      <c r="I3669" s="5">
        <v>0</v>
      </c>
      <c r="J3669" s="6" t="str">
        <f t="shared" si="230"/>
        <v/>
      </c>
      <c r="K3669" s="5">
        <v>124.88218000000001</v>
      </c>
      <c r="L3669" s="5">
        <v>0</v>
      </c>
      <c r="M3669" s="6">
        <f t="shared" si="231"/>
        <v>-1</v>
      </c>
    </row>
    <row r="3670" spans="1:13" x14ac:dyDescent="0.2">
      <c r="A3670" s="1" t="s">
        <v>279</v>
      </c>
      <c r="B3670" s="1" t="s">
        <v>133</v>
      </c>
      <c r="C3670" s="5">
        <v>8.6592400000000005</v>
      </c>
      <c r="D3670" s="5">
        <v>0</v>
      </c>
      <c r="E3670" s="6">
        <f t="shared" si="228"/>
        <v>-1</v>
      </c>
      <c r="F3670" s="5">
        <v>4317.2683800000004</v>
      </c>
      <c r="G3670" s="5">
        <v>1871.93685</v>
      </c>
      <c r="H3670" s="6">
        <f t="shared" si="229"/>
        <v>-0.56640711551038669</v>
      </c>
      <c r="I3670" s="5">
        <v>986.43677000000002</v>
      </c>
      <c r="J3670" s="6">
        <f t="shared" si="230"/>
        <v>0.89767545871186449</v>
      </c>
      <c r="K3670" s="5">
        <v>23664.177609999999</v>
      </c>
      <c r="L3670" s="5">
        <v>9222.2140099999997</v>
      </c>
      <c r="M3670" s="6">
        <f t="shared" si="231"/>
        <v>-0.6102879989329153</v>
      </c>
    </row>
    <row r="3671" spans="1:13" x14ac:dyDescent="0.2">
      <c r="A3671" s="1" t="s">
        <v>279</v>
      </c>
      <c r="B3671" s="1" t="s">
        <v>135</v>
      </c>
      <c r="C3671" s="5">
        <v>0</v>
      </c>
      <c r="D3671" s="5">
        <v>406.87166000000002</v>
      </c>
      <c r="E3671" s="6" t="str">
        <f t="shared" si="228"/>
        <v/>
      </c>
      <c r="F3671" s="5">
        <v>1416.73099</v>
      </c>
      <c r="G3671" s="5">
        <v>5169.1035599999996</v>
      </c>
      <c r="H3671" s="6">
        <f t="shared" si="229"/>
        <v>2.6486133193147694</v>
      </c>
      <c r="I3671" s="5">
        <v>5052.0020100000002</v>
      </c>
      <c r="J3671" s="6">
        <f t="shared" si="230"/>
        <v>2.3179236621087451E-2</v>
      </c>
      <c r="K3671" s="5">
        <v>57135.707240000003</v>
      </c>
      <c r="L3671" s="5">
        <v>31300.602760000002</v>
      </c>
      <c r="M3671" s="6">
        <f t="shared" si="231"/>
        <v>-0.45217090551586214</v>
      </c>
    </row>
    <row r="3672" spans="1:13" x14ac:dyDescent="0.2">
      <c r="A3672" s="1" t="s">
        <v>279</v>
      </c>
      <c r="B3672" s="1" t="s">
        <v>137</v>
      </c>
      <c r="C3672" s="5">
        <v>0</v>
      </c>
      <c r="D3672" s="5">
        <v>5.1104099999999999</v>
      </c>
      <c r="E3672" s="6" t="str">
        <f t="shared" si="228"/>
        <v/>
      </c>
      <c r="F3672" s="5">
        <v>5447.6080599999996</v>
      </c>
      <c r="G3672" s="5">
        <v>1475.08665</v>
      </c>
      <c r="H3672" s="6">
        <f t="shared" si="229"/>
        <v>-0.72922305831231182</v>
      </c>
      <c r="I3672" s="5">
        <v>1252.3594800000001</v>
      </c>
      <c r="J3672" s="6">
        <f t="shared" si="230"/>
        <v>0.17784603666672427</v>
      </c>
      <c r="K3672" s="5">
        <v>49433.04492</v>
      </c>
      <c r="L3672" s="5">
        <v>10312.44678</v>
      </c>
      <c r="M3672" s="6">
        <f t="shared" si="231"/>
        <v>-0.79138556411628791</v>
      </c>
    </row>
    <row r="3673" spans="1:13" x14ac:dyDescent="0.2">
      <c r="A3673" s="1" t="s">
        <v>279</v>
      </c>
      <c r="B3673" s="1" t="s">
        <v>138</v>
      </c>
      <c r="C3673" s="5">
        <v>0</v>
      </c>
      <c r="D3673" s="5">
        <v>274.01582000000002</v>
      </c>
      <c r="E3673" s="6" t="str">
        <f t="shared" si="228"/>
        <v/>
      </c>
      <c r="F3673" s="5">
        <v>2372.1938399999999</v>
      </c>
      <c r="G3673" s="5">
        <v>1963.9440500000001</v>
      </c>
      <c r="H3673" s="6">
        <f t="shared" si="229"/>
        <v>-0.17209798926043918</v>
      </c>
      <c r="I3673" s="5">
        <v>1678.1464100000001</v>
      </c>
      <c r="J3673" s="6">
        <f t="shared" si="230"/>
        <v>0.17030554562876321</v>
      </c>
      <c r="K3673" s="5">
        <v>13785.73616</v>
      </c>
      <c r="L3673" s="5">
        <v>14805.94263</v>
      </c>
      <c r="M3673" s="6">
        <f t="shared" si="231"/>
        <v>7.4004496978563816E-2</v>
      </c>
    </row>
    <row r="3674" spans="1:13" x14ac:dyDescent="0.2">
      <c r="A3674" s="1" t="s">
        <v>279</v>
      </c>
      <c r="B3674" s="1" t="s">
        <v>139</v>
      </c>
      <c r="C3674" s="5">
        <v>0</v>
      </c>
      <c r="D3674" s="5">
        <v>0</v>
      </c>
      <c r="E3674" s="6" t="str">
        <f t="shared" si="228"/>
        <v/>
      </c>
      <c r="F3674" s="5">
        <v>0</v>
      </c>
      <c r="G3674" s="5">
        <v>0</v>
      </c>
      <c r="H3674" s="6" t="str">
        <f t="shared" si="229"/>
        <v/>
      </c>
      <c r="I3674" s="5">
        <v>0</v>
      </c>
      <c r="J3674" s="6" t="str">
        <f t="shared" si="230"/>
        <v/>
      </c>
      <c r="K3674" s="5">
        <v>117.26733</v>
      </c>
      <c r="L3674" s="5">
        <v>8.3450399999999991</v>
      </c>
      <c r="M3674" s="6">
        <f t="shared" si="231"/>
        <v>-0.92883746905468045</v>
      </c>
    </row>
    <row r="3675" spans="1:13" x14ac:dyDescent="0.2">
      <c r="A3675" s="1" t="s">
        <v>279</v>
      </c>
      <c r="B3675" s="1" t="s">
        <v>140</v>
      </c>
      <c r="C3675" s="5">
        <v>0</v>
      </c>
      <c r="D3675" s="5">
        <v>0</v>
      </c>
      <c r="E3675" s="6" t="str">
        <f t="shared" si="228"/>
        <v/>
      </c>
      <c r="F3675" s="5">
        <v>155.50265999999999</v>
      </c>
      <c r="G3675" s="5">
        <v>78.451440000000005</v>
      </c>
      <c r="H3675" s="6">
        <f t="shared" si="229"/>
        <v>-0.4954977619032368</v>
      </c>
      <c r="I3675" s="5">
        <v>75.895589999999999</v>
      </c>
      <c r="J3675" s="6">
        <f t="shared" si="230"/>
        <v>3.3675869704682615E-2</v>
      </c>
      <c r="K3675" s="5">
        <v>1154.99872</v>
      </c>
      <c r="L3675" s="5">
        <v>850.99306000000001</v>
      </c>
      <c r="M3675" s="6">
        <f t="shared" si="231"/>
        <v>-0.26320865533080418</v>
      </c>
    </row>
    <row r="3676" spans="1:13" x14ac:dyDescent="0.2">
      <c r="A3676" s="1" t="s">
        <v>279</v>
      </c>
      <c r="B3676" s="1" t="s">
        <v>142</v>
      </c>
      <c r="C3676" s="5">
        <v>0</v>
      </c>
      <c r="D3676" s="5">
        <v>0</v>
      </c>
      <c r="E3676" s="6" t="str">
        <f t="shared" si="228"/>
        <v/>
      </c>
      <c r="F3676" s="5">
        <v>22.666329999999999</v>
      </c>
      <c r="G3676" s="5">
        <v>31.440529999999999</v>
      </c>
      <c r="H3676" s="6">
        <f t="shared" si="229"/>
        <v>0.38710280843877243</v>
      </c>
      <c r="I3676" s="5">
        <v>10.03368</v>
      </c>
      <c r="J3676" s="6">
        <f t="shared" si="230"/>
        <v>2.1334993741080042</v>
      </c>
      <c r="K3676" s="5">
        <v>227.90468000000001</v>
      </c>
      <c r="L3676" s="5">
        <v>145.70134999999999</v>
      </c>
      <c r="M3676" s="6">
        <f t="shared" si="231"/>
        <v>-0.36069171550141055</v>
      </c>
    </row>
    <row r="3677" spans="1:13" x14ac:dyDescent="0.2">
      <c r="A3677" s="1" t="s">
        <v>279</v>
      </c>
      <c r="B3677" s="1" t="s">
        <v>143</v>
      </c>
      <c r="C3677" s="5">
        <v>0</v>
      </c>
      <c r="D3677" s="5">
        <v>0</v>
      </c>
      <c r="E3677" s="6" t="str">
        <f t="shared" si="228"/>
        <v/>
      </c>
      <c r="F3677" s="5">
        <v>0</v>
      </c>
      <c r="G3677" s="5">
        <v>0</v>
      </c>
      <c r="H3677" s="6" t="str">
        <f t="shared" si="229"/>
        <v/>
      </c>
      <c r="I3677" s="5">
        <v>8.2400000000000008E-3</v>
      </c>
      <c r="J3677" s="6">
        <f t="shared" si="230"/>
        <v>-1</v>
      </c>
      <c r="K3677" s="5">
        <v>0</v>
      </c>
      <c r="L3677" s="5">
        <v>8.2400000000000008E-3</v>
      </c>
      <c r="M3677" s="6" t="str">
        <f t="shared" si="231"/>
        <v/>
      </c>
    </row>
    <row r="3678" spans="1:13" x14ac:dyDescent="0.2">
      <c r="A3678" s="1" t="s">
        <v>279</v>
      </c>
      <c r="B3678" s="1" t="s">
        <v>145</v>
      </c>
      <c r="C3678" s="5">
        <v>0</v>
      </c>
      <c r="D3678" s="5">
        <v>0</v>
      </c>
      <c r="E3678" s="6" t="str">
        <f t="shared" si="228"/>
        <v/>
      </c>
      <c r="F3678" s="5">
        <v>0.73050000000000004</v>
      </c>
      <c r="G3678" s="5">
        <v>112.18402</v>
      </c>
      <c r="H3678" s="6">
        <f t="shared" si="229"/>
        <v>152.57155373032168</v>
      </c>
      <c r="I3678" s="5">
        <v>101.38711000000001</v>
      </c>
      <c r="J3678" s="6">
        <f t="shared" si="230"/>
        <v>0.10649193965583992</v>
      </c>
      <c r="K3678" s="5">
        <v>542.13874999999996</v>
      </c>
      <c r="L3678" s="5">
        <v>881.57219999999995</v>
      </c>
      <c r="M3678" s="6">
        <f t="shared" si="231"/>
        <v>0.62610069839132509</v>
      </c>
    </row>
    <row r="3679" spans="1:13" x14ac:dyDescent="0.2">
      <c r="A3679" s="1" t="s">
        <v>279</v>
      </c>
      <c r="B3679" s="1" t="s">
        <v>146</v>
      </c>
      <c r="C3679" s="5">
        <v>0</v>
      </c>
      <c r="D3679" s="5">
        <v>0</v>
      </c>
      <c r="E3679" s="6" t="str">
        <f t="shared" si="228"/>
        <v/>
      </c>
      <c r="F3679" s="5">
        <v>0</v>
      </c>
      <c r="G3679" s="5">
        <v>0</v>
      </c>
      <c r="H3679" s="6" t="str">
        <f t="shared" si="229"/>
        <v/>
      </c>
      <c r="I3679" s="5">
        <v>1.4999999999999999E-2</v>
      </c>
      <c r="J3679" s="6">
        <f t="shared" si="230"/>
        <v>-1</v>
      </c>
      <c r="K3679" s="5">
        <v>0</v>
      </c>
      <c r="L3679" s="5">
        <v>1.4999999999999999E-2</v>
      </c>
      <c r="M3679" s="6" t="str">
        <f t="shared" si="231"/>
        <v/>
      </c>
    </row>
    <row r="3680" spans="1:13" x14ac:dyDescent="0.2">
      <c r="A3680" s="1" t="s">
        <v>279</v>
      </c>
      <c r="B3680" s="1" t="s">
        <v>147</v>
      </c>
      <c r="C3680" s="5">
        <v>0</v>
      </c>
      <c r="D3680" s="5">
        <v>0</v>
      </c>
      <c r="E3680" s="6" t="str">
        <f t="shared" si="228"/>
        <v/>
      </c>
      <c r="F3680" s="5">
        <v>11.99464</v>
      </c>
      <c r="G3680" s="5">
        <v>46.82638</v>
      </c>
      <c r="H3680" s="6">
        <f t="shared" si="229"/>
        <v>2.9039420941353802</v>
      </c>
      <c r="I3680" s="5">
        <v>83.161209999999997</v>
      </c>
      <c r="J3680" s="6">
        <f t="shared" si="230"/>
        <v>-0.43692041036920937</v>
      </c>
      <c r="K3680" s="5">
        <v>93.325990000000004</v>
      </c>
      <c r="L3680" s="5">
        <v>136.44798</v>
      </c>
      <c r="M3680" s="6">
        <f t="shared" si="231"/>
        <v>0.46205767546639476</v>
      </c>
    </row>
    <row r="3681" spans="1:13" x14ac:dyDescent="0.2">
      <c r="A3681" s="1" t="s">
        <v>279</v>
      </c>
      <c r="B3681" s="1" t="s">
        <v>149</v>
      </c>
      <c r="C3681" s="5">
        <v>0</v>
      </c>
      <c r="D3681" s="5">
        <v>0</v>
      </c>
      <c r="E3681" s="6" t="str">
        <f t="shared" si="228"/>
        <v/>
      </c>
      <c r="F3681" s="5">
        <v>0</v>
      </c>
      <c r="G3681" s="5">
        <v>0</v>
      </c>
      <c r="H3681" s="6" t="str">
        <f t="shared" si="229"/>
        <v/>
      </c>
      <c r="I3681" s="5">
        <v>6.3799999999999996E-2</v>
      </c>
      <c r="J3681" s="6">
        <f t="shared" si="230"/>
        <v>-1</v>
      </c>
      <c r="K3681" s="5">
        <v>5.0000000000000002E-5</v>
      </c>
      <c r="L3681" s="5">
        <v>20.8248</v>
      </c>
      <c r="M3681" s="6">
        <f t="shared" si="231"/>
        <v>416495</v>
      </c>
    </row>
    <row r="3682" spans="1:13" x14ac:dyDescent="0.2">
      <c r="A3682" s="1" t="s">
        <v>279</v>
      </c>
      <c r="B3682" s="1" t="s">
        <v>151</v>
      </c>
      <c r="C3682" s="5">
        <v>0</v>
      </c>
      <c r="D3682" s="5">
        <v>53.80997</v>
      </c>
      <c r="E3682" s="6" t="str">
        <f t="shared" si="228"/>
        <v/>
      </c>
      <c r="F3682" s="5">
        <v>968.38084000000003</v>
      </c>
      <c r="G3682" s="5">
        <v>1845.1845599999999</v>
      </c>
      <c r="H3682" s="6">
        <f t="shared" si="229"/>
        <v>0.90543274276265096</v>
      </c>
      <c r="I3682" s="5">
        <v>1096.59781</v>
      </c>
      <c r="J3682" s="6">
        <f t="shared" si="230"/>
        <v>0.68264476107243</v>
      </c>
      <c r="K3682" s="5">
        <v>9959.5822599999992</v>
      </c>
      <c r="L3682" s="5">
        <v>13296.988590000001</v>
      </c>
      <c r="M3682" s="6">
        <f t="shared" si="231"/>
        <v>0.33509501130421926</v>
      </c>
    </row>
    <row r="3683" spans="1:13" x14ac:dyDescent="0.2">
      <c r="A3683" s="1" t="s">
        <v>279</v>
      </c>
      <c r="B3683" s="1" t="s">
        <v>153</v>
      </c>
      <c r="C3683" s="5">
        <v>0</v>
      </c>
      <c r="D3683" s="5">
        <v>0</v>
      </c>
      <c r="E3683" s="6" t="str">
        <f t="shared" si="228"/>
        <v/>
      </c>
      <c r="F3683" s="5">
        <v>0</v>
      </c>
      <c r="G3683" s="5">
        <v>0</v>
      </c>
      <c r="H3683" s="6" t="str">
        <f t="shared" si="229"/>
        <v/>
      </c>
      <c r="I3683" s="5">
        <v>0</v>
      </c>
      <c r="J3683" s="6" t="str">
        <f t="shared" si="230"/>
        <v/>
      </c>
      <c r="K3683" s="5">
        <v>0</v>
      </c>
      <c r="L3683" s="5">
        <v>0</v>
      </c>
      <c r="M3683" s="6" t="str">
        <f t="shared" si="231"/>
        <v/>
      </c>
    </row>
    <row r="3684" spans="1:13" x14ac:dyDescent="0.2">
      <c r="A3684" s="1" t="s">
        <v>279</v>
      </c>
      <c r="B3684" s="1" t="s">
        <v>154</v>
      </c>
      <c r="C3684" s="5">
        <v>0</v>
      </c>
      <c r="D3684" s="5">
        <v>0</v>
      </c>
      <c r="E3684" s="6" t="str">
        <f t="shared" si="228"/>
        <v/>
      </c>
      <c r="F3684" s="5">
        <v>96.598849999999999</v>
      </c>
      <c r="G3684" s="5">
        <v>157.88497000000001</v>
      </c>
      <c r="H3684" s="6">
        <f t="shared" si="229"/>
        <v>0.63443943690841054</v>
      </c>
      <c r="I3684" s="5">
        <v>1.9704900000000001</v>
      </c>
      <c r="J3684" s="6">
        <f t="shared" si="230"/>
        <v>79.124725322128</v>
      </c>
      <c r="K3684" s="5">
        <v>333.48358999999999</v>
      </c>
      <c r="L3684" s="5">
        <v>356.48279000000002</v>
      </c>
      <c r="M3684" s="6">
        <f t="shared" si="231"/>
        <v>6.8966511965401489E-2</v>
      </c>
    </row>
    <row r="3685" spans="1:13" x14ac:dyDescent="0.2">
      <c r="A3685" s="1" t="s">
        <v>279</v>
      </c>
      <c r="B3685" s="1" t="s">
        <v>155</v>
      </c>
      <c r="C3685" s="5">
        <v>0</v>
      </c>
      <c r="D3685" s="5">
        <v>0</v>
      </c>
      <c r="E3685" s="6" t="str">
        <f t="shared" si="228"/>
        <v/>
      </c>
      <c r="F3685" s="5">
        <v>0</v>
      </c>
      <c r="G3685" s="5">
        <v>87.510130000000004</v>
      </c>
      <c r="H3685" s="6" t="str">
        <f t="shared" si="229"/>
        <v/>
      </c>
      <c r="I3685" s="5">
        <v>127.40689</v>
      </c>
      <c r="J3685" s="6">
        <f t="shared" si="230"/>
        <v>-0.31314444611276515</v>
      </c>
      <c r="K3685" s="5">
        <v>417.34760999999997</v>
      </c>
      <c r="L3685" s="5">
        <v>496.84287999999998</v>
      </c>
      <c r="M3685" s="6">
        <f t="shared" si="231"/>
        <v>0.19047735771147711</v>
      </c>
    </row>
    <row r="3686" spans="1:13" x14ac:dyDescent="0.2">
      <c r="A3686" s="1" t="s">
        <v>279</v>
      </c>
      <c r="B3686" s="1" t="s">
        <v>156</v>
      </c>
      <c r="C3686" s="5">
        <v>0</v>
      </c>
      <c r="D3686" s="5">
        <v>1.8E-3</v>
      </c>
      <c r="E3686" s="6" t="str">
        <f t="shared" si="228"/>
        <v/>
      </c>
      <c r="F3686" s="5">
        <v>29.378</v>
      </c>
      <c r="G3686" s="5">
        <v>79.813370000000006</v>
      </c>
      <c r="H3686" s="6">
        <f t="shared" si="229"/>
        <v>1.7167734359044187</v>
      </c>
      <c r="I3686" s="5">
        <v>32.104289999999999</v>
      </c>
      <c r="J3686" s="6">
        <f t="shared" si="230"/>
        <v>1.4860655694301292</v>
      </c>
      <c r="K3686" s="5">
        <v>562.21934999999996</v>
      </c>
      <c r="L3686" s="5">
        <v>387.34120999999999</v>
      </c>
      <c r="M3686" s="6">
        <f t="shared" si="231"/>
        <v>-0.31104966415688107</v>
      </c>
    </row>
    <row r="3687" spans="1:13" x14ac:dyDescent="0.2">
      <c r="A3687" s="1" t="s">
        <v>279</v>
      </c>
      <c r="B3687" s="1" t="s">
        <v>157</v>
      </c>
      <c r="C3687" s="5">
        <v>0</v>
      </c>
      <c r="D3687" s="5">
        <v>0</v>
      </c>
      <c r="E3687" s="6" t="str">
        <f t="shared" si="228"/>
        <v/>
      </c>
      <c r="F3687" s="5">
        <v>0</v>
      </c>
      <c r="G3687" s="5">
        <v>8.3589999999999998E-2</v>
      </c>
      <c r="H3687" s="6" t="str">
        <f t="shared" si="229"/>
        <v/>
      </c>
      <c r="I3687" s="5">
        <v>0</v>
      </c>
      <c r="J3687" s="6" t="str">
        <f t="shared" si="230"/>
        <v/>
      </c>
      <c r="K3687" s="5">
        <v>0</v>
      </c>
      <c r="L3687" s="5">
        <v>8.3589999999999998E-2</v>
      </c>
      <c r="M3687" s="6" t="str">
        <f t="shared" si="231"/>
        <v/>
      </c>
    </row>
    <row r="3688" spans="1:13" x14ac:dyDescent="0.2">
      <c r="A3688" s="1" t="s">
        <v>279</v>
      </c>
      <c r="B3688" s="1" t="s">
        <v>158</v>
      </c>
      <c r="C3688" s="5">
        <v>0</v>
      </c>
      <c r="D3688" s="5">
        <v>0</v>
      </c>
      <c r="E3688" s="6" t="str">
        <f t="shared" si="228"/>
        <v/>
      </c>
      <c r="F3688" s="5">
        <v>0</v>
      </c>
      <c r="G3688" s="5">
        <v>0</v>
      </c>
      <c r="H3688" s="6" t="str">
        <f t="shared" si="229"/>
        <v/>
      </c>
      <c r="I3688" s="5">
        <v>0</v>
      </c>
      <c r="J3688" s="6" t="str">
        <f t="shared" si="230"/>
        <v/>
      </c>
      <c r="K3688" s="5">
        <v>0</v>
      </c>
      <c r="L3688" s="5">
        <v>0</v>
      </c>
      <c r="M3688" s="6" t="str">
        <f t="shared" si="231"/>
        <v/>
      </c>
    </row>
    <row r="3689" spans="1:13" x14ac:dyDescent="0.2">
      <c r="A3689" s="1" t="s">
        <v>279</v>
      </c>
      <c r="B3689" s="1" t="s">
        <v>159</v>
      </c>
      <c r="C3689" s="5">
        <v>0</v>
      </c>
      <c r="D3689" s="5">
        <v>0</v>
      </c>
      <c r="E3689" s="6" t="str">
        <f t="shared" si="228"/>
        <v/>
      </c>
      <c r="F3689" s="5">
        <v>0</v>
      </c>
      <c r="G3689" s="5">
        <v>68.906999999999996</v>
      </c>
      <c r="H3689" s="6" t="str">
        <f t="shared" si="229"/>
        <v/>
      </c>
      <c r="I3689" s="5">
        <v>0</v>
      </c>
      <c r="J3689" s="6" t="str">
        <f t="shared" si="230"/>
        <v/>
      </c>
      <c r="K3689" s="5">
        <v>224.01331999999999</v>
      </c>
      <c r="L3689" s="5">
        <v>136.81506999999999</v>
      </c>
      <c r="M3689" s="6">
        <f t="shared" si="231"/>
        <v>-0.3892547550297456</v>
      </c>
    </row>
    <row r="3690" spans="1:13" x14ac:dyDescent="0.2">
      <c r="A3690" s="1" t="s">
        <v>279</v>
      </c>
      <c r="B3690" s="1" t="s">
        <v>160</v>
      </c>
      <c r="C3690" s="5">
        <v>0</v>
      </c>
      <c r="D3690" s="5">
        <v>0</v>
      </c>
      <c r="E3690" s="6" t="str">
        <f t="shared" si="228"/>
        <v/>
      </c>
      <c r="F3690" s="5">
        <v>0</v>
      </c>
      <c r="G3690" s="5">
        <v>0</v>
      </c>
      <c r="H3690" s="6" t="str">
        <f t="shared" si="229"/>
        <v/>
      </c>
      <c r="I3690" s="5">
        <v>0</v>
      </c>
      <c r="J3690" s="6" t="str">
        <f t="shared" si="230"/>
        <v/>
      </c>
      <c r="K3690" s="5">
        <v>7.0800000000000004E-3</v>
      </c>
      <c r="L3690" s="5">
        <v>0</v>
      </c>
      <c r="M3690" s="6">
        <f t="shared" si="231"/>
        <v>-1</v>
      </c>
    </row>
    <row r="3691" spans="1:13" x14ac:dyDescent="0.2">
      <c r="A3691" s="1" t="s">
        <v>279</v>
      </c>
      <c r="B3691" s="1" t="s">
        <v>161</v>
      </c>
      <c r="C3691" s="5">
        <v>0</v>
      </c>
      <c r="D3691" s="5">
        <v>0</v>
      </c>
      <c r="E3691" s="6" t="str">
        <f t="shared" si="228"/>
        <v/>
      </c>
      <c r="F3691" s="5">
        <v>0</v>
      </c>
      <c r="G3691" s="5">
        <v>479.09300000000002</v>
      </c>
      <c r="H3691" s="6" t="str">
        <f t="shared" si="229"/>
        <v/>
      </c>
      <c r="I3691" s="5">
        <v>0</v>
      </c>
      <c r="J3691" s="6" t="str">
        <f t="shared" si="230"/>
        <v/>
      </c>
      <c r="K3691" s="5">
        <v>375.95569</v>
      </c>
      <c r="L3691" s="5">
        <v>479.09300000000002</v>
      </c>
      <c r="M3691" s="6">
        <f t="shared" si="231"/>
        <v>0.27433368544043057</v>
      </c>
    </row>
    <row r="3692" spans="1:13" x14ac:dyDescent="0.2">
      <c r="A3692" s="1" t="s">
        <v>279</v>
      </c>
      <c r="B3692" s="1" t="s">
        <v>164</v>
      </c>
      <c r="C3692" s="5">
        <v>0</v>
      </c>
      <c r="D3692" s="5">
        <v>0</v>
      </c>
      <c r="E3692" s="6" t="str">
        <f t="shared" si="228"/>
        <v/>
      </c>
      <c r="F3692" s="5">
        <v>0.42758000000000002</v>
      </c>
      <c r="G3692" s="5">
        <v>12.280530000000001</v>
      </c>
      <c r="H3692" s="6">
        <f t="shared" si="229"/>
        <v>27.721011272744281</v>
      </c>
      <c r="I3692" s="5">
        <v>0.21390000000000001</v>
      </c>
      <c r="J3692" s="6">
        <f t="shared" si="230"/>
        <v>56.412482468443201</v>
      </c>
      <c r="K3692" s="5">
        <v>29.634060000000002</v>
      </c>
      <c r="L3692" s="5">
        <v>701.56776000000002</v>
      </c>
      <c r="M3692" s="6">
        <f t="shared" si="231"/>
        <v>22.674371989528264</v>
      </c>
    </row>
    <row r="3693" spans="1:13" x14ac:dyDescent="0.2">
      <c r="A3693" s="1" t="s">
        <v>279</v>
      </c>
      <c r="B3693" s="1" t="s">
        <v>165</v>
      </c>
      <c r="C3693" s="5">
        <v>0</v>
      </c>
      <c r="D3693" s="5">
        <v>0</v>
      </c>
      <c r="E3693" s="6" t="str">
        <f t="shared" si="228"/>
        <v/>
      </c>
      <c r="F3693" s="5">
        <v>519.71070999999995</v>
      </c>
      <c r="G3693" s="5">
        <v>350.83287999999999</v>
      </c>
      <c r="H3693" s="6">
        <f t="shared" si="229"/>
        <v>-0.32494583380819686</v>
      </c>
      <c r="I3693" s="5">
        <v>209.18707000000001</v>
      </c>
      <c r="J3693" s="6">
        <f t="shared" si="230"/>
        <v>0.67712507278772049</v>
      </c>
      <c r="K3693" s="5">
        <v>4569.1686399999999</v>
      </c>
      <c r="L3693" s="5">
        <v>1201.25001</v>
      </c>
      <c r="M3693" s="6">
        <f t="shared" si="231"/>
        <v>-0.73709659138341632</v>
      </c>
    </row>
    <row r="3694" spans="1:13" x14ac:dyDescent="0.2">
      <c r="A3694" s="1" t="s">
        <v>279</v>
      </c>
      <c r="B3694" s="1" t="s">
        <v>167</v>
      </c>
      <c r="C3694" s="5">
        <v>0</v>
      </c>
      <c r="D3694" s="5">
        <v>0</v>
      </c>
      <c r="E3694" s="6" t="str">
        <f t="shared" si="228"/>
        <v/>
      </c>
      <c r="F3694" s="5">
        <v>0</v>
      </c>
      <c r="G3694" s="5">
        <v>4.8948900000000002</v>
      </c>
      <c r="H3694" s="6" t="str">
        <f t="shared" si="229"/>
        <v/>
      </c>
      <c r="I3694" s="5">
        <v>0</v>
      </c>
      <c r="J3694" s="6" t="str">
        <f t="shared" si="230"/>
        <v/>
      </c>
      <c r="K3694" s="5">
        <v>1.6612</v>
      </c>
      <c r="L3694" s="5">
        <v>37.964689999999997</v>
      </c>
      <c r="M3694" s="6">
        <f t="shared" si="231"/>
        <v>21.853774379966289</v>
      </c>
    </row>
    <row r="3695" spans="1:13" x14ac:dyDescent="0.2">
      <c r="A3695" s="1" t="s">
        <v>279</v>
      </c>
      <c r="B3695" s="1" t="s">
        <v>168</v>
      </c>
      <c r="C3695" s="5">
        <v>1.36</v>
      </c>
      <c r="D3695" s="5">
        <v>0</v>
      </c>
      <c r="E3695" s="6">
        <f t="shared" si="228"/>
        <v>-1</v>
      </c>
      <c r="F3695" s="5">
        <v>1.36</v>
      </c>
      <c r="G3695" s="5">
        <v>0</v>
      </c>
      <c r="H3695" s="6">
        <f t="shared" si="229"/>
        <v>-1</v>
      </c>
      <c r="I3695" s="5">
        <v>2.8590000000000001E-2</v>
      </c>
      <c r="J3695" s="6">
        <f t="shared" si="230"/>
        <v>-1</v>
      </c>
      <c r="K3695" s="5">
        <v>4.10046</v>
      </c>
      <c r="L3695" s="5">
        <v>0.32838000000000001</v>
      </c>
      <c r="M3695" s="6">
        <f t="shared" si="231"/>
        <v>-0.9199163020734259</v>
      </c>
    </row>
    <row r="3696" spans="1:13" x14ac:dyDescent="0.2">
      <c r="A3696" s="1" t="s">
        <v>279</v>
      </c>
      <c r="B3696" s="1" t="s">
        <v>169</v>
      </c>
      <c r="C3696" s="5">
        <v>0</v>
      </c>
      <c r="D3696" s="5">
        <v>309.58172999999999</v>
      </c>
      <c r="E3696" s="6" t="str">
        <f t="shared" si="228"/>
        <v/>
      </c>
      <c r="F3696" s="5">
        <v>1137.23649</v>
      </c>
      <c r="G3696" s="5">
        <v>2188.2676099999999</v>
      </c>
      <c r="H3696" s="6">
        <f t="shared" si="229"/>
        <v>0.92419749914989091</v>
      </c>
      <c r="I3696" s="5">
        <v>1445.5239099999999</v>
      </c>
      <c r="J3696" s="6">
        <f t="shared" si="230"/>
        <v>0.51382318539442218</v>
      </c>
      <c r="K3696" s="5">
        <v>7216.1783999999998</v>
      </c>
      <c r="L3696" s="5">
        <v>9792.36384</v>
      </c>
      <c r="M3696" s="6">
        <f t="shared" si="231"/>
        <v>0.35700135129696897</v>
      </c>
    </row>
    <row r="3697" spans="1:13" x14ac:dyDescent="0.2">
      <c r="A3697" s="1" t="s">
        <v>279</v>
      </c>
      <c r="B3697" s="1" t="s">
        <v>171</v>
      </c>
      <c r="C3697" s="5">
        <v>0</v>
      </c>
      <c r="D3697" s="5">
        <v>0</v>
      </c>
      <c r="E3697" s="6" t="str">
        <f t="shared" si="228"/>
        <v/>
      </c>
      <c r="F3697" s="5">
        <v>14.40502</v>
      </c>
      <c r="G3697" s="5">
        <v>0</v>
      </c>
      <c r="H3697" s="6">
        <f t="shared" si="229"/>
        <v>-1</v>
      </c>
      <c r="I3697" s="5">
        <v>0</v>
      </c>
      <c r="J3697" s="6" t="str">
        <f t="shared" si="230"/>
        <v/>
      </c>
      <c r="K3697" s="5">
        <v>14.40502</v>
      </c>
      <c r="L3697" s="5">
        <v>2</v>
      </c>
      <c r="M3697" s="6">
        <f t="shared" si="231"/>
        <v>-0.86115951244774391</v>
      </c>
    </row>
    <row r="3698" spans="1:13" x14ac:dyDescent="0.2">
      <c r="A3698" s="1" t="s">
        <v>279</v>
      </c>
      <c r="B3698" s="1" t="s">
        <v>173</v>
      </c>
      <c r="C3698" s="5">
        <v>0</v>
      </c>
      <c r="D3698" s="5">
        <v>79.289000000000001</v>
      </c>
      <c r="E3698" s="6" t="str">
        <f t="shared" si="228"/>
        <v/>
      </c>
      <c r="F3698" s="5">
        <v>1150.9533300000001</v>
      </c>
      <c r="G3698" s="5">
        <v>1252.31763</v>
      </c>
      <c r="H3698" s="6">
        <f t="shared" si="229"/>
        <v>8.8069861181947262E-2</v>
      </c>
      <c r="I3698" s="5">
        <v>1483.6298400000001</v>
      </c>
      <c r="J3698" s="6">
        <f t="shared" si="230"/>
        <v>-0.15590965061743434</v>
      </c>
      <c r="K3698" s="5">
        <v>12776.071319999999</v>
      </c>
      <c r="L3698" s="5">
        <v>13351.13019</v>
      </c>
      <c r="M3698" s="6">
        <f t="shared" si="231"/>
        <v>4.5010618334588415E-2</v>
      </c>
    </row>
    <row r="3699" spans="1:13" x14ac:dyDescent="0.2">
      <c r="A3699" s="1" t="s">
        <v>279</v>
      </c>
      <c r="B3699" s="1" t="s">
        <v>174</v>
      </c>
      <c r="C3699" s="5">
        <v>0</v>
      </c>
      <c r="D3699" s="5">
        <v>44.876609999999999</v>
      </c>
      <c r="E3699" s="6" t="str">
        <f t="shared" si="228"/>
        <v/>
      </c>
      <c r="F3699" s="5">
        <v>26.278860000000002</v>
      </c>
      <c r="G3699" s="5">
        <v>59.71152</v>
      </c>
      <c r="H3699" s="6">
        <f t="shared" si="229"/>
        <v>1.2722264207808101</v>
      </c>
      <c r="I3699" s="5">
        <v>53.22128</v>
      </c>
      <c r="J3699" s="6">
        <f t="shared" si="230"/>
        <v>0.12194821319592464</v>
      </c>
      <c r="K3699" s="5">
        <v>467.05488000000003</v>
      </c>
      <c r="L3699" s="5">
        <v>534.33921999999995</v>
      </c>
      <c r="M3699" s="6">
        <f t="shared" si="231"/>
        <v>0.14406088637806325</v>
      </c>
    </row>
    <row r="3700" spans="1:13" x14ac:dyDescent="0.2">
      <c r="A3700" s="1" t="s">
        <v>279</v>
      </c>
      <c r="B3700" s="1" t="s">
        <v>175</v>
      </c>
      <c r="C3700" s="5">
        <v>32.211849999999998</v>
      </c>
      <c r="D3700" s="5">
        <v>238.85992999999999</v>
      </c>
      <c r="E3700" s="6">
        <f t="shared" si="228"/>
        <v>6.4152813328014382</v>
      </c>
      <c r="F3700" s="5">
        <v>1794.4662499999999</v>
      </c>
      <c r="G3700" s="5">
        <v>2220.7677899999999</v>
      </c>
      <c r="H3700" s="6">
        <f t="shared" si="229"/>
        <v>0.2375645348582065</v>
      </c>
      <c r="I3700" s="5">
        <v>1572.8119200000001</v>
      </c>
      <c r="J3700" s="6">
        <f t="shared" si="230"/>
        <v>0.41197288865918558</v>
      </c>
      <c r="K3700" s="5">
        <v>11480.27886</v>
      </c>
      <c r="L3700" s="5">
        <v>11166.089470000001</v>
      </c>
      <c r="M3700" s="6">
        <f t="shared" si="231"/>
        <v>-2.7367748974696848E-2</v>
      </c>
    </row>
    <row r="3701" spans="1:13" x14ac:dyDescent="0.2">
      <c r="A3701" s="1" t="s">
        <v>279</v>
      </c>
      <c r="B3701" s="1" t="s">
        <v>177</v>
      </c>
      <c r="C3701" s="5">
        <v>0</v>
      </c>
      <c r="D3701" s="5">
        <v>0</v>
      </c>
      <c r="E3701" s="6" t="str">
        <f t="shared" si="228"/>
        <v/>
      </c>
      <c r="F3701" s="5">
        <v>9074.3300400000007</v>
      </c>
      <c r="G3701" s="5">
        <v>1891.75217</v>
      </c>
      <c r="H3701" s="6">
        <f t="shared" si="229"/>
        <v>-0.79152707013508627</v>
      </c>
      <c r="I3701" s="5">
        <v>2235.4876399999998</v>
      </c>
      <c r="J3701" s="6">
        <f t="shared" si="230"/>
        <v>-0.15376308231344094</v>
      </c>
      <c r="K3701" s="5">
        <v>57040.182159999997</v>
      </c>
      <c r="L3701" s="5">
        <v>14529.18723</v>
      </c>
      <c r="M3701" s="6">
        <f t="shared" si="231"/>
        <v>-0.74528154224253618</v>
      </c>
    </row>
    <row r="3702" spans="1:13" x14ac:dyDescent="0.2">
      <c r="A3702" s="1" t="s">
        <v>279</v>
      </c>
      <c r="B3702" s="1" t="s">
        <v>180</v>
      </c>
      <c r="C3702" s="5">
        <v>0</v>
      </c>
      <c r="D3702" s="5">
        <v>0</v>
      </c>
      <c r="E3702" s="6" t="str">
        <f t="shared" si="228"/>
        <v/>
      </c>
      <c r="F3702" s="5">
        <v>0</v>
      </c>
      <c r="G3702" s="5">
        <v>0</v>
      </c>
      <c r="H3702" s="6" t="str">
        <f t="shared" si="229"/>
        <v/>
      </c>
      <c r="I3702" s="5">
        <v>0</v>
      </c>
      <c r="J3702" s="6" t="str">
        <f t="shared" si="230"/>
        <v/>
      </c>
      <c r="K3702" s="5">
        <v>0.1285</v>
      </c>
      <c r="L3702" s="5">
        <v>0.79410000000000003</v>
      </c>
      <c r="M3702" s="6">
        <f t="shared" si="231"/>
        <v>5.1797665369649808</v>
      </c>
    </row>
    <row r="3703" spans="1:13" x14ac:dyDescent="0.2">
      <c r="A3703" s="1" t="s">
        <v>279</v>
      </c>
      <c r="B3703" s="1" t="s">
        <v>183</v>
      </c>
      <c r="C3703" s="5">
        <v>23.974360000000001</v>
      </c>
      <c r="D3703" s="5">
        <v>220.52083999999999</v>
      </c>
      <c r="E3703" s="6">
        <f t="shared" si="228"/>
        <v>8.1981950717349701</v>
      </c>
      <c r="F3703" s="5">
        <v>1801.7540200000001</v>
      </c>
      <c r="G3703" s="5">
        <v>1216.53033</v>
      </c>
      <c r="H3703" s="6">
        <f t="shared" si="229"/>
        <v>-0.32480776149454627</v>
      </c>
      <c r="I3703" s="5">
        <v>4508.3230199999998</v>
      </c>
      <c r="J3703" s="6">
        <f t="shared" si="230"/>
        <v>-0.73015901376117454</v>
      </c>
      <c r="K3703" s="5">
        <v>19196.822329999999</v>
      </c>
      <c r="L3703" s="5">
        <v>32444.169030000001</v>
      </c>
      <c r="M3703" s="6">
        <f t="shared" si="231"/>
        <v>0.69008018474482613</v>
      </c>
    </row>
    <row r="3704" spans="1:13" x14ac:dyDescent="0.2">
      <c r="A3704" s="1" t="s">
        <v>279</v>
      </c>
      <c r="B3704" s="1" t="s">
        <v>184</v>
      </c>
      <c r="C3704" s="5">
        <v>2.7979699999999998</v>
      </c>
      <c r="D3704" s="5">
        <v>0.55396999999999996</v>
      </c>
      <c r="E3704" s="6">
        <f t="shared" si="228"/>
        <v>-0.80201002869937854</v>
      </c>
      <c r="F3704" s="5">
        <v>73.394980000000004</v>
      </c>
      <c r="G3704" s="5">
        <v>67.964500000000001</v>
      </c>
      <c r="H3704" s="6">
        <f t="shared" si="229"/>
        <v>-7.3989801482335693E-2</v>
      </c>
      <c r="I3704" s="5">
        <v>59.493729999999999</v>
      </c>
      <c r="J3704" s="6">
        <f t="shared" si="230"/>
        <v>0.14238088618750244</v>
      </c>
      <c r="K3704" s="5">
        <v>742.87401</v>
      </c>
      <c r="L3704" s="5">
        <v>665.99757999999997</v>
      </c>
      <c r="M3704" s="6">
        <f t="shared" si="231"/>
        <v>-0.10348515221309196</v>
      </c>
    </row>
    <row r="3705" spans="1:13" x14ac:dyDescent="0.2">
      <c r="A3705" s="1" t="s">
        <v>279</v>
      </c>
      <c r="B3705" s="1" t="s">
        <v>185</v>
      </c>
      <c r="C3705" s="5">
        <v>0</v>
      </c>
      <c r="D3705" s="5">
        <v>0</v>
      </c>
      <c r="E3705" s="6" t="str">
        <f t="shared" si="228"/>
        <v/>
      </c>
      <c r="F3705" s="5">
        <v>301.90924000000001</v>
      </c>
      <c r="G3705" s="5">
        <v>327.06905</v>
      </c>
      <c r="H3705" s="6">
        <f t="shared" si="229"/>
        <v>8.3335673992620984E-2</v>
      </c>
      <c r="I3705" s="5">
        <v>141.35708</v>
      </c>
      <c r="J3705" s="6">
        <f t="shared" si="230"/>
        <v>1.3137790480674898</v>
      </c>
      <c r="K3705" s="5">
        <v>1823.3747000000001</v>
      </c>
      <c r="L3705" s="5">
        <v>1327.0587800000001</v>
      </c>
      <c r="M3705" s="6">
        <f t="shared" si="231"/>
        <v>-0.27219634011593996</v>
      </c>
    </row>
    <row r="3706" spans="1:13" x14ac:dyDescent="0.2">
      <c r="A3706" s="1" t="s">
        <v>279</v>
      </c>
      <c r="B3706" s="1" t="s">
        <v>186</v>
      </c>
      <c r="C3706" s="5">
        <v>0.46060000000000001</v>
      </c>
      <c r="D3706" s="5">
        <v>0</v>
      </c>
      <c r="E3706" s="6">
        <f t="shared" si="228"/>
        <v>-1</v>
      </c>
      <c r="F3706" s="5">
        <v>4.0161800000000003</v>
      </c>
      <c r="G3706" s="5">
        <v>31.229009999999999</v>
      </c>
      <c r="H3706" s="6">
        <f t="shared" si="229"/>
        <v>6.7757993914615371</v>
      </c>
      <c r="I3706" s="5">
        <v>0</v>
      </c>
      <c r="J3706" s="6" t="str">
        <f t="shared" si="230"/>
        <v/>
      </c>
      <c r="K3706" s="5">
        <v>65.680710000000005</v>
      </c>
      <c r="L3706" s="5">
        <v>57.371099999999998</v>
      </c>
      <c r="M3706" s="6">
        <f t="shared" si="231"/>
        <v>-0.12651522798703008</v>
      </c>
    </row>
    <row r="3707" spans="1:13" x14ac:dyDescent="0.2">
      <c r="A3707" s="1" t="s">
        <v>279</v>
      </c>
      <c r="B3707" s="1" t="s">
        <v>187</v>
      </c>
      <c r="C3707" s="5">
        <v>0</v>
      </c>
      <c r="D3707" s="5">
        <v>0</v>
      </c>
      <c r="E3707" s="6" t="str">
        <f t="shared" si="228"/>
        <v/>
      </c>
      <c r="F3707" s="5">
        <v>0</v>
      </c>
      <c r="G3707" s="5">
        <v>0</v>
      </c>
      <c r="H3707" s="6" t="str">
        <f t="shared" si="229"/>
        <v/>
      </c>
      <c r="I3707" s="5">
        <v>0</v>
      </c>
      <c r="J3707" s="6" t="str">
        <f t="shared" si="230"/>
        <v/>
      </c>
      <c r="K3707" s="5">
        <v>0</v>
      </c>
      <c r="L3707" s="5">
        <v>7.1690000000000004E-2</v>
      </c>
      <c r="M3707" s="6" t="str">
        <f t="shared" si="231"/>
        <v/>
      </c>
    </row>
    <row r="3708" spans="1:13" x14ac:dyDescent="0.2">
      <c r="A3708" s="1" t="s">
        <v>279</v>
      </c>
      <c r="B3708" s="1" t="s">
        <v>188</v>
      </c>
      <c r="C3708" s="5">
        <v>0</v>
      </c>
      <c r="D3708" s="5">
        <v>0</v>
      </c>
      <c r="E3708" s="6" t="str">
        <f t="shared" si="228"/>
        <v/>
      </c>
      <c r="F3708" s="5">
        <v>0</v>
      </c>
      <c r="G3708" s="5">
        <v>0</v>
      </c>
      <c r="H3708" s="6" t="str">
        <f t="shared" si="229"/>
        <v/>
      </c>
      <c r="I3708" s="5">
        <v>0</v>
      </c>
      <c r="J3708" s="6" t="str">
        <f t="shared" si="230"/>
        <v/>
      </c>
      <c r="K3708" s="5">
        <v>2.5499999999999998E-2</v>
      </c>
      <c r="L3708" s="5">
        <v>0</v>
      </c>
      <c r="M3708" s="6">
        <f t="shared" si="231"/>
        <v>-1</v>
      </c>
    </row>
    <row r="3709" spans="1:13" x14ac:dyDescent="0.2">
      <c r="A3709" s="1" t="s">
        <v>279</v>
      </c>
      <c r="B3709" s="1" t="s">
        <v>192</v>
      </c>
      <c r="C3709" s="5">
        <v>0</v>
      </c>
      <c r="D3709" s="5">
        <v>0</v>
      </c>
      <c r="E3709" s="6" t="str">
        <f t="shared" si="228"/>
        <v/>
      </c>
      <c r="F3709" s="5">
        <v>9.3829999999999997E-2</v>
      </c>
      <c r="G3709" s="5">
        <v>11.094720000000001</v>
      </c>
      <c r="H3709" s="6">
        <f t="shared" si="229"/>
        <v>117.24277949483108</v>
      </c>
      <c r="I3709" s="5">
        <v>33.373370000000001</v>
      </c>
      <c r="J3709" s="6">
        <f t="shared" si="230"/>
        <v>-0.66755769645079299</v>
      </c>
      <c r="K3709" s="5">
        <v>0.81554000000000004</v>
      </c>
      <c r="L3709" s="5">
        <v>98.971689999999995</v>
      </c>
      <c r="M3709" s="6">
        <f t="shared" si="231"/>
        <v>120.35724795840791</v>
      </c>
    </row>
    <row r="3710" spans="1:13" x14ac:dyDescent="0.2">
      <c r="A3710" s="1" t="s">
        <v>279</v>
      </c>
      <c r="B3710" s="1" t="s">
        <v>194</v>
      </c>
      <c r="C3710" s="5">
        <v>0</v>
      </c>
      <c r="D3710" s="5">
        <v>0</v>
      </c>
      <c r="E3710" s="6" t="str">
        <f t="shared" si="228"/>
        <v/>
      </c>
      <c r="F3710" s="5">
        <v>0</v>
      </c>
      <c r="G3710" s="5">
        <v>3.4235699999999998</v>
      </c>
      <c r="H3710" s="6" t="str">
        <f t="shared" si="229"/>
        <v/>
      </c>
      <c r="I3710" s="5">
        <v>0</v>
      </c>
      <c r="J3710" s="6" t="str">
        <f t="shared" si="230"/>
        <v/>
      </c>
      <c r="K3710" s="5">
        <v>1.45181</v>
      </c>
      <c r="L3710" s="5">
        <v>6.5319799999999999</v>
      </c>
      <c r="M3710" s="6">
        <f t="shared" si="231"/>
        <v>3.4991975533988606</v>
      </c>
    </row>
    <row r="3711" spans="1:13" x14ac:dyDescent="0.2">
      <c r="A3711" s="1" t="s">
        <v>279</v>
      </c>
      <c r="B3711" s="1" t="s">
        <v>195</v>
      </c>
      <c r="C3711" s="5">
        <v>0</v>
      </c>
      <c r="D3711" s="5">
        <v>6.2704500000000003</v>
      </c>
      <c r="E3711" s="6" t="str">
        <f t="shared" si="228"/>
        <v/>
      </c>
      <c r="F3711" s="5">
        <v>796.42182000000003</v>
      </c>
      <c r="G3711" s="5">
        <v>369.04372999999998</v>
      </c>
      <c r="H3711" s="6">
        <f t="shared" si="229"/>
        <v>-0.53662277861749197</v>
      </c>
      <c r="I3711" s="5">
        <v>2051.4360799999999</v>
      </c>
      <c r="J3711" s="6">
        <f t="shared" si="230"/>
        <v>-0.82010468978394879</v>
      </c>
      <c r="K3711" s="5">
        <v>4642.3839200000002</v>
      </c>
      <c r="L3711" s="5">
        <v>5918.58662</v>
      </c>
      <c r="M3711" s="6">
        <f t="shared" si="231"/>
        <v>0.27490244710308231</v>
      </c>
    </row>
    <row r="3712" spans="1:13" x14ac:dyDescent="0.2">
      <c r="A3712" s="1" t="s">
        <v>279</v>
      </c>
      <c r="B3712" s="1" t="s">
        <v>197</v>
      </c>
      <c r="C3712" s="5">
        <v>0</v>
      </c>
      <c r="D3712" s="5">
        <v>0</v>
      </c>
      <c r="E3712" s="6" t="str">
        <f t="shared" si="228"/>
        <v/>
      </c>
      <c r="F3712" s="5">
        <v>0.21754000000000001</v>
      </c>
      <c r="G3712" s="5">
        <v>38.204479999999997</v>
      </c>
      <c r="H3712" s="6">
        <f t="shared" si="229"/>
        <v>174.62048358922493</v>
      </c>
      <c r="I3712" s="5">
        <v>0.47339999999999999</v>
      </c>
      <c r="J3712" s="6">
        <f t="shared" si="230"/>
        <v>79.70232361639205</v>
      </c>
      <c r="K3712" s="5">
        <v>100.94685</v>
      </c>
      <c r="L3712" s="5">
        <v>124.52898</v>
      </c>
      <c r="M3712" s="6">
        <f t="shared" si="231"/>
        <v>0.23360936968315515</v>
      </c>
    </row>
    <row r="3713" spans="1:13" x14ac:dyDescent="0.2">
      <c r="A3713" s="1" t="s">
        <v>279</v>
      </c>
      <c r="B3713" s="1" t="s">
        <v>198</v>
      </c>
      <c r="C3713" s="5">
        <v>0</v>
      </c>
      <c r="D3713" s="5">
        <v>0</v>
      </c>
      <c r="E3713" s="6" t="str">
        <f t="shared" si="228"/>
        <v/>
      </c>
      <c r="F3713" s="5">
        <v>879.71429000000001</v>
      </c>
      <c r="G3713" s="5">
        <v>53.347650000000002</v>
      </c>
      <c r="H3713" s="6">
        <f t="shared" si="229"/>
        <v>-0.9393579817829264</v>
      </c>
      <c r="I3713" s="5">
        <v>321.7525</v>
      </c>
      <c r="J3713" s="6">
        <f t="shared" si="230"/>
        <v>-0.83419662628884006</v>
      </c>
      <c r="K3713" s="5">
        <v>7073.1015399999997</v>
      </c>
      <c r="L3713" s="5">
        <v>2108.6648599999999</v>
      </c>
      <c r="M3713" s="6">
        <f t="shared" si="231"/>
        <v>-0.70187550000872745</v>
      </c>
    </row>
    <row r="3714" spans="1:13" x14ac:dyDescent="0.2">
      <c r="A3714" s="1" t="s">
        <v>279</v>
      </c>
      <c r="B3714" s="1" t="s">
        <v>199</v>
      </c>
      <c r="C3714" s="5">
        <v>0</v>
      </c>
      <c r="D3714" s="5">
        <v>0</v>
      </c>
      <c r="E3714" s="6" t="str">
        <f t="shared" si="228"/>
        <v/>
      </c>
      <c r="F3714" s="5">
        <v>0</v>
      </c>
      <c r="G3714" s="5">
        <v>0</v>
      </c>
      <c r="H3714" s="6" t="str">
        <f t="shared" si="229"/>
        <v/>
      </c>
      <c r="I3714" s="5">
        <v>0</v>
      </c>
      <c r="J3714" s="6" t="str">
        <f t="shared" si="230"/>
        <v/>
      </c>
      <c r="K3714" s="5">
        <v>0</v>
      </c>
      <c r="L3714" s="5">
        <v>18.789870000000001</v>
      </c>
      <c r="M3714" s="6" t="str">
        <f t="shared" si="231"/>
        <v/>
      </c>
    </row>
    <row r="3715" spans="1:13" x14ac:dyDescent="0.2">
      <c r="A3715" s="1" t="s">
        <v>279</v>
      </c>
      <c r="B3715" s="1" t="s">
        <v>200</v>
      </c>
      <c r="C3715" s="5">
        <v>0</v>
      </c>
      <c r="D3715" s="5">
        <v>0</v>
      </c>
      <c r="E3715" s="6" t="str">
        <f t="shared" si="228"/>
        <v/>
      </c>
      <c r="F3715" s="5">
        <v>0</v>
      </c>
      <c r="G3715" s="5">
        <v>0</v>
      </c>
      <c r="H3715" s="6" t="str">
        <f t="shared" si="229"/>
        <v/>
      </c>
      <c r="I3715" s="5">
        <v>0</v>
      </c>
      <c r="J3715" s="6" t="str">
        <f t="shared" si="230"/>
        <v/>
      </c>
      <c r="K3715" s="5">
        <v>9.8557400000000008</v>
      </c>
      <c r="L3715" s="5">
        <v>0</v>
      </c>
      <c r="M3715" s="6">
        <f t="shared" si="231"/>
        <v>-1</v>
      </c>
    </row>
    <row r="3716" spans="1:13" x14ac:dyDescent="0.2">
      <c r="A3716" s="1" t="s">
        <v>279</v>
      </c>
      <c r="B3716" s="1" t="s">
        <v>201</v>
      </c>
      <c r="C3716" s="5">
        <v>0</v>
      </c>
      <c r="D3716" s="5">
        <v>0</v>
      </c>
      <c r="E3716" s="6" t="str">
        <f t="shared" si="228"/>
        <v/>
      </c>
      <c r="F3716" s="5">
        <v>138.77394000000001</v>
      </c>
      <c r="G3716" s="5">
        <v>158.21431000000001</v>
      </c>
      <c r="H3716" s="6">
        <f t="shared" si="229"/>
        <v>0.14008660415637109</v>
      </c>
      <c r="I3716" s="5">
        <v>0</v>
      </c>
      <c r="J3716" s="6" t="str">
        <f t="shared" si="230"/>
        <v/>
      </c>
      <c r="K3716" s="5">
        <v>796.68079</v>
      </c>
      <c r="L3716" s="5">
        <v>1021.4069</v>
      </c>
      <c r="M3716" s="6">
        <f t="shared" si="231"/>
        <v>0.28207798257568117</v>
      </c>
    </row>
    <row r="3717" spans="1:13" x14ac:dyDescent="0.2">
      <c r="A3717" s="1" t="s">
        <v>279</v>
      </c>
      <c r="B3717" s="1" t="s">
        <v>202</v>
      </c>
      <c r="C3717" s="5">
        <v>0</v>
      </c>
      <c r="D3717" s="5">
        <v>0</v>
      </c>
      <c r="E3717" s="6" t="str">
        <f t="shared" ref="E3717:E3780" si="232">IF(C3717=0,"",(D3717/C3717-1))</f>
        <v/>
      </c>
      <c r="F3717" s="5">
        <v>42.239640000000001</v>
      </c>
      <c r="G3717" s="5">
        <v>0</v>
      </c>
      <c r="H3717" s="6">
        <f t="shared" ref="H3717:H3780" si="233">IF(F3717=0,"",(G3717/F3717-1))</f>
        <v>-1</v>
      </c>
      <c r="I3717" s="5">
        <v>0</v>
      </c>
      <c r="J3717" s="6" t="str">
        <f t="shared" ref="J3717:J3780" si="234">IF(I3717=0,"",(G3717/I3717-1))</f>
        <v/>
      </c>
      <c r="K3717" s="5">
        <v>141.50299000000001</v>
      </c>
      <c r="L3717" s="5">
        <v>4.7012</v>
      </c>
      <c r="M3717" s="6">
        <f t="shared" ref="M3717:M3780" si="235">IF(K3717=0,"",(L3717/K3717-1))</f>
        <v>-0.96677667376498544</v>
      </c>
    </row>
    <row r="3718" spans="1:13" x14ac:dyDescent="0.2">
      <c r="A3718" s="1" t="s">
        <v>279</v>
      </c>
      <c r="B3718" s="1" t="s">
        <v>205</v>
      </c>
      <c r="C3718" s="5">
        <v>0</v>
      </c>
      <c r="D3718" s="5">
        <v>0</v>
      </c>
      <c r="E3718" s="6" t="str">
        <f t="shared" si="232"/>
        <v/>
      </c>
      <c r="F3718" s="5">
        <v>0</v>
      </c>
      <c r="G3718" s="5">
        <v>0</v>
      </c>
      <c r="H3718" s="6" t="str">
        <f t="shared" si="233"/>
        <v/>
      </c>
      <c r="I3718" s="5">
        <v>0</v>
      </c>
      <c r="J3718" s="6" t="str">
        <f t="shared" si="234"/>
        <v/>
      </c>
      <c r="K3718" s="5">
        <v>0</v>
      </c>
      <c r="L3718" s="5">
        <v>0</v>
      </c>
      <c r="M3718" s="6" t="str">
        <f t="shared" si="235"/>
        <v/>
      </c>
    </row>
    <row r="3719" spans="1:13" x14ac:dyDescent="0.2">
      <c r="A3719" s="1" t="s">
        <v>279</v>
      </c>
      <c r="B3719" s="1" t="s">
        <v>206</v>
      </c>
      <c r="C3719" s="5">
        <v>0</v>
      </c>
      <c r="D3719" s="5">
        <v>0</v>
      </c>
      <c r="E3719" s="6" t="str">
        <f t="shared" si="232"/>
        <v/>
      </c>
      <c r="F3719" s="5">
        <v>0</v>
      </c>
      <c r="G3719" s="5">
        <v>4.3499999999999997E-2</v>
      </c>
      <c r="H3719" s="6" t="str">
        <f t="shared" si="233"/>
        <v/>
      </c>
      <c r="I3719" s="5">
        <v>0</v>
      </c>
      <c r="J3719" s="6" t="str">
        <f t="shared" si="234"/>
        <v/>
      </c>
      <c r="K3719" s="5">
        <v>0.85514000000000001</v>
      </c>
      <c r="L3719" s="5">
        <v>1.65445</v>
      </c>
      <c r="M3719" s="6">
        <f t="shared" si="235"/>
        <v>0.93471244474588944</v>
      </c>
    </row>
    <row r="3720" spans="1:13" x14ac:dyDescent="0.2">
      <c r="A3720" s="1" t="s">
        <v>279</v>
      </c>
      <c r="B3720" s="1" t="s">
        <v>207</v>
      </c>
      <c r="C3720" s="5">
        <v>0</v>
      </c>
      <c r="D3720" s="5">
        <v>0</v>
      </c>
      <c r="E3720" s="6" t="str">
        <f t="shared" si="232"/>
        <v/>
      </c>
      <c r="F3720" s="5">
        <v>0.58079999999999998</v>
      </c>
      <c r="G3720" s="5">
        <v>0.66291</v>
      </c>
      <c r="H3720" s="6">
        <f t="shared" si="233"/>
        <v>0.14137396694214877</v>
      </c>
      <c r="I3720" s="5">
        <v>4.2896900000000002</v>
      </c>
      <c r="J3720" s="6">
        <f t="shared" si="234"/>
        <v>-0.8454643575642995</v>
      </c>
      <c r="K3720" s="5">
        <v>38.80453</v>
      </c>
      <c r="L3720" s="5">
        <v>34.631950000000003</v>
      </c>
      <c r="M3720" s="6">
        <f t="shared" si="235"/>
        <v>-0.10752816745879923</v>
      </c>
    </row>
    <row r="3721" spans="1:13" x14ac:dyDescent="0.2">
      <c r="A3721" s="1" t="s">
        <v>279</v>
      </c>
      <c r="B3721" s="1" t="s">
        <v>209</v>
      </c>
      <c r="C3721" s="5">
        <v>0</v>
      </c>
      <c r="D3721" s="5">
        <v>0</v>
      </c>
      <c r="E3721" s="6" t="str">
        <f t="shared" si="232"/>
        <v/>
      </c>
      <c r="F3721" s="5">
        <v>4.0687899999999999</v>
      </c>
      <c r="G3721" s="5">
        <v>823.58632999999998</v>
      </c>
      <c r="H3721" s="6">
        <f t="shared" si="233"/>
        <v>201.4155412297022</v>
      </c>
      <c r="I3721" s="5">
        <v>932.21502999999996</v>
      </c>
      <c r="J3721" s="6">
        <f t="shared" si="234"/>
        <v>-0.11652751404362149</v>
      </c>
      <c r="K3721" s="5">
        <v>1761.9459899999999</v>
      </c>
      <c r="L3721" s="5">
        <v>2439.08592</v>
      </c>
      <c r="M3721" s="6">
        <f t="shared" si="235"/>
        <v>0.38431367013696027</v>
      </c>
    </row>
    <row r="3722" spans="1:13" x14ac:dyDescent="0.2">
      <c r="A3722" s="1" t="s">
        <v>279</v>
      </c>
      <c r="B3722" s="1" t="s">
        <v>210</v>
      </c>
      <c r="C3722" s="5">
        <v>0</v>
      </c>
      <c r="D3722" s="5">
        <v>0</v>
      </c>
      <c r="E3722" s="6" t="str">
        <f t="shared" si="232"/>
        <v/>
      </c>
      <c r="F3722" s="5">
        <v>0</v>
      </c>
      <c r="G3722" s="5">
        <v>0</v>
      </c>
      <c r="H3722" s="6" t="str">
        <f t="shared" si="233"/>
        <v/>
      </c>
      <c r="I3722" s="5">
        <v>0</v>
      </c>
      <c r="J3722" s="6" t="str">
        <f t="shared" si="234"/>
        <v/>
      </c>
      <c r="K3722" s="5">
        <v>0.36499999999999999</v>
      </c>
      <c r="L3722" s="5">
        <v>0</v>
      </c>
      <c r="M3722" s="6">
        <f t="shared" si="235"/>
        <v>-1</v>
      </c>
    </row>
    <row r="3723" spans="1:13" x14ac:dyDescent="0.2">
      <c r="A3723" s="1" t="s">
        <v>279</v>
      </c>
      <c r="B3723" s="1" t="s">
        <v>211</v>
      </c>
      <c r="C3723" s="5">
        <v>0</v>
      </c>
      <c r="D3723" s="5">
        <v>0</v>
      </c>
      <c r="E3723" s="6" t="str">
        <f t="shared" si="232"/>
        <v/>
      </c>
      <c r="F3723" s="5">
        <v>1298.8816300000001</v>
      </c>
      <c r="G3723" s="5">
        <v>916.68303000000003</v>
      </c>
      <c r="H3723" s="6">
        <f t="shared" si="233"/>
        <v>-0.29425206360028355</v>
      </c>
      <c r="I3723" s="5">
        <v>1616.2463399999999</v>
      </c>
      <c r="J3723" s="6">
        <f t="shared" si="234"/>
        <v>-0.43283210775901892</v>
      </c>
      <c r="K3723" s="5">
        <v>17274.54939</v>
      </c>
      <c r="L3723" s="5">
        <v>6070.2853100000002</v>
      </c>
      <c r="M3723" s="6">
        <f t="shared" si="235"/>
        <v>-0.64859949901130243</v>
      </c>
    </row>
    <row r="3724" spans="1:13" x14ac:dyDescent="0.2">
      <c r="A3724" s="1" t="s">
        <v>279</v>
      </c>
      <c r="B3724" s="1" t="s">
        <v>212</v>
      </c>
      <c r="C3724" s="5">
        <v>0</v>
      </c>
      <c r="D3724" s="5">
        <v>0</v>
      </c>
      <c r="E3724" s="6" t="str">
        <f t="shared" si="232"/>
        <v/>
      </c>
      <c r="F3724" s="5">
        <v>0</v>
      </c>
      <c r="G3724" s="5">
        <v>50.55301</v>
      </c>
      <c r="H3724" s="6" t="str">
        <f t="shared" si="233"/>
        <v/>
      </c>
      <c r="I3724" s="5">
        <v>213.92869999999999</v>
      </c>
      <c r="J3724" s="6">
        <f t="shared" si="234"/>
        <v>-0.76369224886609421</v>
      </c>
      <c r="K3724" s="5">
        <v>196.32601</v>
      </c>
      <c r="L3724" s="5">
        <v>505.41935999999998</v>
      </c>
      <c r="M3724" s="6">
        <f t="shared" si="235"/>
        <v>1.5743881821873731</v>
      </c>
    </row>
    <row r="3725" spans="1:13" x14ac:dyDescent="0.2">
      <c r="A3725" s="1" t="s">
        <v>279</v>
      </c>
      <c r="B3725" s="1" t="s">
        <v>213</v>
      </c>
      <c r="C3725" s="5">
        <v>0</v>
      </c>
      <c r="D3725" s="5">
        <v>0</v>
      </c>
      <c r="E3725" s="6" t="str">
        <f t="shared" si="232"/>
        <v/>
      </c>
      <c r="F3725" s="5">
        <v>36.117010000000001</v>
      </c>
      <c r="G3725" s="5">
        <v>0</v>
      </c>
      <c r="H3725" s="6">
        <f t="shared" si="233"/>
        <v>-1</v>
      </c>
      <c r="I3725" s="5">
        <v>0</v>
      </c>
      <c r="J3725" s="6" t="str">
        <f t="shared" si="234"/>
        <v/>
      </c>
      <c r="K3725" s="5">
        <v>43.837069999999997</v>
      </c>
      <c r="L3725" s="5">
        <v>23.873000000000001</v>
      </c>
      <c r="M3725" s="6">
        <f t="shared" si="235"/>
        <v>-0.45541524559009072</v>
      </c>
    </row>
    <row r="3726" spans="1:13" x14ac:dyDescent="0.2">
      <c r="A3726" s="1" t="s">
        <v>279</v>
      </c>
      <c r="B3726" s="1" t="s">
        <v>214</v>
      </c>
      <c r="C3726" s="5">
        <v>0</v>
      </c>
      <c r="D3726" s="5">
        <v>42.0139</v>
      </c>
      <c r="E3726" s="6" t="str">
        <f t="shared" si="232"/>
        <v/>
      </c>
      <c r="F3726" s="5">
        <v>671.47064</v>
      </c>
      <c r="G3726" s="5">
        <v>396.81747000000001</v>
      </c>
      <c r="H3726" s="6">
        <f t="shared" si="233"/>
        <v>-0.40903228471761621</v>
      </c>
      <c r="I3726" s="5">
        <v>286.86219</v>
      </c>
      <c r="J3726" s="6">
        <f t="shared" si="234"/>
        <v>0.38330349496390581</v>
      </c>
      <c r="K3726" s="5">
        <v>3632.8332</v>
      </c>
      <c r="L3726" s="5">
        <v>2874.3946999999998</v>
      </c>
      <c r="M3726" s="6">
        <f t="shared" si="235"/>
        <v>-0.20877327921359012</v>
      </c>
    </row>
    <row r="3727" spans="1:13" x14ac:dyDescent="0.2">
      <c r="A3727" s="1" t="s">
        <v>279</v>
      </c>
      <c r="B3727" s="1" t="s">
        <v>216</v>
      </c>
      <c r="C3727" s="5">
        <v>0</v>
      </c>
      <c r="D3727" s="5">
        <v>0</v>
      </c>
      <c r="E3727" s="6" t="str">
        <f t="shared" si="232"/>
        <v/>
      </c>
      <c r="F3727" s="5">
        <v>0</v>
      </c>
      <c r="G3727" s="5">
        <v>0</v>
      </c>
      <c r="H3727" s="6" t="str">
        <f t="shared" si="233"/>
        <v/>
      </c>
      <c r="I3727" s="5">
        <v>0</v>
      </c>
      <c r="J3727" s="6" t="str">
        <f t="shared" si="234"/>
        <v/>
      </c>
      <c r="K3727" s="5">
        <v>0</v>
      </c>
      <c r="L3727" s="5">
        <v>0.95840000000000003</v>
      </c>
      <c r="M3727" s="6" t="str">
        <f t="shared" si="235"/>
        <v/>
      </c>
    </row>
    <row r="3728" spans="1:13" x14ac:dyDescent="0.2">
      <c r="A3728" s="1" t="s">
        <v>279</v>
      </c>
      <c r="B3728" s="1" t="s">
        <v>218</v>
      </c>
      <c r="C3728" s="5">
        <v>0</v>
      </c>
      <c r="D3728" s="5">
        <v>0</v>
      </c>
      <c r="E3728" s="6" t="str">
        <f t="shared" si="232"/>
        <v/>
      </c>
      <c r="F3728" s="5">
        <v>0</v>
      </c>
      <c r="G3728" s="5">
        <v>72.67989</v>
      </c>
      <c r="H3728" s="6" t="str">
        <f t="shared" si="233"/>
        <v/>
      </c>
      <c r="I3728" s="5">
        <v>184.91085000000001</v>
      </c>
      <c r="J3728" s="6">
        <f t="shared" si="234"/>
        <v>-0.60694632034842733</v>
      </c>
      <c r="K3728" s="5">
        <v>0</v>
      </c>
      <c r="L3728" s="5">
        <v>325.54685000000001</v>
      </c>
      <c r="M3728" s="6" t="str">
        <f t="shared" si="235"/>
        <v/>
      </c>
    </row>
    <row r="3729" spans="1:13" x14ac:dyDescent="0.2">
      <c r="A3729" s="1" t="s">
        <v>279</v>
      </c>
      <c r="B3729" s="1" t="s">
        <v>219</v>
      </c>
      <c r="C3729" s="5">
        <v>0</v>
      </c>
      <c r="D3729" s="5">
        <v>0</v>
      </c>
      <c r="E3729" s="6" t="str">
        <f t="shared" si="232"/>
        <v/>
      </c>
      <c r="F3729" s="5">
        <v>0</v>
      </c>
      <c r="G3729" s="5">
        <v>0</v>
      </c>
      <c r="H3729" s="6" t="str">
        <f t="shared" si="233"/>
        <v/>
      </c>
      <c r="I3729" s="5">
        <v>0</v>
      </c>
      <c r="J3729" s="6" t="str">
        <f t="shared" si="234"/>
        <v/>
      </c>
      <c r="K3729" s="5">
        <v>1505.21675</v>
      </c>
      <c r="L3729" s="5">
        <v>0.06</v>
      </c>
      <c r="M3729" s="6">
        <f t="shared" si="235"/>
        <v>-0.99996013863119715</v>
      </c>
    </row>
    <row r="3730" spans="1:13" x14ac:dyDescent="0.2">
      <c r="A3730" s="1" t="s">
        <v>279</v>
      </c>
      <c r="B3730" s="1" t="s">
        <v>220</v>
      </c>
      <c r="C3730" s="5">
        <v>0</v>
      </c>
      <c r="D3730" s="5">
        <v>0</v>
      </c>
      <c r="E3730" s="6" t="str">
        <f t="shared" si="232"/>
        <v/>
      </c>
      <c r="F3730" s="5">
        <v>0</v>
      </c>
      <c r="G3730" s="5">
        <v>3.2912499999999998</v>
      </c>
      <c r="H3730" s="6" t="str">
        <f t="shared" si="233"/>
        <v/>
      </c>
      <c r="I3730" s="5">
        <v>0</v>
      </c>
      <c r="J3730" s="6" t="str">
        <f t="shared" si="234"/>
        <v/>
      </c>
      <c r="K3730" s="5">
        <v>4.1026800000000003</v>
      </c>
      <c r="L3730" s="5">
        <v>7.9133199999999997</v>
      </c>
      <c r="M3730" s="6">
        <f t="shared" si="235"/>
        <v>0.92881726091237904</v>
      </c>
    </row>
    <row r="3731" spans="1:13" x14ac:dyDescent="0.2">
      <c r="A3731" s="1" t="s">
        <v>279</v>
      </c>
      <c r="B3731" s="1" t="s">
        <v>221</v>
      </c>
      <c r="C3731" s="5">
        <v>0</v>
      </c>
      <c r="D3731" s="5">
        <v>0</v>
      </c>
      <c r="E3731" s="6" t="str">
        <f t="shared" si="232"/>
        <v/>
      </c>
      <c r="F3731" s="5">
        <v>60.668439999999997</v>
      </c>
      <c r="G3731" s="5">
        <v>0</v>
      </c>
      <c r="H3731" s="6">
        <f t="shared" si="233"/>
        <v>-1</v>
      </c>
      <c r="I3731" s="5">
        <v>20.55132</v>
      </c>
      <c r="J3731" s="6">
        <f t="shared" si="234"/>
        <v>-1</v>
      </c>
      <c r="K3731" s="5">
        <v>300.18660999999997</v>
      </c>
      <c r="L3731" s="5">
        <v>177.00967</v>
      </c>
      <c r="M3731" s="6">
        <f t="shared" si="235"/>
        <v>-0.41033455822696419</v>
      </c>
    </row>
    <row r="3732" spans="1:13" x14ac:dyDescent="0.2">
      <c r="A3732" s="1" t="s">
        <v>279</v>
      </c>
      <c r="B3732" s="1" t="s">
        <v>222</v>
      </c>
      <c r="C3732" s="5">
        <v>0</v>
      </c>
      <c r="D3732" s="5">
        <v>2.34537</v>
      </c>
      <c r="E3732" s="6" t="str">
        <f t="shared" si="232"/>
        <v/>
      </c>
      <c r="F3732" s="5">
        <v>130.87950000000001</v>
      </c>
      <c r="G3732" s="5">
        <v>103.77654</v>
      </c>
      <c r="H3732" s="6">
        <f t="shared" si="233"/>
        <v>-0.2070833094564084</v>
      </c>
      <c r="I3732" s="5">
        <v>238.11687000000001</v>
      </c>
      <c r="J3732" s="6">
        <f t="shared" si="234"/>
        <v>-0.56417812816034418</v>
      </c>
      <c r="K3732" s="5">
        <v>1857.18174</v>
      </c>
      <c r="L3732" s="5">
        <v>1223.31032</v>
      </c>
      <c r="M3732" s="6">
        <f t="shared" si="235"/>
        <v>-0.34130823405575805</v>
      </c>
    </row>
    <row r="3733" spans="1:13" x14ac:dyDescent="0.2">
      <c r="A3733" s="1" t="s">
        <v>279</v>
      </c>
      <c r="B3733" s="1" t="s">
        <v>223</v>
      </c>
      <c r="C3733" s="5">
        <v>0</v>
      </c>
      <c r="D3733" s="5">
        <v>0</v>
      </c>
      <c r="E3733" s="6" t="str">
        <f t="shared" si="232"/>
        <v/>
      </c>
      <c r="F3733" s="5">
        <v>0</v>
      </c>
      <c r="G3733" s="5">
        <v>0.31197000000000003</v>
      </c>
      <c r="H3733" s="6" t="str">
        <f t="shared" si="233"/>
        <v/>
      </c>
      <c r="I3733" s="5">
        <v>0</v>
      </c>
      <c r="J3733" s="6" t="str">
        <f t="shared" si="234"/>
        <v/>
      </c>
      <c r="K3733" s="5">
        <v>0</v>
      </c>
      <c r="L3733" s="5">
        <v>0.31197000000000003</v>
      </c>
      <c r="M3733" s="6" t="str">
        <f t="shared" si="235"/>
        <v/>
      </c>
    </row>
    <row r="3734" spans="1:13" x14ac:dyDescent="0.2">
      <c r="A3734" s="1" t="s">
        <v>279</v>
      </c>
      <c r="B3734" s="1" t="s">
        <v>224</v>
      </c>
      <c r="C3734" s="5">
        <v>0</v>
      </c>
      <c r="D3734" s="5">
        <v>0</v>
      </c>
      <c r="E3734" s="6" t="str">
        <f t="shared" si="232"/>
        <v/>
      </c>
      <c r="F3734" s="5">
        <v>0</v>
      </c>
      <c r="G3734" s="5">
        <v>0</v>
      </c>
      <c r="H3734" s="6" t="str">
        <f t="shared" si="233"/>
        <v/>
      </c>
      <c r="I3734" s="5">
        <v>0</v>
      </c>
      <c r="J3734" s="6" t="str">
        <f t="shared" si="234"/>
        <v/>
      </c>
      <c r="K3734" s="5">
        <v>0</v>
      </c>
      <c r="L3734" s="5">
        <v>4.41E-2</v>
      </c>
      <c r="M3734" s="6" t="str">
        <f t="shared" si="235"/>
        <v/>
      </c>
    </row>
    <row r="3735" spans="1:13" x14ac:dyDescent="0.2">
      <c r="A3735" s="2" t="s">
        <v>279</v>
      </c>
      <c r="B3735" s="2" t="s">
        <v>225</v>
      </c>
      <c r="C3735" s="7">
        <v>498.90073999999998</v>
      </c>
      <c r="D3735" s="7">
        <v>19505.693650000001</v>
      </c>
      <c r="E3735" s="8">
        <f t="shared" si="232"/>
        <v>38.097343591833521</v>
      </c>
      <c r="F3735" s="7">
        <v>122861.91884</v>
      </c>
      <c r="G3735" s="7">
        <v>151283.67728999999</v>
      </c>
      <c r="H3735" s="8">
        <f t="shared" si="233"/>
        <v>0.23133090153844127</v>
      </c>
      <c r="I3735" s="7">
        <v>233422.29149999999</v>
      </c>
      <c r="J3735" s="8">
        <f t="shared" si="234"/>
        <v>-0.35188847509878896</v>
      </c>
      <c r="K3735" s="7">
        <v>1268316.83125</v>
      </c>
      <c r="L3735" s="7">
        <v>1570001.6615800001</v>
      </c>
      <c r="M3735" s="8">
        <f t="shared" si="235"/>
        <v>0.23786235654751353</v>
      </c>
    </row>
    <row r="3736" spans="1:13" x14ac:dyDescent="0.2">
      <c r="A3736" s="1" t="s">
        <v>280</v>
      </c>
      <c r="B3736" s="1" t="s">
        <v>10</v>
      </c>
      <c r="C3736" s="5">
        <v>0</v>
      </c>
      <c r="D3736" s="5">
        <v>0</v>
      </c>
      <c r="E3736" s="6" t="str">
        <f t="shared" si="232"/>
        <v/>
      </c>
      <c r="F3736" s="5">
        <v>0</v>
      </c>
      <c r="G3736" s="5">
        <v>48.799930000000003</v>
      </c>
      <c r="H3736" s="6" t="str">
        <f t="shared" si="233"/>
        <v/>
      </c>
      <c r="I3736" s="5">
        <v>2.2227800000000002</v>
      </c>
      <c r="J3736" s="6">
        <f t="shared" si="234"/>
        <v>20.954457931059302</v>
      </c>
      <c r="K3736" s="5">
        <v>15.716710000000001</v>
      </c>
      <c r="L3736" s="5">
        <v>63.844029999999997</v>
      </c>
      <c r="M3736" s="6">
        <f t="shared" si="235"/>
        <v>3.0621752262400967</v>
      </c>
    </row>
    <row r="3737" spans="1:13" x14ac:dyDescent="0.2">
      <c r="A3737" s="1" t="s">
        <v>280</v>
      </c>
      <c r="B3737" s="1" t="s">
        <v>11</v>
      </c>
      <c r="C3737" s="5">
        <v>0</v>
      </c>
      <c r="D3737" s="5">
        <v>0</v>
      </c>
      <c r="E3737" s="6" t="str">
        <f t="shared" si="232"/>
        <v/>
      </c>
      <c r="F3737" s="5">
        <v>1042.1362899999999</v>
      </c>
      <c r="G3737" s="5">
        <v>236.93603999999999</v>
      </c>
      <c r="H3737" s="6">
        <f t="shared" si="233"/>
        <v>-0.77264390245924552</v>
      </c>
      <c r="I3737" s="5">
        <v>256.94290000000001</v>
      </c>
      <c r="J3737" s="6">
        <f t="shared" si="234"/>
        <v>-7.786500424802556E-2</v>
      </c>
      <c r="K3737" s="5">
        <v>5091.6775500000003</v>
      </c>
      <c r="L3737" s="5">
        <v>5590.7654199999997</v>
      </c>
      <c r="M3737" s="6">
        <f t="shared" si="235"/>
        <v>9.8020321416464995E-2</v>
      </c>
    </row>
    <row r="3738" spans="1:13" x14ac:dyDescent="0.2">
      <c r="A3738" s="1" t="s">
        <v>280</v>
      </c>
      <c r="B3738" s="1" t="s">
        <v>12</v>
      </c>
      <c r="C3738" s="5">
        <v>14.42862</v>
      </c>
      <c r="D3738" s="5">
        <v>0</v>
      </c>
      <c r="E3738" s="6">
        <f t="shared" si="232"/>
        <v>-1</v>
      </c>
      <c r="F3738" s="5">
        <v>141.09451000000001</v>
      </c>
      <c r="G3738" s="5">
        <v>99.618570000000005</v>
      </c>
      <c r="H3738" s="6">
        <f t="shared" si="233"/>
        <v>-0.29395856720435121</v>
      </c>
      <c r="I3738" s="5">
        <v>415.99842999999998</v>
      </c>
      <c r="J3738" s="6">
        <f t="shared" si="234"/>
        <v>-0.76053137989006347</v>
      </c>
      <c r="K3738" s="5">
        <v>1503.8815300000001</v>
      </c>
      <c r="L3738" s="5">
        <v>1833.68453</v>
      </c>
      <c r="M3738" s="6">
        <f t="shared" si="235"/>
        <v>0.21930118391706022</v>
      </c>
    </row>
    <row r="3739" spans="1:13" x14ac:dyDescent="0.2">
      <c r="A3739" s="1" t="s">
        <v>280</v>
      </c>
      <c r="B3739" s="1" t="s">
        <v>13</v>
      </c>
      <c r="C3739" s="5">
        <v>16082.430469999999</v>
      </c>
      <c r="D3739" s="5">
        <v>14963.223840000001</v>
      </c>
      <c r="E3739" s="6">
        <f t="shared" si="232"/>
        <v>-6.9591883645183761E-2</v>
      </c>
      <c r="F3739" s="5">
        <v>319226.00024000002</v>
      </c>
      <c r="G3739" s="5">
        <v>238446.58882</v>
      </c>
      <c r="H3739" s="6">
        <f t="shared" si="233"/>
        <v>-0.25304771966966522</v>
      </c>
      <c r="I3739" s="5">
        <v>287389.7</v>
      </c>
      <c r="J3739" s="6">
        <f t="shared" si="234"/>
        <v>-0.17030224527879745</v>
      </c>
      <c r="K3739" s="5">
        <v>2242295.4709200002</v>
      </c>
      <c r="L3739" s="5">
        <v>1915655.91664</v>
      </c>
      <c r="M3739" s="6">
        <f t="shared" si="235"/>
        <v>-0.14567195024747659</v>
      </c>
    </row>
    <row r="3740" spans="1:13" x14ac:dyDescent="0.2">
      <c r="A3740" s="1" t="s">
        <v>280</v>
      </c>
      <c r="B3740" s="1" t="s">
        <v>14</v>
      </c>
      <c r="C3740" s="5">
        <v>0</v>
      </c>
      <c r="D3740" s="5">
        <v>0</v>
      </c>
      <c r="E3740" s="6" t="str">
        <f t="shared" si="232"/>
        <v/>
      </c>
      <c r="F3740" s="5">
        <v>0</v>
      </c>
      <c r="G3740" s="5">
        <v>0</v>
      </c>
      <c r="H3740" s="6" t="str">
        <f t="shared" si="233"/>
        <v/>
      </c>
      <c r="I3740" s="5">
        <v>0</v>
      </c>
      <c r="J3740" s="6" t="str">
        <f t="shared" si="234"/>
        <v/>
      </c>
      <c r="K3740" s="5">
        <v>0</v>
      </c>
      <c r="L3740" s="5">
        <v>242.73265000000001</v>
      </c>
      <c r="M3740" s="6" t="str">
        <f t="shared" si="235"/>
        <v/>
      </c>
    </row>
    <row r="3741" spans="1:13" x14ac:dyDescent="0.2">
      <c r="A3741" s="1" t="s">
        <v>280</v>
      </c>
      <c r="B3741" s="1" t="s">
        <v>15</v>
      </c>
      <c r="C3741" s="5">
        <v>0</v>
      </c>
      <c r="D3741" s="5">
        <v>0</v>
      </c>
      <c r="E3741" s="6" t="str">
        <f t="shared" si="232"/>
        <v/>
      </c>
      <c r="F3741" s="5">
        <v>718.66889000000003</v>
      </c>
      <c r="G3741" s="5">
        <v>828.39700000000005</v>
      </c>
      <c r="H3741" s="6">
        <f t="shared" si="233"/>
        <v>0.15268242653442265</v>
      </c>
      <c r="I3741" s="5">
        <v>46.928939999999997</v>
      </c>
      <c r="J3741" s="6">
        <f t="shared" si="234"/>
        <v>16.652156643640364</v>
      </c>
      <c r="K3741" s="5">
        <v>9583.3541600000008</v>
      </c>
      <c r="L3741" s="5">
        <v>2246.7524199999998</v>
      </c>
      <c r="M3741" s="6">
        <f t="shared" si="235"/>
        <v>-0.76555677871347716</v>
      </c>
    </row>
    <row r="3742" spans="1:13" x14ac:dyDescent="0.2">
      <c r="A3742" s="1" t="s">
        <v>280</v>
      </c>
      <c r="B3742" s="1" t="s">
        <v>16</v>
      </c>
      <c r="C3742" s="5">
        <v>0</v>
      </c>
      <c r="D3742" s="5">
        <v>0</v>
      </c>
      <c r="E3742" s="6" t="str">
        <f t="shared" si="232"/>
        <v/>
      </c>
      <c r="F3742" s="5">
        <v>0</v>
      </c>
      <c r="G3742" s="5">
        <v>0</v>
      </c>
      <c r="H3742" s="6" t="str">
        <f t="shared" si="233"/>
        <v/>
      </c>
      <c r="I3742" s="5">
        <v>3.9255399999999998</v>
      </c>
      <c r="J3742" s="6">
        <f t="shared" si="234"/>
        <v>-1</v>
      </c>
      <c r="K3742" s="5">
        <v>0</v>
      </c>
      <c r="L3742" s="5">
        <v>3.9255399999999998</v>
      </c>
      <c r="M3742" s="6" t="str">
        <f t="shared" si="235"/>
        <v/>
      </c>
    </row>
    <row r="3743" spans="1:13" x14ac:dyDescent="0.2">
      <c r="A3743" s="1" t="s">
        <v>280</v>
      </c>
      <c r="B3743" s="1" t="s">
        <v>17</v>
      </c>
      <c r="C3743" s="5">
        <v>0</v>
      </c>
      <c r="D3743" s="5">
        <v>0</v>
      </c>
      <c r="E3743" s="6" t="str">
        <f t="shared" si="232"/>
        <v/>
      </c>
      <c r="F3743" s="5">
        <v>20.584689999999998</v>
      </c>
      <c r="G3743" s="5">
        <v>33.193890000000003</v>
      </c>
      <c r="H3743" s="6">
        <f t="shared" si="233"/>
        <v>0.61255233865557401</v>
      </c>
      <c r="I3743" s="5">
        <v>120.41999</v>
      </c>
      <c r="J3743" s="6">
        <f t="shared" si="234"/>
        <v>-0.72434900550979942</v>
      </c>
      <c r="K3743" s="5">
        <v>737.32610999999997</v>
      </c>
      <c r="L3743" s="5">
        <v>505.94292999999999</v>
      </c>
      <c r="M3743" s="6">
        <f t="shared" si="235"/>
        <v>-0.31381389708279828</v>
      </c>
    </row>
    <row r="3744" spans="1:13" x14ac:dyDescent="0.2">
      <c r="A3744" s="1" t="s">
        <v>280</v>
      </c>
      <c r="B3744" s="1" t="s">
        <v>18</v>
      </c>
      <c r="C3744" s="5">
        <v>0</v>
      </c>
      <c r="D3744" s="5">
        <v>0</v>
      </c>
      <c r="E3744" s="6" t="str">
        <f t="shared" si="232"/>
        <v/>
      </c>
      <c r="F3744" s="5">
        <v>0</v>
      </c>
      <c r="G3744" s="5">
        <v>0</v>
      </c>
      <c r="H3744" s="6" t="str">
        <f t="shared" si="233"/>
        <v/>
      </c>
      <c r="I3744" s="5">
        <v>0</v>
      </c>
      <c r="J3744" s="6" t="str">
        <f t="shared" si="234"/>
        <v/>
      </c>
      <c r="K3744" s="5">
        <v>10.5069</v>
      </c>
      <c r="L3744" s="5">
        <v>0.15512000000000001</v>
      </c>
      <c r="M3744" s="6">
        <f t="shared" si="235"/>
        <v>-0.9852363684816644</v>
      </c>
    </row>
    <row r="3745" spans="1:13" x14ac:dyDescent="0.2">
      <c r="A3745" s="1" t="s">
        <v>280</v>
      </c>
      <c r="B3745" s="1" t="s">
        <v>19</v>
      </c>
      <c r="C3745" s="5">
        <v>281.90750000000003</v>
      </c>
      <c r="D3745" s="5">
        <v>348.43027999999998</v>
      </c>
      <c r="E3745" s="6">
        <f t="shared" si="232"/>
        <v>0.23597378572758787</v>
      </c>
      <c r="F3745" s="5">
        <v>6302.8810899999999</v>
      </c>
      <c r="G3745" s="5">
        <v>3464.00594</v>
      </c>
      <c r="H3745" s="6">
        <f t="shared" si="233"/>
        <v>-0.45040912393287746</v>
      </c>
      <c r="I3745" s="5">
        <v>5311.0309600000001</v>
      </c>
      <c r="J3745" s="6">
        <f t="shared" si="234"/>
        <v>-0.34777146544820747</v>
      </c>
      <c r="K3745" s="5">
        <v>43714.588889999999</v>
      </c>
      <c r="L3745" s="5">
        <v>25500.927640000002</v>
      </c>
      <c r="M3745" s="6">
        <f t="shared" si="235"/>
        <v>-0.41664949190832934</v>
      </c>
    </row>
    <row r="3746" spans="1:13" x14ac:dyDescent="0.2">
      <c r="A3746" s="1" t="s">
        <v>280</v>
      </c>
      <c r="B3746" s="1" t="s">
        <v>20</v>
      </c>
      <c r="C3746" s="5">
        <v>0</v>
      </c>
      <c r="D3746" s="5">
        <v>64.403459999999995</v>
      </c>
      <c r="E3746" s="6" t="str">
        <f t="shared" si="232"/>
        <v/>
      </c>
      <c r="F3746" s="5">
        <v>760.51062000000002</v>
      </c>
      <c r="G3746" s="5">
        <v>682.49022000000002</v>
      </c>
      <c r="H3746" s="6">
        <f t="shared" si="233"/>
        <v>-0.10258949441100507</v>
      </c>
      <c r="I3746" s="5">
        <v>687.76504999999997</v>
      </c>
      <c r="J3746" s="6">
        <f t="shared" si="234"/>
        <v>-7.6695231896415361E-3</v>
      </c>
      <c r="K3746" s="5">
        <v>5855.1578300000001</v>
      </c>
      <c r="L3746" s="5">
        <v>6023.7639099999997</v>
      </c>
      <c r="M3746" s="6">
        <f t="shared" si="235"/>
        <v>2.8796163125802465E-2</v>
      </c>
    </row>
    <row r="3747" spans="1:13" x14ac:dyDescent="0.2">
      <c r="A3747" s="1" t="s">
        <v>280</v>
      </c>
      <c r="B3747" s="1" t="s">
        <v>21</v>
      </c>
      <c r="C3747" s="5">
        <v>0</v>
      </c>
      <c r="D3747" s="5">
        <v>0</v>
      </c>
      <c r="E3747" s="6" t="str">
        <f t="shared" si="232"/>
        <v/>
      </c>
      <c r="F3747" s="5">
        <v>0</v>
      </c>
      <c r="G3747" s="5">
        <v>40.715060000000001</v>
      </c>
      <c r="H3747" s="6" t="str">
        <f t="shared" si="233"/>
        <v/>
      </c>
      <c r="I3747" s="5">
        <v>57.167279999999998</v>
      </c>
      <c r="J3747" s="6">
        <f t="shared" si="234"/>
        <v>-0.28779084819148293</v>
      </c>
      <c r="K3747" s="5">
        <v>0</v>
      </c>
      <c r="L3747" s="5">
        <v>127.93537999999999</v>
      </c>
      <c r="M3747" s="6" t="str">
        <f t="shared" si="235"/>
        <v/>
      </c>
    </row>
    <row r="3748" spans="1:13" x14ac:dyDescent="0.2">
      <c r="A3748" s="1" t="s">
        <v>280</v>
      </c>
      <c r="B3748" s="1" t="s">
        <v>22</v>
      </c>
      <c r="C3748" s="5">
        <v>0</v>
      </c>
      <c r="D3748" s="5">
        <v>0</v>
      </c>
      <c r="E3748" s="6" t="str">
        <f t="shared" si="232"/>
        <v/>
      </c>
      <c r="F3748" s="5">
        <v>112.13782999999999</v>
      </c>
      <c r="G3748" s="5">
        <v>34.843350000000001</v>
      </c>
      <c r="H3748" s="6">
        <f t="shared" si="233"/>
        <v>-0.68928103923537665</v>
      </c>
      <c r="I3748" s="5">
        <v>187.44168999999999</v>
      </c>
      <c r="J3748" s="6">
        <f t="shared" si="234"/>
        <v>-0.81411099099672013</v>
      </c>
      <c r="K3748" s="5">
        <v>374.01467000000002</v>
      </c>
      <c r="L3748" s="5">
        <v>686.71391000000006</v>
      </c>
      <c r="M3748" s="6">
        <f t="shared" si="235"/>
        <v>0.83606143042464076</v>
      </c>
    </row>
    <row r="3749" spans="1:13" x14ac:dyDescent="0.2">
      <c r="A3749" s="1" t="s">
        <v>280</v>
      </c>
      <c r="B3749" s="1" t="s">
        <v>23</v>
      </c>
      <c r="C3749" s="5">
        <v>1376.2857100000001</v>
      </c>
      <c r="D3749" s="5">
        <v>1290.4930099999999</v>
      </c>
      <c r="E3749" s="6">
        <f t="shared" si="232"/>
        <v>-6.2336402519212464E-2</v>
      </c>
      <c r="F3749" s="5">
        <v>10778.54688</v>
      </c>
      <c r="G3749" s="5">
        <v>4552.5996800000003</v>
      </c>
      <c r="H3749" s="6">
        <f t="shared" si="233"/>
        <v>-0.57762398487615063</v>
      </c>
      <c r="I3749" s="5">
        <v>3661.6366699999999</v>
      </c>
      <c r="J3749" s="6">
        <f t="shared" si="234"/>
        <v>0.24332370748297105</v>
      </c>
      <c r="K3749" s="5">
        <v>50075.488129999998</v>
      </c>
      <c r="L3749" s="5">
        <v>38945.433420000001</v>
      </c>
      <c r="M3749" s="6">
        <f t="shared" si="235"/>
        <v>-0.22226552602154326</v>
      </c>
    </row>
    <row r="3750" spans="1:13" x14ac:dyDescent="0.2">
      <c r="A3750" s="1" t="s">
        <v>280</v>
      </c>
      <c r="B3750" s="1" t="s">
        <v>24</v>
      </c>
      <c r="C3750" s="5">
        <v>1233.65434</v>
      </c>
      <c r="D3750" s="5">
        <v>875.96019999999999</v>
      </c>
      <c r="E3750" s="6">
        <f t="shared" si="232"/>
        <v>-0.28994680957390384</v>
      </c>
      <c r="F3750" s="5">
        <v>38781.85785</v>
      </c>
      <c r="G3750" s="5">
        <v>18770.78385</v>
      </c>
      <c r="H3750" s="6">
        <f t="shared" si="233"/>
        <v>-0.51599059739217723</v>
      </c>
      <c r="I3750" s="5">
        <v>31924.821499999998</v>
      </c>
      <c r="J3750" s="6">
        <f t="shared" si="234"/>
        <v>-0.4120316741630019</v>
      </c>
      <c r="K3750" s="5">
        <v>174321.85837</v>
      </c>
      <c r="L3750" s="5">
        <v>135344.00959</v>
      </c>
      <c r="M3750" s="6">
        <f t="shared" si="235"/>
        <v>-0.22359702417392258</v>
      </c>
    </row>
    <row r="3751" spans="1:13" x14ac:dyDescent="0.2">
      <c r="A3751" s="1" t="s">
        <v>280</v>
      </c>
      <c r="B3751" s="1" t="s">
        <v>25</v>
      </c>
      <c r="C3751" s="5">
        <v>140.17045999999999</v>
      </c>
      <c r="D3751" s="5">
        <v>237.43484000000001</v>
      </c>
      <c r="E3751" s="6">
        <f t="shared" si="232"/>
        <v>0.69390069776470753</v>
      </c>
      <c r="F3751" s="5">
        <v>10727.696470000001</v>
      </c>
      <c r="G3751" s="5">
        <v>10393.570030000001</v>
      </c>
      <c r="H3751" s="6">
        <f t="shared" si="233"/>
        <v>-3.1146149682215962E-2</v>
      </c>
      <c r="I3751" s="5">
        <v>6223.7189200000003</v>
      </c>
      <c r="J3751" s="6">
        <f t="shared" si="234"/>
        <v>0.66999348196785213</v>
      </c>
      <c r="K3751" s="5">
        <v>61984.159119999997</v>
      </c>
      <c r="L3751" s="5">
        <v>55087.299899999998</v>
      </c>
      <c r="M3751" s="6">
        <f t="shared" si="235"/>
        <v>-0.11126809362127232</v>
      </c>
    </row>
    <row r="3752" spans="1:13" x14ac:dyDescent="0.2">
      <c r="A3752" s="1" t="s">
        <v>280</v>
      </c>
      <c r="B3752" s="1" t="s">
        <v>26</v>
      </c>
      <c r="C3752" s="5">
        <v>0</v>
      </c>
      <c r="D3752" s="5">
        <v>0</v>
      </c>
      <c r="E3752" s="6" t="str">
        <f t="shared" si="232"/>
        <v/>
      </c>
      <c r="F3752" s="5">
        <v>0</v>
      </c>
      <c r="G3752" s="5">
        <v>0</v>
      </c>
      <c r="H3752" s="6" t="str">
        <f t="shared" si="233"/>
        <v/>
      </c>
      <c r="I3752" s="5">
        <v>0</v>
      </c>
      <c r="J3752" s="6" t="str">
        <f t="shared" si="234"/>
        <v/>
      </c>
      <c r="K3752" s="5">
        <v>1.29</v>
      </c>
      <c r="L3752" s="5">
        <v>28.89198</v>
      </c>
      <c r="M3752" s="6">
        <f t="shared" si="235"/>
        <v>21.396883720930234</v>
      </c>
    </row>
    <row r="3753" spans="1:13" x14ac:dyDescent="0.2">
      <c r="A3753" s="1" t="s">
        <v>280</v>
      </c>
      <c r="B3753" s="1" t="s">
        <v>27</v>
      </c>
      <c r="C3753" s="5">
        <v>0</v>
      </c>
      <c r="D3753" s="5">
        <v>2.92435</v>
      </c>
      <c r="E3753" s="6" t="str">
        <f t="shared" si="232"/>
        <v/>
      </c>
      <c r="F3753" s="5">
        <v>330.20839999999998</v>
      </c>
      <c r="G3753" s="5">
        <v>168.89195000000001</v>
      </c>
      <c r="H3753" s="6">
        <f t="shared" si="233"/>
        <v>-0.48852921367233537</v>
      </c>
      <c r="I3753" s="5">
        <v>1246.5776499999999</v>
      </c>
      <c r="J3753" s="6">
        <f t="shared" si="234"/>
        <v>-0.86451549969630848</v>
      </c>
      <c r="K3753" s="5">
        <v>3132.4483799999998</v>
      </c>
      <c r="L3753" s="5">
        <v>2651.7477800000001</v>
      </c>
      <c r="M3753" s="6">
        <f t="shared" si="235"/>
        <v>-0.15345842666368203</v>
      </c>
    </row>
    <row r="3754" spans="1:13" x14ac:dyDescent="0.2">
      <c r="A3754" s="1" t="s">
        <v>280</v>
      </c>
      <c r="B3754" s="1" t="s">
        <v>28</v>
      </c>
      <c r="C3754" s="5">
        <v>0.1338</v>
      </c>
      <c r="D3754" s="5">
        <v>34.823529999999998</v>
      </c>
      <c r="E3754" s="6">
        <f t="shared" si="232"/>
        <v>259.26554559043348</v>
      </c>
      <c r="F3754" s="5">
        <v>40.180259999999997</v>
      </c>
      <c r="G3754" s="5">
        <v>103.0489</v>
      </c>
      <c r="H3754" s="6">
        <f t="shared" si="233"/>
        <v>1.564664837907968</v>
      </c>
      <c r="I3754" s="5">
        <v>161.05901</v>
      </c>
      <c r="J3754" s="6">
        <f t="shared" si="234"/>
        <v>-0.36017922871871622</v>
      </c>
      <c r="K3754" s="5">
        <v>616.18223</v>
      </c>
      <c r="L3754" s="5">
        <v>3822.0695599999999</v>
      </c>
      <c r="M3754" s="6">
        <f t="shared" si="235"/>
        <v>5.2028234082634937</v>
      </c>
    </row>
    <row r="3755" spans="1:13" x14ac:dyDescent="0.2">
      <c r="A3755" s="1" t="s">
        <v>280</v>
      </c>
      <c r="B3755" s="1" t="s">
        <v>29</v>
      </c>
      <c r="C3755" s="5">
        <v>0</v>
      </c>
      <c r="D3755" s="5">
        <v>0</v>
      </c>
      <c r="E3755" s="6" t="str">
        <f t="shared" si="232"/>
        <v/>
      </c>
      <c r="F3755" s="5">
        <v>0</v>
      </c>
      <c r="G3755" s="5">
        <v>0</v>
      </c>
      <c r="H3755" s="6" t="str">
        <f t="shared" si="233"/>
        <v/>
      </c>
      <c r="I3755" s="5">
        <v>0</v>
      </c>
      <c r="J3755" s="6" t="str">
        <f t="shared" si="234"/>
        <v/>
      </c>
      <c r="K3755" s="5">
        <v>0</v>
      </c>
      <c r="L3755" s="5">
        <v>0</v>
      </c>
      <c r="M3755" s="6" t="str">
        <f t="shared" si="235"/>
        <v/>
      </c>
    </row>
    <row r="3756" spans="1:13" x14ac:dyDescent="0.2">
      <c r="A3756" s="1" t="s">
        <v>280</v>
      </c>
      <c r="B3756" s="1" t="s">
        <v>30</v>
      </c>
      <c r="C3756" s="5">
        <v>560.23027999999999</v>
      </c>
      <c r="D3756" s="5">
        <v>9868.6650900000004</v>
      </c>
      <c r="E3756" s="6">
        <f t="shared" si="232"/>
        <v>16.615372539306517</v>
      </c>
      <c r="F3756" s="5">
        <v>80709.786129999993</v>
      </c>
      <c r="G3756" s="5">
        <v>75977.872099999993</v>
      </c>
      <c r="H3756" s="6">
        <f t="shared" si="233"/>
        <v>-5.8628751938188284E-2</v>
      </c>
      <c r="I3756" s="5">
        <v>85741.589129999993</v>
      </c>
      <c r="J3756" s="6">
        <f t="shared" si="234"/>
        <v>-0.11387375868665572</v>
      </c>
      <c r="K3756" s="5">
        <v>652144.48271000001</v>
      </c>
      <c r="L3756" s="5">
        <v>577197.95389999996</v>
      </c>
      <c r="M3756" s="6">
        <f t="shared" si="235"/>
        <v>-0.11492319692494857</v>
      </c>
    </row>
    <row r="3757" spans="1:13" x14ac:dyDescent="0.2">
      <c r="A3757" s="1" t="s">
        <v>280</v>
      </c>
      <c r="B3757" s="1" t="s">
        <v>31</v>
      </c>
      <c r="C3757" s="5">
        <v>0</v>
      </c>
      <c r="D3757" s="5">
        <v>0</v>
      </c>
      <c r="E3757" s="6" t="str">
        <f t="shared" si="232"/>
        <v/>
      </c>
      <c r="F3757" s="5">
        <v>47.402259999999998</v>
      </c>
      <c r="G3757" s="5">
        <v>0.71003000000000005</v>
      </c>
      <c r="H3757" s="6">
        <f t="shared" si="233"/>
        <v>-0.9850211783151267</v>
      </c>
      <c r="I3757" s="5">
        <v>31.961179999999999</v>
      </c>
      <c r="J3757" s="6">
        <f t="shared" si="234"/>
        <v>-0.97778461245798809</v>
      </c>
      <c r="K3757" s="5">
        <v>78.697500000000005</v>
      </c>
      <c r="L3757" s="5">
        <v>109.58535999999999</v>
      </c>
      <c r="M3757" s="6">
        <f t="shared" si="235"/>
        <v>0.39248845261920629</v>
      </c>
    </row>
    <row r="3758" spans="1:13" x14ac:dyDescent="0.2">
      <c r="A3758" s="1" t="s">
        <v>280</v>
      </c>
      <c r="B3758" s="1" t="s">
        <v>32</v>
      </c>
      <c r="C3758" s="5">
        <v>0</v>
      </c>
      <c r="D3758" s="5">
        <v>0</v>
      </c>
      <c r="E3758" s="6" t="str">
        <f t="shared" si="232"/>
        <v/>
      </c>
      <c r="F3758" s="5">
        <v>95.041529999999995</v>
      </c>
      <c r="G3758" s="5">
        <v>203.94757000000001</v>
      </c>
      <c r="H3758" s="6">
        <f t="shared" si="233"/>
        <v>1.1458784386152034</v>
      </c>
      <c r="I3758" s="5">
        <v>0</v>
      </c>
      <c r="J3758" s="6" t="str">
        <f t="shared" si="234"/>
        <v/>
      </c>
      <c r="K3758" s="5">
        <v>315.86464999999998</v>
      </c>
      <c r="L3758" s="5">
        <v>328.22179999999997</v>
      </c>
      <c r="M3758" s="6">
        <f t="shared" si="235"/>
        <v>3.9121661762403503E-2</v>
      </c>
    </row>
    <row r="3759" spans="1:13" x14ac:dyDescent="0.2">
      <c r="A3759" s="1" t="s">
        <v>280</v>
      </c>
      <c r="B3759" s="1" t="s">
        <v>227</v>
      </c>
      <c r="C3759" s="5">
        <v>0</v>
      </c>
      <c r="D3759" s="5">
        <v>0</v>
      </c>
      <c r="E3759" s="6" t="str">
        <f t="shared" si="232"/>
        <v/>
      </c>
      <c r="F3759" s="5">
        <v>0</v>
      </c>
      <c r="G3759" s="5">
        <v>20.261620000000001</v>
      </c>
      <c r="H3759" s="6" t="str">
        <f t="shared" si="233"/>
        <v/>
      </c>
      <c r="I3759" s="5">
        <v>0</v>
      </c>
      <c r="J3759" s="6" t="str">
        <f t="shared" si="234"/>
        <v/>
      </c>
      <c r="K3759" s="5">
        <v>74.78837</v>
      </c>
      <c r="L3759" s="5">
        <v>39.929879999999997</v>
      </c>
      <c r="M3759" s="6">
        <f t="shared" si="235"/>
        <v>-0.46609506264142408</v>
      </c>
    </row>
    <row r="3760" spans="1:13" x14ac:dyDescent="0.2">
      <c r="A3760" s="1" t="s">
        <v>280</v>
      </c>
      <c r="B3760" s="1" t="s">
        <v>33</v>
      </c>
      <c r="C3760" s="5">
        <v>49.961179999999999</v>
      </c>
      <c r="D3760" s="5">
        <v>145.76627999999999</v>
      </c>
      <c r="E3760" s="6">
        <f t="shared" si="232"/>
        <v>1.9175908175107153</v>
      </c>
      <c r="F3760" s="5">
        <v>1456.90723</v>
      </c>
      <c r="G3760" s="5">
        <v>1309.24163</v>
      </c>
      <c r="H3760" s="6">
        <f t="shared" si="233"/>
        <v>-0.10135552694044903</v>
      </c>
      <c r="I3760" s="5">
        <v>1696.0970500000001</v>
      </c>
      <c r="J3760" s="6">
        <f t="shared" si="234"/>
        <v>-0.22808566290472587</v>
      </c>
      <c r="K3760" s="5">
        <v>13001.13848</v>
      </c>
      <c r="L3760" s="5">
        <v>7445.4159300000001</v>
      </c>
      <c r="M3760" s="6">
        <f t="shared" si="235"/>
        <v>-0.4273258498512662</v>
      </c>
    </row>
    <row r="3761" spans="1:13" x14ac:dyDescent="0.2">
      <c r="A3761" s="1" t="s">
        <v>280</v>
      </c>
      <c r="B3761" s="1" t="s">
        <v>34</v>
      </c>
      <c r="C3761" s="5">
        <v>0</v>
      </c>
      <c r="D3761" s="5">
        <v>0</v>
      </c>
      <c r="E3761" s="6" t="str">
        <f t="shared" si="232"/>
        <v/>
      </c>
      <c r="F3761" s="5">
        <v>101.09381999999999</v>
      </c>
      <c r="G3761" s="5">
        <v>95.012330000000006</v>
      </c>
      <c r="H3761" s="6">
        <f t="shared" si="233"/>
        <v>-6.0156891885181363E-2</v>
      </c>
      <c r="I3761" s="5">
        <v>134.04092</v>
      </c>
      <c r="J3761" s="6">
        <f t="shared" si="234"/>
        <v>-0.29116921907131044</v>
      </c>
      <c r="K3761" s="5">
        <v>903.37965999999994</v>
      </c>
      <c r="L3761" s="5">
        <v>874.32592999999997</v>
      </c>
      <c r="M3761" s="6">
        <f t="shared" si="235"/>
        <v>-3.2161151381247532E-2</v>
      </c>
    </row>
    <row r="3762" spans="1:13" x14ac:dyDescent="0.2">
      <c r="A3762" s="1" t="s">
        <v>280</v>
      </c>
      <c r="B3762" s="1" t="s">
        <v>36</v>
      </c>
      <c r="C3762" s="5">
        <v>57.542360000000002</v>
      </c>
      <c r="D3762" s="5">
        <v>1214.6923999999999</v>
      </c>
      <c r="E3762" s="6">
        <f t="shared" si="232"/>
        <v>20.109533915536307</v>
      </c>
      <c r="F3762" s="5">
        <v>7257.7273800000003</v>
      </c>
      <c r="G3762" s="5">
        <v>8146.6714300000003</v>
      </c>
      <c r="H3762" s="6">
        <f t="shared" si="233"/>
        <v>0.12248242507009133</v>
      </c>
      <c r="I3762" s="5">
        <v>6451.2024099999999</v>
      </c>
      <c r="J3762" s="6">
        <f t="shared" si="234"/>
        <v>0.26281442004855649</v>
      </c>
      <c r="K3762" s="5">
        <v>44716.348689999999</v>
      </c>
      <c r="L3762" s="5">
        <v>43908.216930000002</v>
      </c>
      <c r="M3762" s="6">
        <f t="shared" si="235"/>
        <v>-1.8072400445806491E-2</v>
      </c>
    </row>
    <row r="3763" spans="1:13" x14ac:dyDescent="0.2">
      <c r="A3763" s="1" t="s">
        <v>280</v>
      </c>
      <c r="B3763" s="1" t="s">
        <v>37</v>
      </c>
      <c r="C3763" s="5">
        <v>899.66980999999998</v>
      </c>
      <c r="D3763" s="5">
        <v>2701.7613500000002</v>
      </c>
      <c r="E3763" s="6">
        <f t="shared" si="232"/>
        <v>2.0030588110987075</v>
      </c>
      <c r="F3763" s="5">
        <v>33715.174930000001</v>
      </c>
      <c r="G3763" s="5">
        <v>70972.391820000004</v>
      </c>
      <c r="H3763" s="6">
        <f t="shared" si="233"/>
        <v>1.1050577957063563</v>
      </c>
      <c r="I3763" s="5">
        <v>79299.166400000002</v>
      </c>
      <c r="J3763" s="6">
        <f t="shared" si="234"/>
        <v>-0.10500456635317157</v>
      </c>
      <c r="K3763" s="5">
        <v>226839.13834999999</v>
      </c>
      <c r="L3763" s="5">
        <v>410905.17491</v>
      </c>
      <c r="M3763" s="6">
        <f t="shared" si="235"/>
        <v>0.81143861636432635</v>
      </c>
    </row>
    <row r="3764" spans="1:13" x14ac:dyDescent="0.2">
      <c r="A3764" s="1" t="s">
        <v>280</v>
      </c>
      <c r="B3764" s="1" t="s">
        <v>38</v>
      </c>
      <c r="C3764" s="5">
        <v>8404.2109799999998</v>
      </c>
      <c r="D3764" s="5">
        <v>28712.537560000001</v>
      </c>
      <c r="E3764" s="6">
        <f t="shared" si="232"/>
        <v>2.4164465442774974</v>
      </c>
      <c r="F3764" s="5">
        <v>261697.31967999999</v>
      </c>
      <c r="G3764" s="5">
        <v>214109.83111</v>
      </c>
      <c r="H3764" s="6">
        <f t="shared" si="233"/>
        <v>-0.1818417117461858</v>
      </c>
      <c r="I3764" s="5">
        <v>236598.86343</v>
      </c>
      <c r="J3764" s="6">
        <f t="shared" si="234"/>
        <v>-9.5051311717960107E-2</v>
      </c>
      <c r="K3764" s="5">
        <v>1514087.7535000001</v>
      </c>
      <c r="L3764" s="5">
        <v>1586738.6586800001</v>
      </c>
      <c r="M3764" s="6">
        <f t="shared" si="235"/>
        <v>4.7983285653066421E-2</v>
      </c>
    </row>
    <row r="3765" spans="1:13" x14ac:dyDescent="0.2">
      <c r="A3765" s="1" t="s">
        <v>280</v>
      </c>
      <c r="B3765" s="1" t="s">
        <v>39</v>
      </c>
      <c r="C3765" s="5">
        <v>0</v>
      </c>
      <c r="D3765" s="5">
        <v>0</v>
      </c>
      <c r="E3765" s="6" t="str">
        <f t="shared" si="232"/>
        <v/>
      </c>
      <c r="F3765" s="5">
        <v>85.006360000000001</v>
      </c>
      <c r="G3765" s="5">
        <v>158.82597999999999</v>
      </c>
      <c r="H3765" s="6">
        <f t="shared" si="233"/>
        <v>0.86840114080875819</v>
      </c>
      <c r="I3765" s="5">
        <v>169.92757</v>
      </c>
      <c r="J3765" s="6">
        <f t="shared" si="234"/>
        <v>-6.5331305567425058E-2</v>
      </c>
      <c r="K3765" s="5">
        <v>703.29668000000004</v>
      </c>
      <c r="L3765" s="5">
        <v>979.65445</v>
      </c>
      <c r="M3765" s="6">
        <f t="shared" si="235"/>
        <v>0.39294621723509326</v>
      </c>
    </row>
    <row r="3766" spans="1:13" x14ac:dyDescent="0.2">
      <c r="A3766" s="1" t="s">
        <v>280</v>
      </c>
      <c r="B3766" s="1" t="s">
        <v>40</v>
      </c>
      <c r="C3766" s="5">
        <v>145.8184</v>
      </c>
      <c r="D3766" s="5">
        <v>57.385649999999998</v>
      </c>
      <c r="E3766" s="6">
        <f t="shared" si="232"/>
        <v>-0.60645810130957412</v>
      </c>
      <c r="F3766" s="5">
        <v>1566.66526</v>
      </c>
      <c r="G3766" s="5">
        <v>810.47411</v>
      </c>
      <c r="H3766" s="6">
        <f t="shared" si="233"/>
        <v>-0.48267563550876214</v>
      </c>
      <c r="I3766" s="5">
        <v>1410.0316499999999</v>
      </c>
      <c r="J3766" s="6">
        <f t="shared" si="234"/>
        <v>-0.42520856889985414</v>
      </c>
      <c r="K3766" s="5">
        <v>8837.6986300000008</v>
      </c>
      <c r="L3766" s="5">
        <v>7646.9157100000002</v>
      </c>
      <c r="M3766" s="6">
        <f t="shared" si="235"/>
        <v>-0.13473902764208656</v>
      </c>
    </row>
    <row r="3767" spans="1:13" x14ac:dyDescent="0.2">
      <c r="A3767" s="1" t="s">
        <v>280</v>
      </c>
      <c r="B3767" s="1" t="s">
        <v>41</v>
      </c>
      <c r="C3767" s="5">
        <v>0</v>
      </c>
      <c r="D3767" s="5">
        <v>0</v>
      </c>
      <c r="E3767" s="6" t="str">
        <f t="shared" si="232"/>
        <v/>
      </c>
      <c r="F3767" s="5">
        <v>0</v>
      </c>
      <c r="G3767" s="5">
        <v>0</v>
      </c>
      <c r="H3767" s="6" t="str">
        <f t="shared" si="233"/>
        <v/>
      </c>
      <c r="I3767" s="5">
        <v>0</v>
      </c>
      <c r="J3767" s="6" t="str">
        <f t="shared" si="234"/>
        <v/>
      </c>
      <c r="K3767" s="5">
        <v>1.0580000000000001</v>
      </c>
      <c r="L3767" s="5">
        <v>94.28604</v>
      </c>
      <c r="M3767" s="6">
        <f t="shared" si="235"/>
        <v>88.117240075614362</v>
      </c>
    </row>
    <row r="3768" spans="1:13" x14ac:dyDescent="0.2">
      <c r="A3768" s="1" t="s">
        <v>280</v>
      </c>
      <c r="B3768" s="1" t="s">
        <v>42</v>
      </c>
      <c r="C3768" s="5">
        <v>808.79450999999995</v>
      </c>
      <c r="D3768" s="5">
        <v>1025.1696999999999</v>
      </c>
      <c r="E3768" s="6">
        <f t="shared" si="232"/>
        <v>0.26752801524332792</v>
      </c>
      <c r="F3768" s="5">
        <v>18295.657009999999</v>
      </c>
      <c r="G3768" s="5">
        <v>8145.7365399999999</v>
      </c>
      <c r="H3768" s="6">
        <f t="shared" si="233"/>
        <v>-0.55477212239234031</v>
      </c>
      <c r="I3768" s="5">
        <v>6796.79997</v>
      </c>
      <c r="J3768" s="6">
        <f t="shared" si="234"/>
        <v>0.19846642183880547</v>
      </c>
      <c r="K3768" s="5">
        <v>111237.30442</v>
      </c>
      <c r="L3768" s="5">
        <v>54951.74884</v>
      </c>
      <c r="M3768" s="6">
        <f t="shared" si="235"/>
        <v>-0.50599532120521329</v>
      </c>
    </row>
    <row r="3769" spans="1:13" x14ac:dyDescent="0.2">
      <c r="A3769" s="1" t="s">
        <v>280</v>
      </c>
      <c r="B3769" s="1" t="s">
        <v>43</v>
      </c>
      <c r="C3769" s="5">
        <v>0</v>
      </c>
      <c r="D3769" s="5">
        <v>0</v>
      </c>
      <c r="E3769" s="6" t="str">
        <f t="shared" si="232"/>
        <v/>
      </c>
      <c r="F3769" s="5">
        <v>0</v>
      </c>
      <c r="G3769" s="5">
        <v>0</v>
      </c>
      <c r="H3769" s="6" t="str">
        <f t="shared" si="233"/>
        <v/>
      </c>
      <c r="I3769" s="5">
        <v>0</v>
      </c>
      <c r="J3769" s="6" t="str">
        <f t="shared" si="234"/>
        <v/>
      </c>
      <c r="K3769" s="5">
        <v>0</v>
      </c>
      <c r="L3769" s="5">
        <v>0</v>
      </c>
      <c r="M3769" s="6" t="str">
        <f t="shared" si="235"/>
        <v/>
      </c>
    </row>
    <row r="3770" spans="1:13" x14ac:dyDescent="0.2">
      <c r="A3770" s="1" t="s">
        <v>280</v>
      </c>
      <c r="B3770" s="1" t="s">
        <v>235</v>
      </c>
      <c r="C3770" s="5">
        <v>0</v>
      </c>
      <c r="D3770" s="5">
        <v>0</v>
      </c>
      <c r="E3770" s="6" t="str">
        <f t="shared" si="232"/>
        <v/>
      </c>
      <c r="F3770" s="5">
        <v>0</v>
      </c>
      <c r="G3770" s="5">
        <v>0</v>
      </c>
      <c r="H3770" s="6" t="str">
        <f t="shared" si="233"/>
        <v/>
      </c>
      <c r="I3770" s="5">
        <v>0</v>
      </c>
      <c r="J3770" s="6" t="str">
        <f t="shared" si="234"/>
        <v/>
      </c>
      <c r="K3770" s="5">
        <v>5.5937999999999999</v>
      </c>
      <c r="L3770" s="5">
        <v>0</v>
      </c>
      <c r="M3770" s="6">
        <f t="shared" si="235"/>
        <v>-1</v>
      </c>
    </row>
    <row r="3771" spans="1:13" x14ac:dyDescent="0.2">
      <c r="A3771" s="1" t="s">
        <v>280</v>
      </c>
      <c r="B3771" s="1" t="s">
        <v>44</v>
      </c>
      <c r="C3771" s="5">
        <v>3546.5003400000001</v>
      </c>
      <c r="D3771" s="5">
        <v>518.38837999999998</v>
      </c>
      <c r="E3771" s="6">
        <f t="shared" si="232"/>
        <v>-0.85383100795078448</v>
      </c>
      <c r="F3771" s="5">
        <v>12167.748009999999</v>
      </c>
      <c r="G3771" s="5">
        <v>10019.286249999999</v>
      </c>
      <c r="H3771" s="6">
        <f t="shared" si="233"/>
        <v>-0.17657020495775377</v>
      </c>
      <c r="I3771" s="5">
        <v>10100.58999</v>
      </c>
      <c r="J3771" s="6">
        <f t="shared" si="234"/>
        <v>-8.0494050427247776E-3</v>
      </c>
      <c r="K3771" s="5">
        <v>91339.670819999999</v>
      </c>
      <c r="L3771" s="5">
        <v>66258.047500000001</v>
      </c>
      <c r="M3771" s="6">
        <f t="shared" si="235"/>
        <v>-0.27459725981964078</v>
      </c>
    </row>
    <row r="3772" spans="1:13" x14ac:dyDescent="0.2">
      <c r="A3772" s="1" t="s">
        <v>280</v>
      </c>
      <c r="B3772" s="1" t="s">
        <v>45</v>
      </c>
      <c r="C3772" s="5">
        <v>0</v>
      </c>
      <c r="D3772" s="5">
        <v>0</v>
      </c>
      <c r="E3772" s="6" t="str">
        <f t="shared" si="232"/>
        <v/>
      </c>
      <c r="F3772" s="5">
        <v>1958.0680299999999</v>
      </c>
      <c r="G3772" s="5">
        <v>75.079440000000005</v>
      </c>
      <c r="H3772" s="6">
        <f t="shared" si="233"/>
        <v>-0.96165636798635645</v>
      </c>
      <c r="I3772" s="5">
        <v>694.63139999999999</v>
      </c>
      <c r="J3772" s="6">
        <f t="shared" si="234"/>
        <v>-0.89191470469086198</v>
      </c>
      <c r="K3772" s="5">
        <v>4205.9836999999998</v>
      </c>
      <c r="L3772" s="5">
        <v>5343.0456700000004</v>
      </c>
      <c r="M3772" s="6">
        <f t="shared" si="235"/>
        <v>0.27034388411918964</v>
      </c>
    </row>
    <row r="3773" spans="1:13" x14ac:dyDescent="0.2">
      <c r="A3773" s="1" t="s">
        <v>280</v>
      </c>
      <c r="B3773" s="1" t="s">
        <v>46</v>
      </c>
      <c r="C3773" s="5">
        <v>0</v>
      </c>
      <c r="D3773" s="5">
        <v>25.809429999999999</v>
      </c>
      <c r="E3773" s="6" t="str">
        <f t="shared" si="232"/>
        <v/>
      </c>
      <c r="F3773" s="5">
        <v>535.75505999999996</v>
      </c>
      <c r="G3773" s="5">
        <v>412.32224000000002</v>
      </c>
      <c r="H3773" s="6">
        <f t="shared" si="233"/>
        <v>-0.2303903951929076</v>
      </c>
      <c r="I3773" s="5">
        <v>446.76411999999999</v>
      </c>
      <c r="J3773" s="6">
        <f t="shared" si="234"/>
        <v>-7.709186673271784E-2</v>
      </c>
      <c r="K3773" s="5">
        <v>4310.78658</v>
      </c>
      <c r="L3773" s="5">
        <v>3196.8197300000002</v>
      </c>
      <c r="M3773" s="6">
        <f t="shared" si="235"/>
        <v>-0.25841382525599299</v>
      </c>
    </row>
    <row r="3774" spans="1:13" x14ac:dyDescent="0.2">
      <c r="A3774" s="1" t="s">
        <v>280</v>
      </c>
      <c r="B3774" s="1" t="s">
        <v>47</v>
      </c>
      <c r="C3774" s="5">
        <v>0</v>
      </c>
      <c r="D3774" s="5">
        <v>0</v>
      </c>
      <c r="E3774" s="6" t="str">
        <f t="shared" si="232"/>
        <v/>
      </c>
      <c r="F3774" s="5">
        <v>0</v>
      </c>
      <c r="G3774" s="5">
        <v>0.13300999999999999</v>
      </c>
      <c r="H3774" s="6" t="str">
        <f t="shared" si="233"/>
        <v/>
      </c>
      <c r="I3774" s="5">
        <v>0</v>
      </c>
      <c r="J3774" s="6" t="str">
        <f t="shared" si="234"/>
        <v/>
      </c>
      <c r="K3774" s="5">
        <v>108.03998</v>
      </c>
      <c r="L3774" s="5">
        <v>8.9572900000000004</v>
      </c>
      <c r="M3774" s="6">
        <f t="shared" si="235"/>
        <v>-0.91709282063917452</v>
      </c>
    </row>
    <row r="3775" spans="1:13" x14ac:dyDescent="0.2">
      <c r="A3775" s="1" t="s">
        <v>280</v>
      </c>
      <c r="B3775" s="1" t="s">
        <v>48</v>
      </c>
      <c r="C3775" s="5">
        <v>0</v>
      </c>
      <c r="D3775" s="5">
        <v>0</v>
      </c>
      <c r="E3775" s="6" t="str">
        <f t="shared" si="232"/>
        <v/>
      </c>
      <c r="F3775" s="5">
        <v>0</v>
      </c>
      <c r="G3775" s="5">
        <v>54.280560000000001</v>
      </c>
      <c r="H3775" s="6" t="str">
        <f t="shared" si="233"/>
        <v/>
      </c>
      <c r="I3775" s="5">
        <v>0</v>
      </c>
      <c r="J3775" s="6" t="str">
        <f t="shared" si="234"/>
        <v/>
      </c>
      <c r="K3775" s="5">
        <v>216.71284</v>
      </c>
      <c r="L3775" s="5">
        <v>212.80766</v>
      </c>
      <c r="M3775" s="6">
        <f t="shared" si="235"/>
        <v>-1.8020067477312329E-2</v>
      </c>
    </row>
    <row r="3776" spans="1:13" x14ac:dyDescent="0.2">
      <c r="A3776" s="1" t="s">
        <v>280</v>
      </c>
      <c r="B3776" s="1" t="s">
        <v>49</v>
      </c>
      <c r="C3776" s="5">
        <v>0</v>
      </c>
      <c r="D3776" s="5">
        <v>0</v>
      </c>
      <c r="E3776" s="6" t="str">
        <f t="shared" si="232"/>
        <v/>
      </c>
      <c r="F3776" s="5">
        <v>50.65625</v>
      </c>
      <c r="G3776" s="5">
        <v>0</v>
      </c>
      <c r="H3776" s="6">
        <f t="shared" si="233"/>
        <v>-1</v>
      </c>
      <c r="I3776" s="5">
        <v>19.643719999999998</v>
      </c>
      <c r="J3776" s="6">
        <f t="shared" si="234"/>
        <v>-1</v>
      </c>
      <c r="K3776" s="5">
        <v>203.11896999999999</v>
      </c>
      <c r="L3776" s="5">
        <v>389.08109000000002</v>
      </c>
      <c r="M3776" s="6">
        <f t="shared" si="235"/>
        <v>0.9155330001919566</v>
      </c>
    </row>
    <row r="3777" spans="1:13" x14ac:dyDescent="0.2">
      <c r="A3777" s="1" t="s">
        <v>280</v>
      </c>
      <c r="B3777" s="1" t="s">
        <v>50</v>
      </c>
      <c r="C3777" s="5">
        <v>0</v>
      </c>
      <c r="D3777" s="5">
        <v>0</v>
      </c>
      <c r="E3777" s="6" t="str">
        <f t="shared" si="232"/>
        <v/>
      </c>
      <c r="F3777" s="5">
        <v>13.42206</v>
      </c>
      <c r="G3777" s="5">
        <v>0</v>
      </c>
      <c r="H3777" s="6">
        <f t="shared" si="233"/>
        <v>-1</v>
      </c>
      <c r="I3777" s="5">
        <v>0</v>
      </c>
      <c r="J3777" s="6" t="str">
        <f t="shared" si="234"/>
        <v/>
      </c>
      <c r="K3777" s="5">
        <v>13.42206</v>
      </c>
      <c r="L3777" s="5">
        <v>0</v>
      </c>
      <c r="M3777" s="6">
        <f t="shared" si="235"/>
        <v>-1</v>
      </c>
    </row>
    <row r="3778" spans="1:13" x14ac:dyDescent="0.2">
      <c r="A3778" s="1" t="s">
        <v>280</v>
      </c>
      <c r="B3778" s="1" t="s">
        <v>51</v>
      </c>
      <c r="C3778" s="5">
        <v>0</v>
      </c>
      <c r="D3778" s="5">
        <v>28.601680000000002</v>
      </c>
      <c r="E3778" s="6" t="str">
        <f t="shared" si="232"/>
        <v/>
      </c>
      <c r="F3778" s="5">
        <v>978.53395999999998</v>
      </c>
      <c r="G3778" s="5">
        <v>1097.0716600000001</v>
      </c>
      <c r="H3778" s="6">
        <f t="shared" si="233"/>
        <v>0.12113805431954572</v>
      </c>
      <c r="I3778" s="5">
        <v>151.12518</v>
      </c>
      <c r="J3778" s="6">
        <f t="shared" si="234"/>
        <v>6.2593571766134541</v>
      </c>
      <c r="K3778" s="5">
        <v>3876.9438100000002</v>
      </c>
      <c r="L3778" s="5">
        <v>4070.2383100000002</v>
      </c>
      <c r="M3778" s="6">
        <f t="shared" si="235"/>
        <v>4.9857441704836081E-2</v>
      </c>
    </row>
    <row r="3779" spans="1:13" x14ac:dyDescent="0.2">
      <c r="A3779" s="1" t="s">
        <v>280</v>
      </c>
      <c r="B3779" s="1" t="s">
        <v>52</v>
      </c>
      <c r="C3779" s="5">
        <v>256.0376</v>
      </c>
      <c r="D3779" s="5">
        <v>88.694429999999997</v>
      </c>
      <c r="E3779" s="6">
        <f t="shared" si="232"/>
        <v>-0.65358826203651343</v>
      </c>
      <c r="F3779" s="5">
        <v>27609.463049999998</v>
      </c>
      <c r="G3779" s="5">
        <v>9241.2932700000001</v>
      </c>
      <c r="H3779" s="6">
        <f t="shared" si="233"/>
        <v>-0.66528529536180159</v>
      </c>
      <c r="I3779" s="5">
        <v>16951.305799999998</v>
      </c>
      <c r="J3779" s="6">
        <f t="shared" si="234"/>
        <v>-0.45483295629060028</v>
      </c>
      <c r="K3779" s="5">
        <v>249119.38610999999</v>
      </c>
      <c r="L3779" s="5">
        <v>120412.70693</v>
      </c>
      <c r="M3779" s="6">
        <f t="shared" si="235"/>
        <v>-0.51664658134300667</v>
      </c>
    </row>
    <row r="3780" spans="1:13" x14ac:dyDescent="0.2">
      <c r="A3780" s="1" t="s">
        <v>280</v>
      </c>
      <c r="B3780" s="1" t="s">
        <v>53</v>
      </c>
      <c r="C3780" s="5">
        <v>0</v>
      </c>
      <c r="D3780" s="5">
        <v>0</v>
      </c>
      <c r="E3780" s="6" t="str">
        <f t="shared" si="232"/>
        <v/>
      </c>
      <c r="F3780" s="5">
        <v>23.512609999999999</v>
      </c>
      <c r="G3780" s="5">
        <v>19.451160000000002</v>
      </c>
      <c r="H3780" s="6">
        <f t="shared" si="233"/>
        <v>-0.17273497072421984</v>
      </c>
      <c r="I3780" s="5">
        <v>5.4602700000000004</v>
      </c>
      <c r="J3780" s="6">
        <f t="shared" si="234"/>
        <v>2.5623073584273306</v>
      </c>
      <c r="K3780" s="5">
        <v>5213.5370400000002</v>
      </c>
      <c r="L3780" s="5">
        <v>208.96268000000001</v>
      </c>
      <c r="M3780" s="6">
        <f t="shared" si="235"/>
        <v>-0.95991921062480834</v>
      </c>
    </row>
    <row r="3781" spans="1:13" x14ac:dyDescent="0.2">
      <c r="A3781" s="1" t="s">
        <v>280</v>
      </c>
      <c r="B3781" s="1" t="s">
        <v>55</v>
      </c>
      <c r="C3781" s="5">
        <v>85.090180000000004</v>
      </c>
      <c r="D3781" s="5">
        <v>652.75140999999996</v>
      </c>
      <c r="E3781" s="6">
        <f t="shared" ref="E3781:E3844" si="236">IF(C3781=0,"",(D3781/C3781-1))</f>
        <v>6.671289565964015</v>
      </c>
      <c r="F3781" s="5">
        <v>18394.600119999999</v>
      </c>
      <c r="G3781" s="5">
        <v>9006.2281999999996</v>
      </c>
      <c r="H3781" s="6">
        <f t="shared" ref="H3781:H3844" si="237">IF(F3781=0,"",(G3781/F3781-1))</f>
        <v>-0.5103873886223953</v>
      </c>
      <c r="I3781" s="5">
        <v>17227.60555</v>
      </c>
      <c r="J3781" s="6">
        <f t="shared" ref="J3781:J3844" si="238">IF(I3781=0,"",(G3781/I3781-1))</f>
        <v>-0.47722112780786308</v>
      </c>
      <c r="K3781" s="5">
        <v>125748.15905</v>
      </c>
      <c r="L3781" s="5">
        <v>99743.625969999994</v>
      </c>
      <c r="M3781" s="6">
        <f t="shared" ref="M3781:M3844" si="239">IF(K3781=0,"",(L3781/K3781-1))</f>
        <v>-0.20679851917084591</v>
      </c>
    </row>
    <row r="3782" spans="1:13" x14ac:dyDescent="0.2">
      <c r="A3782" s="1" t="s">
        <v>280</v>
      </c>
      <c r="B3782" s="1" t="s">
        <v>56</v>
      </c>
      <c r="C3782" s="5">
        <v>6.6027500000000003</v>
      </c>
      <c r="D3782" s="5">
        <v>456.25605999999999</v>
      </c>
      <c r="E3782" s="6">
        <f t="shared" si="236"/>
        <v>68.100914013100592</v>
      </c>
      <c r="F3782" s="5">
        <v>2089.0699</v>
      </c>
      <c r="G3782" s="5">
        <v>2318.9797899999999</v>
      </c>
      <c r="H3782" s="6">
        <f t="shared" si="237"/>
        <v>0.11005370859060282</v>
      </c>
      <c r="I3782" s="5">
        <v>2583.1422600000001</v>
      </c>
      <c r="J3782" s="6">
        <f t="shared" si="238"/>
        <v>-0.10226400384158485</v>
      </c>
      <c r="K3782" s="5">
        <v>14334.69328</v>
      </c>
      <c r="L3782" s="5">
        <v>16460.784790000002</v>
      </c>
      <c r="M3782" s="6">
        <f t="shared" si="239"/>
        <v>0.14831789341222668</v>
      </c>
    </row>
    <row r="3783" spans="1:13" x14ac:dyDescent="0.2">
      <c r="A3783" s="1" t="s">
        <v>280</v>
      </c>
      <c r="B3783" s="1" t="s">
        <v>57</v>
      </c>
      <c r="C3783" s="5">
        <v>0</v>
      </c>
      <c r="D3783" s="5">
        <v>0</v>
      </c>
      <c r="E3783" s="6" t="str">
        <f t="shared" si="236"/>
        <v/>
      </c>
      <c r="F3783" s="5">
        <v>27</v>
      </c>
      <c r="G3783" s="5">
        <v>0</v>
      </c>
      <c r="H3783" s="6">
        <f t="shared" si="237"/>
        <v>-1</v>
      </c>
      <c r="I3783" s="5">
        <v>0</v>
      </c>
      <c r="J3783" s="6" t="str">
        <f t="shared" si="238"/>
        <v/>
      </c>
      <c r="K3783" s="5">
        <v>65.416679999999999</v>
      </c>
      <c r="L3783" s="5">
        <v>0</v>
      </c>
      <c r="M3783" s="6">
        <f t="shared" si="239"/>
        <v>-1</v>
      </c>
    </row>
    <row r="3784" spans="1:13" x14ac:dyDescent="0.2">
      <c r="A3784" s="1" t="s">
        <v>280</v>
      </c>
      <c r="B3784" s="1" t="s">
        <v>58</v>
      </c>
      <c r="C3784" s="5">
        <v>77.315449999999998</v>
      </c>
      <c r="D3784" s="5">
        <v>2651.4925199999998</v>
      </c>
      <c r="E3784" s="6">
        <f t="shared" si="236"/>
        <v>33.294471803501111</v>
      </c>
      <c r="F3784" s="5">
        <v>19132.979650000001</v>
      </c>
      <c r="G3784" s="5">
        <v>11027.830180000001</v>
      </c>
      <c r="H3784" s="6">
        <f t="shared" si="237"/>
        <v>-0.42362191453018139</v>
      </c>
      <c r="I3784" s="5">
        <v>17898.22107</v>
      </c>
      <c r="J3784" s="6">
        <f t="shared" si="238"/>
        <v>-0.3838588686065435</v>
      </c>
      <c r="K3784" s="5">
        <v>144563.20881000001</v>
      </c>
      <c r="L3784" s="5">
        <v>121400.37002</v>
      </c>
      <c r="M3784" s="6">
        <f t="shared" si="239"/>
        <v>-0.16022637419762187</v>
      </c>
    </row>
    <row r="3785" spans="1:13" x14ac:dyDescent="0.2">
      <c r="A3785" s="1" t="s">
        <v>280</v>
      </c>
      <c r="B3785" s="1" t="s">
        <v>60</v>
      </c>
      <c r="C3785" s="5">
        <v>0</v>
      </c>
      <c r="D3785" s="5">
        <v>0</v>
      </c>
      <c r="E3785" s="6" t="str">
        <f t="shared" si="236"/>
        <v/>
      </c>
      <c r="F3785" s="5">
        <v>4.3540000000000001</v>
      </c>
      <c r="G3785" s="5">
        <v>43.446649999999998</v>
      </c>
      <c r="H3785" s="6">
        <f t="shared" si="237"/>
        <v>8.9785599448782722</v>
      </c>
      <c r="I3785" s="5">
        <v>120.59792</v>
      </c>
      <c r="J3785" s="6">
        <f t="shared" si="238"/>
        <v>-0.63973964061735056</v>
      </c>
      <c r="K3785" s="5">
        <v>200.82317</v>
      </c>
      <c r="L3785" s="5">
        <v>373.96197000000001</v>
      </c>
      <c r="M3785" s="6">
        <f t="shared" si="239"/>
        <v>0.86214553828624463</v>
      </c>
    </row>
    <row r="3786" spans="1:13" x14ac:dyDescent="0.2">
      <c r="A3786" s="1" t="s">
        <v>280</v>
      </c>
      <c r="B3786" s="1" t="s">
        <v>62</v>
      </c>
      <c r="C3786" s="5">
        <v>0</v>
      </c>
      <c r="D3786" s="5">
        <v>0</v>
      </c>
      <c r="E3786" s="6" t="str">
        <f t="shared" si="236"/>
        <v/>
      </c>
      <c r="F3786" s="5">
        <v>0</v>
      </c>
      <c r="G3786" s="5">
        <v>0</v>
      </c>
      <c r="H3786" s="6" t="str">
        <f t="shared" si="237"/>
        <v/>
      </c>
      <c r="I3786" s="5">
        <v>0</v>
      </c>
      <c r="J3786" s="6" t="str">
        <f t="shared" si="238"/>
        <v/>
      </c>
      <c r="K3786" s="5">
        <v>0</v>
      </c>
      <c r="L3786" s="5">
        <v>294.00308999999999</v>
      </c>
      <c r="M3786" s="6" t="str">
        <f t="shared" si="239"/>
        <v/>
      </c>
    </row>
    <row r="3787" spans="1:13" x14ac:dyDescent="0.2">
      <c r="A3787" s="1" t="s">
        <v>280</v>
      </c>
      <c r="B3787" s="1" t="s">
        <v>63</v>
      </c>
      <c r="C3787" s="5">
        <v>82.065910000000002</v>
      </c>
      <c r="D3787" s="5">
        <v>308.56999000000002</v>
      </c>
      <c r="E3787" s="6">
        <f t="shared" si="236"/>
        <v>2.7600264226644171</v>
      </c>
      <c r="F3787" s="5">
        <v>5305.2638100000004</v>
      </c>
      <c r="G3787" s="5">
        <v>4369.83727</v>
      </c>
      <c r="H3787" s="6">
        <f t="shared" si="237"/>
        <v>-0.17632045709711852</v>
      </c>
      <c r="I3787" s="5">
        <v>5618.6271399999996</v>
      </c>
      <c r="J3787" s="6">
        <f t="shared" si="238"/>
        <v>-0.22225889685927791</v>
      </c>
      <c r="K3787" s="5">
        <v>40833.313770000001</v>
      </c>
      <c r="L3787" s="5">
        <v>36674.444539999997</v>
      </c>
      <c r="M3787" s="6">
        <f t="shared" si="239"/>
        <v>-0.10184990749037615</v>
      </c>
    </row>
    <row r="3788" spans="1:13" x14ac:dyDescent="0.2">
      <c r="A3788" s="1" t="s">
        <v>280</v>
      </c>
      <c r="B3788" s="1" t="s">
        <v>64</v>
      </c>
      <c r="C3788" s="5">
        <v>0</v>
      </c>
      <c r="D3788" s="5">
        <v>15.21</v>
      </c>
      <c r="E3788" s="6" t="str">
        <f t="shared" si="236"/>
        <v/>
      </c>
      <c r="F3788" s="5">
        <v>250.04156</v>
      </c>
      <c r="G3788" s="5">
        <v>141.31395000000001</v>
      </c>
      <c r="H3788" s="6">
        <f t="shared" si="237"/>
        <v>-0.43483815250552749</v>
      </c>
      <c r="I3788" s="5">
        <v>240.94427999999999</v>
      </c>
      <c r="J3788" s="6">
        <f t="shared" si="238"/>
        <v>-0.41349946136924265</v>
      </c>
      <c r="K3788" s="5">
        <v>1738.8373999999999</v>
      </c>
      <c r="L3788" s="5">
        <v>1287.5324599999999</v>
      </c>
      <c r="M3788" s="6">
        <f t="shared" si="239"/>
        <v>-0.25954407237847543</v>
      </c>
    </row>
    <row r="3789" spans="1:13" x14ac:dyDescent="0.2">
      <c r="A3789" s="1" t="s">
        <v>280</v>
      </c>
      <c r="B3789" s="1" t="s">
        <v>65</v>
      </c>
      <c r="C3789" s="5">
        <v>0</v>
      </c>
      <c r="D3789" s="5">
        <v>0</v>
      </c>
      <c r="E3789" s="6" t="str">
        <f t="shared" si="236"/>
        <v/>
      </c>
      <c r="F3789" s="5">
        <v>0.31419999999999998</v>
      </c>
      <c r="G3789" s="5">
        <v>5.1926300000000003</v>
      </c>
      <c r="H3789" s="6">
        <f t="shared" si="237"/>
        <v>15.526511775938893</v>
      </c>
      <c r="I3789" s="5">
        <v>33.11871</v>
      </c>
      <c r="J3789" s="6">
        <f t="shared" si="238"/>
        <v>-0.84321158644162164</v>
      </c>
      <c r="K3789" s="5">
        <v>183.07198</v>
      </c>
      <c r="L3789" s="5">
        <v>197.57095000000001</v>
      </c>
      <c r="M3789" s="6">
        <f t="shared" si="239"/>
        <v>7.9198192973059189E-2</v>
      </c>
    </row>
    <row r="3790" spans="1:13" x14ac:dyDescent="0.2">
      <c r="A3790" s="1" t="s">
        <v>280</v>
      </c>
      <c r="B3790" s="1" t="s">
        <v>66</v>
      </c>
      <c r="C3790" s="5">
        <v>0</v>
      </c>
      <c r="D3790" s="5">
        <v>0</v>
      </c>
      <c r="E3790" s="6" t="str">
        <f t="shared" si="236"/>
        <v/>
      </c>
      <c r="F3790" s="5">
        <v>0</v>
      </c>
      <c r="G3790" s="5">
        <v>127.33872</v>
      </c>
      <c r="H3790" s="6" t="str">
        <f t="shared" si="237"/>
        <v/>
      </c>
      <c r="I3790" s="5">
        <v>71.672449999999998</v>
      </c>
      <c r="J3790" s="6">
        <f t="shared" si="238"/>
        <v>0.77667597521781384</v>
      </c>
      <c r="K3790" s="5">
        <v>99.603449999999995</v>
      </c>
      <c r="L3790" s="5">
        <v>524.59910000000002</v>
      </c>
      <c r="M3790" s="6">
        <f t="shared" si="239"/>
        <v>4.2668767999502029</v>
      </c>
    </row>
    <row r="3791" spans="1:13" x14ac:dyDescent="0.2">
      <c r="A3791" s="1" t="s">
        <v>280</v>
      </c>
      <c r="B3791" s="1" t="s">
        <v>67</v>
      </c>
      <c r="C3791" s="5">
        <v>0</v>
      </c>
      <c r="D3791" s="5">
        <v>112.03596</v>
      </c>
      <c r="E3791" s="6" t="str">
        <f t="shared" si="236"/>
        <v/>
      </c>
      <c r="F3791" s="5">
        <v>164.32655</v>
      </c>
      <c r="G3791" s="5">
        <v>269.70084000000003</v>
      </c>
      <c r="H3791" s="6">
        <f t="shared" si="237"/>
        <v>0.64124932946015134</v>
      </c>
      <c r="I3791" s="5">
        <v>120.70332000000001</v>
      </c>
      <c r="J3791" s="6">
        <f t="shared" si="238"/>
        <v>1.2344111164465073</v>
      </c>
      <c r="K3791" s="5">
        <v>1787.0480600000001</v>
      </c>
      <c r="L3791" s="5">
        <v>1241.86608</v>
      </c>
      <c r="M3791" s="6">
        <f t="shared" si="239"/>
        <v>-0.30507404484689682</v>
      </c>
    </row>
    <row r="3792" spans="1:13" x14ac:dyDescent="0.2">
      <c r="A3792" s="1" t="s">
        <v>280</v>
      </c>
      <c r="B3792" s="1" t="s">
        <v>68</v>
      </c>
      <c r="C3792" s="5">
        <v>0</v>
      </c>
      <c r="D3792" s="5">
        <v>0</v>
      </c>
      <c r="E3792" s="6" t="str">
        <f t="shared" si="236"/>
        <v/>
      </c>
      <c r="F3792" s="5">
        <v>0</v>
      </c>
      <c r="G3792" s="5">
        <v>0</v>
      </c>
      <c r="H3792" s="6" t="str">
        <f t="shared" si="237"/>
        <v/>
      </c>
      <c r="I3792" s="5">
        <v>0</v>
      </c>
      <c r="J3792" s="6" t="str">
        <f t="shared" si="238"/>
        <v/>
      </c>
      <c r="K3792" s="5">
        <v>64.306970000000007</v>
      </c>
      <c r="L3792" s="5">
        <v>0</v>
      </c>
      <c r="M3792" s="6">
        <f t="shared" si="239"/>
        <v>-1</v>
      </c>
    </row>
    <row r="3793" spans="1:13" x14ac:dyDescent="0.2">
      <c r="A3793" s="1" t="s">
        <v>280</v>
      </c>
      <c r="B3793" s="1" t="s">
        <v>69</v>
      </c>
      <c r="C3793" s="5">
        <v>21.793469999999999</v>
      </c>
      <c r="D3793" s="5">
        <v>297.09679999999997</v>
      </c>
      <c r="E3793" s="6">
        <f t="shared" si="236"/>
        <v>12.632377037709</v>
      </c>
      <c r="F3793" s="5">
        <v>247.42420000000001</v>
      </c>
      <c r="G3793" s="5">
        <v>602.97693000000004</v>
      </c>
      <c r="H3793" s="6">
        <f t="shared" si="237"/>
        <v>1.4370167914052061</v>
      </c>
      <c r="I3793" s="5">
        <v>982.96783000000005</v>
      </c>
      <c r="J3793" s="6">
        <f t="shared" si="238"/>
        <v>-0.38657511304311964</v>
      </c>
      <c r="K3793" s="5">
        <v>3240.1483600000001</v>
      </c>
      <c r="L3793" s="5">
        <v>5004.6234700000005</v>
      </c>
      <c r="M3793" s="6">
        <f t="shared" si="239"/>
        <v>0.54456614758220523</v>
      </c>
    </row>
    <row r="3794" spans="1:13" x14ac:dyDescent="0.2">
      <c r="A3794" s="1" t="s">
        <v>280</v>
      </c>
      <c r="B3794" s="1" t="s">
        <v>70</v>
      </c>
      <c r="C3794" s="5">
        <v>0</v>
      </c>
      <c r="D3794" s="5">
        <v>0</v>
      </c>
      <c r="E3794" s="6" t="str">
        <f t="shared" si="236"/>
        <v/>
      </c>
      <c r="F3794" s="5">
        <v>119.79293</v>
      </c>
      <c r="G3794" s="5">
        <v>2375.6281600000002</v>
      </c>
      <c r="H3794" s="6">
        <f t="shared" si="237"/>
        <v>18.83112158622383</v>
      </c>
      <c r="I3794" s="5">
        <v>563.54435000000001</v>
      </c>
      <c r="J3794" s="6">
        <f t="shared" si="238"/>
        <v>3.2155123372277625</v>
      </c>
      <c r="K3794" s="5">
        <v>2672.0696800000001</v>
      </c>
      <c r="L3794" s="5">
        <v>4519.0120699999998</v>
      </c>
      <c r="M3794" s="6">
        <f t="shared" si="239"/>
        <v>0.69120292925894056</v>
      </c>
    </row>
    <row r="3795" spans="1:13" x14ac:dyDescent="0.2">
      <c r="A3795" s="1" t="s">
        <v>280</v>
      </c>
      <c r="B3795" s="1" t="s">
        <v>71</v>
      </c>
      <c r="C3795" s="5">
        <v>0</v>
      </c>
      <c r="D3795" s="5">
        <v>0</v>
      </c>
      <c r="E3795" s="6" t="str">
        <f t="shared" si="236"/>
        <v/>
      </c>
      <c r="F3795" s="5">
        <v>0</v>
      </c>
      <c r="G3795" s="5">
        <v>24.75778</v>
      </c>
      <c r="H3795" s="6" t="str">
        <f t="shared" si="237"/>
        <v/>
      </c>
      <c r="I3795" s="5">
        <v>0</v>
      </c>
      <c r="J3795" s="6" t="str">
        <f t="shared" si="238"/>
        <v/>
      </c>
      <c r="K3795" s="5">
        <v>0</v>
      </c>
      <c r="L3795" s="5">
        <v>24.75778</v>
      </c>
      <c r="M3795" s="6" t="str">
        <f t="shared" si="239"/>
        <v/>
      </c>
    </row>
    <row r="3796" spans="1:13" x14ac:dyDescent="0.2">
      <c r="A3796" s="1" t="s">
        <v>280</v>
      </c>
      <c r="B3796" s="1" t="s">
        <v>72</v>
      </c>
      <c r="C3796" s="5">
        <v>3532.9041999999999</v>
      </c>
      <c r="D3796" s="5">
        <v>2843.8105099999998</v>
      </c>
      <c r="E3796" s="6">
        <f t="shared" si="236"/>
        <v>-0.19505020543721507</v>
      </c>
      <c r="F3796" s="5">
        <v>28699.28227</v>
      </c>
      <c r="G3796" s="5">
        <v>20708.048630000001</v>
      </c>
      <c r="H3796" s="6">
        <f t="shared" si="237"/>
        <v>-0.27844715992613567</v>
      </c>
      <c r="I3796" s="5">
        <v>27273.14157</v>
      </c>
      <c r="J3796" s="6">
        <f t="shared" si="238"/>
        <v>-0.24071641776763597</v>
      </c>
      <c r="K3796" s="5">
        <v>186283.11199999999</v>
      </c>
      <c r="L3796" s="5">
        <v>162958.51480999999</v>
      </c>
      <c r="M3796" s="6">
        <f t="shared" si="239"/>
        <v>-0.12521047635278926</v>
      </c>
    </row>
    <row r="3797" spans="1:13" x14ac:dyDescent="0.2">
      <c r="A3797" s="1" t="s">
        <v>280</v>
      </c>
      <c r="B3797" s="1" t="s">
        <v>73</v>
      </c>
      <c r="C3797" s="5">
        <v>0</v>
      </c>
      <c r="D3797" s="5">
        <v>0</v>
      </c>
      <c r="E3797" s="6" t="str">
        <f t="shared" si="236"/>
        <v/>
      </c>
      <c r="F3797" s="5">
        <v>105.77386</v>
      </c>
      <c r="G3797" s="5">
        <v>7.49878</v>
      </c>
      <c r="H3797" s="6">
        <f t="shared" si="237"/>
        <v>-0.92910554649324517</v>
      </c>
      <c r="I3797" s="5">
        <v>254.45112</v>
      </c>
      <c r="J3797" s="6">
        <f t="shared" si="238"/>
        <v>-0.97052958540720902</v>
      </c>
      <c r="K3797" s="5">
        <v>673.16878999999994</v>
      </c>
      <c r="L3797" s="5">
        <v>1123.92806</v>
      </c>
      <c r="M3797" s="6">
        <f t="shared" si="239"/>
        <v>0.66960809338769267</v>
      </c>
    </row>
    <row r="3798" spans="1:13" x14ac:dyDescent="0.2">
      <c r="A3798" s="1" t="s">
        <v>280</v>
      </c>
      <c r="B3798" s="1" t="s">
        <v>229</v>
      </c>
      <c r="C3798" s="5">
        <v>0</v>
      </c>
      <c r="D3798" s="5">
        <v>0</v>
      </c>
      <c r="E3798" s="6" t="str">
        <f t="shared" si="236"/>
        <v/>
      </c>
      <c r="F3798" s="5">
        <v>0</v>
      </c>
      <c r="G3798" s="5">
        <v>0</v>
      </c>
      <c r="H3798" s="6" t="str">
        <f t="shared" si="237"/>
        <v/>
      </c>
      <c r="I3798" s="5">
        <v>0</v>
      </c>
      <c r="J3798" s="6" t="str">
        <f t="shared" si="238"/>
        <v/>
      </c>
      <c r="K3798" s="5">
        <v>3.4647700000000001</v>
      </c>
      <c r="L3798" s="5">
        <v>0</v>
      </c>
      <c r="M3798" s="6">
        <f t="shared" si="239"/>
        <v>-1</v>
      </c>
    </row>
    <row r="3799" spans="1:13" x14ac:dyDescent="0.2">
      <c r="A3799" s="1" t="s">
        <v>280</v>
      </c>
      <c r="B3799" s="1" t="s">
        <v>74</v>
      </c>
      <c r="C3799" s="5">
        <v>0</v>
      </c>
      <c r="D3799" s="5">
        <v>21.033480000000001</v>
      </c>
      <c r="E3799" s="6" t="str">
        <f t="shared" si="236"/>
        <v/>
      </c>
      <c r="F3799" s="5">
        <v>305.47534999999999</v>
      </c>
      <c r="G3799" s="5">
        <v>676.49785999999995</v>
      </c>
      <c r="H3799" s="6">
        <f t="shared" si="237"/>
        <v>1.2145743019854138</v>
      </c>
      <c r="I3799" s="5">
        <v>2403.2916700000001</v>
      </c>
      <c r="J3799" s="6">
        <f t="shared" si="238"/>
        <v>-0.71851196072260348</v>
      </c>
      <c r="K3799" s="5">
        <v>3273.1356700000001</v>
      </c>
      <c r="L3799" s="5">
        <v>3799.8157000000001</v>
      </c>
      <c r="M3799" s="6">
        <f t="shared" si="239"/>
        <v>0.16090992952944116</v>
      </c>
    </row>
    <row r="3800" spans="1:13" x14ac:dyDescent="0.2">
      <c r="A3800" s="1" t="s">
        <v>280</v>
      </c>
      <c r="B3800" s="1" t="s">
        <v>75</v>
      </c>
      <c r="C3800" s="5">
        <v>0</v>
      </c>
      <c r="D3800" s="5">
        <v>401.12795999999997</v>
      </c>
      <c r="E3800" s="6" t="str">
        <f t="shared" si="236"/>
        <v/>
      </c>
      <c r="F3800" s="5">
        <v>5263.2632299999996</v>
      </c>
      <c r="G3800" s="5">
        <v>3932.52637</v>
      </c>
      <c r="H3800" s="6">
        <f t="shared" si="237"/>
        <v>-0.25283494323729649</v>
      </c>
      <c r="I3800" s="5">
        <v>7218.1991399999997</v>
      </c>
      <c r="J3800" s="6">
        <f t="shared" si="238"/>
        <v>-0.45519286823111949</v>
      </c>
      <c r="K3800" s="5">
        <v>33505.149839999998</v>
      </c>
      <c r="L3800" s="5">
        <v>36000.925660000001</v>
      </c>
      <c r="M3800" s="6">
        <f t="shared" si="239"/>
        <v>7.4489319758851869E-2</v>
      </c>
    </row>
    <row r="3801" spans="1:13" x14ac:dyDescent="0.2">
      <c r="A3801" s="1" t="s">
        <v>280</v>
      </c>
      <c r="B3801" s="1" t="s">
        <v>76</v>
      </c>
      <c r="C3801" s="5">
        <v>7553.1249399999997</v>
      </c>
      <c r="D3801" s="5">
        <v>12051.247880000001</v>
      </c>
      <c r="E3801" s="6">
        <f t="shared" si="236"/>
        <v>0.59553138280273199</v>
      </c>
      <c r="F3801" s="5">
        <v>183187.73024</v>
      </c>
      <c r="G3801" s="5">
        <v>165655.90659</v>
      </c>
      <c r="H3801" s="6">
        <f t="shared" si="237"/>
        <v>-9.5704137100399711E-2</v>
      </c>
      <c r="I3801" s="5">
        <v>222156.17863000001</v>
      </c>
      <c r="J3801" s="6">
        <f t="shared" si="238"/>
        <v>-0.25432680913233086</v>
      </c>
      <c r="K3801" s="5">
        <v>1463166.06767</v>
      </c>
      <c r="L3801" s="5">
        <v>1204219.7470100001</v>
      </c>
      <c r="M3801" s="6">
        <f t="shared" si="239"/>
        <v>-0.1769767126108629</v>
      </c>
    </row>
    <row r="3802" spans="1:13" x14ac:dyDescent="0.2">
      <c r="A3802" s="1" t="s">
        <v>280</v>
      </c>
      <c r="B3802" s="1" t="s">
        <v>78</v>
      </c>
      <c r="C3802" s="5">
        <v>0</v>
      </c>
      <c r="D3802" s="5">
        <v>0</v>
      </c>
      <c r="E3802" s="6" t="str">
        <f t="shared" si="236"/>
        <v/>
      </c>
      <c r="F3802" s="5">
        <v>92.215479999999999</v>
      </c>
      <c r="G3802" s="5">
        <v>0</v>
      </c>
      <c r="H3802" s="6">
        <f t="shared" si="237"/>
        <v>-1</v>
      </c>
      <c r="I3802" s="5">
        <v>63.745899999999999</v>
      </c>
      <c r="J3802" s="6">
        <f t="shared" si="238"/>
        <v>-1</v>
      </c>
      <c r="K3802" s="5">
        <v>231.40219999999999</v>
      </c>
      <c r="L3802" s="5">
        <v>138.90352999999999</v>
      </c>
      <c r="M3802" s="6">
        <f t="shared" si="239"/>
        <v>-0.39973116072362325</v>
      </c>
    </row>
    <row r="3803" spans="1:13" x14ac:dyDescent="0.2">
      <c r="A3803" s="1" t="s">
        <v>280</v>
      </c>
      <c r="B3803" s="1" t="s">
        <v>79</v>
      </c>
      <c r="C3803" s="5">
        <v>7.2627300000000004</v>
      </c>
      <c r="D3803" s="5">
        <v>0</v>
      </c>
      <c r="E3803" s="6">
        <f t="shared" si="236"/>
        <v>-1</v>
      </c>
      <c r="F3803" s="5">
        <v>149.88060999999999</v>
      </c>
      <c r="G3803" s="5">
        <v>66.491380000000007</v>
      </c>
      <c r="H3803" s="6">
        <f t="shared" si="237"/>
        <v>-0.55637103425186218</v>
      </c>
      <c r="I3803" s="5">
        <v>0.60258999999999996</v>
      </c>
      <c r="J3803" s="6">
        <f t="shared" si="238"/>
        <v>109.34265420932975</v>
      </c>
      <c r="K3803" s="5">
        <v>748.05633999999998</v>
      </c>
      <c r="L3803" s="5">
        <v>507.28510999999997</v>
      </c>
      <c r="M3803" s="6">
        <f t="shared" si="239"/>
        <v>-0.3218624281695146</v>
      </c>
    </row>
    <row r="3804" spans="1:13" x14ac:dyDescent="0.2">
      <c r="A3804" s="1" t="s">
        <v>280</v>
      </c>
      <c r="B3804" s="1" t="s">
        <v>80</v>
      </c>
      <c r="C3804" s="5">
        <v>0</v>
      </c>
      <c r="D3804" s="5">
        <v>0</v>
      </c>
      <c r="E3804" s="6" t="str">
        <f t="shared" si="236"/>
        <v/>
      </c>
      <c r="F3804" s="5">
        <v>51.86627</v>
      </c>
      <c r="G3804" s="5">
        <v>0</v>
      </c>
      <c r="H3804" s="6">
        <f t="shared" si="237"/>
        <v>-1</v>
      </c>
      <c r="I3804" s="5">
        <v>9.9969999999999999</v>
      </c>
      <c r="J3804" s="6">
        <f t="shared" si="238"/>
        <v>-1</v>
      </c>
      <c r="K3804" s="5">
        <v>377.63175999999999</v>
      </c>
      <c r="L3804" s="5">
        <v>96.779619999999994</v>
      </c>
      <c r="M3804" s="6">
        <f t="shared" si="239"/>
        <v>-0.74371959604245153</v>
      </c>
    </row>
    <row r="3805" spans="1:13" x14ac:dyDescent="0.2">
      <c r="A3805" s="1" t="s">
        <v>280</v>
      </c>
      <c r="B3805" s="1" t="s">
        <v>81</v>
      </c>
      <c r="C3805" s="5">
        <v>0</v>
      </c>
      <c r="D3805" s="5">
        <v>87.833200000000005</v>
      </c>
      <c r="E3805" s="6" t="str">
        <f t="shared" si="236"/>
        <v/>
      </c>
      <c r="F3805" s="5">
        <v>2262.3967899999998</v>
      </c>
      <c r="G3805" s="5">
        <v>848.32469000000003</v>
      </c>
      <c r="H3805" s="6">
        <f t="shared" si="237"/>
        <v>-0.62503275563788252</v>
      </c>
      <c r="I3805" s="5">
        <v>800.39374999999995</v>
      </c>
      <c r="J3805" s="6">
        <f t="shared" si="238"/>
        <v>5.9884200744946048E-2</v>
      </c>
      <c r="K3805" s="5">
        <v>8863.0488999999998</v>
      </c>
      <c r="L3805" s="5">
        <v>5658.0241100000003</v>
      </c>
      <c r="M3805" s="6">
        <f t="shared" si="239"/>
        <v>-0.36161650761060338</v>
      </c>
    </row>
    <row r="3806" spans="1:13" x14ac:dyDescent="0.2">
      <c r="A3806" s="1" t="s">
        <v>280</v>
      </c>
      <c r="B3806" s="1" t="s">
        <v>83</v>
      </c>
      <c r="C3806" s="5">
        <v>0</v>
      </c>
      <c r="D3806" s="5">
        <v>0</v>
      </c>
      <c r="E3806" s="6" t="str">
        <f t="shared" si="236"/>
        <v/>
      </c>
      <c r="F3806" s="5">
        <v>85.343630000000005</v>
      </c>
      <c r="G3806" s="5">
        <v>419.30157000000003</v>
      </c>
      <c r="H3806" s="6">
        <f t="shared" si="237"/>
        <v>3.9130974391410351</v>
      </c>
      <c r="I3806" s="5">
        <v>208.85523000000001</v>
      </c>
      <c r="J3806" s="6">
        <f t="shared" si="238"/>
        <v>1.0076182435077161</v>
      </c>
      <c r="K3806" s="5">
        <v>537.01156000000003</v>
      </c>
      <c r="L3806" s="5">
        <v>1036.1470899999999</v>
      </c>
      <c r="M3806" s="6">
        <f t="shared" si="239"/>
        <v>0.92946887400338252</v>
      </c>
    </row>
    <row r="3807" spans="1:13" x14ac:dyDescent="0.2">
      <c r="A3807" s="1" t="s">
        <v>280</v>
      </c>
      <c r="B3807" s="1" t="s">
        <v>84</v>
      </c>
      <c r="C3807" s="5">
        <v>0</v>
      </c>
      <c r="D3807" s="5">
        <v>0</v>
      </c>
      <c r="E3807" s="6" t="str">
        <f t="shared" si="236"/>
        <v/>
      </c>
      <c r="F3807" s="5">
        <v>0</v>
      </c>
      <c r="G3807" s="5">
        <v>5.4532499999999997</v>
      </c>
      <c r="H3807" s="6" t="str">
        <f t="shared" si="237"/>
        <v/>
      </c>
      <c r="I3807" s="5">
        <v>0</v>
      </c>
      <c r="J3807" s="6" t="str">
        <f t="shared" si="238"/>
        <v/>
      </c>
      <c r="K3807" s="5">
        <v>0</v>
      </c>
      <c r="L3807" s="5">
        <v>168.01942</v>
      </c>
      <c r="M3807" s="6" t="str">
        <f t="shared" si="239"/>
        <v/>
      </c>
    </row>
    <row r="3808" spans="1:13" x14ac:dyDescent="0.2">
      <c r="A3808" s="1" t="s">
        <v>280</v>
      </c>
      <c r="B3808" s="1" t="s">
        <v>86</v>
      </c>
      <c r="C3808" s="5">
        <v>0</v>
      </c>
      <c r="D3808" s="5">
        <v>0</v>
      </c>
      <c r="E3808" s="6" t="str">
        <f t="shared" si="236"/>
        <v/>
      </c>
      <c r="F3808" s="5">
        <v>0</v>
      </c>
      <c r="G3808" s="5">
        <v>43.51896</v>
      </c>
      <c r="H3808" s="6" t="str">
        <f t="shared" si="237"/>
        <v/>
      </c>
      <c r="I3808" s="5">
        <v>28.569320000000001</v>
      </c>
      <c r="J3808" s="6">
        <f t="shared" si="238"/>
        <v>0.52327601777011146</v>
      </c>
      <c r="K3808" s="5">
        <v>253.62524999999999</v>
      </c>
      <c r="L3808" s="5">
        <v>110.38495</v>
      </c>
      <c r="M3808" s="6">
        <f t="shared" si="239"/>
        <v>-0.56477144921493427</v>
      </c>
    </row>
    <row r="3809" spans="1:13" x14ac:dyDescent="0.2">
      <c r="A3809" s="1" t="s">
        <v>280</v>
      </c>
      <c r="B3809" s="1" t="s">
        <v>87</v>
      </c>
      <c r="C3809" s="5">
        <v>0</v>
      </c>
      <c r="D3809" s="5">
        <v>0</v>
      </c>
      <c r="E3809" s="6" t="str">
        <f t="shared" si="236"/>
        <v/>
      </c>
      <c r="F3809" s="5">
        <v>75.620050000000006</v>
      </c>
      <c r="G3809" s="5">
        <v>10.231999999999999</v>
      </c>
      <c r="H3809" s="6">
        <f t="shared" si="237"/>
        <v>-0.86469196992067587</v>
      </c>
      <c r="I3809" s="5">
        <v>34.863590000000002</v>
      </c>
      <c r="J3809" s="6">
        <f t="shared" si="238"/>
        <v>-0.70651329940490926</v>
      </c>
      <c r="K3809" s="5">
        <v>153.45979</v>
      </c>
      <c r="L3809" s="5">
        <v>146.39071999999999</v>
      </c>
      <c r="M3809" s="6">
        <f t="shared" si="239"/>
        <v>-4.6064640124947487E-2</v>
      </c>
    </row>
    <row r="3810" spans="1:13" x14ac:dyDescent="0.2">
      <c r="A3810" s="1" t="s">
        <v>280</v>
      </c>
      <c r="B3810" s="1" t="s">
        <v>88</v>
      </c>
      <c r="C3810" s="5">
        <v>770.72068000000002</v>
      </c>
      <c r="D3810" s="5">
        <v>1416.1426200000001</v>
      </c>
      <c r="E3810" s="6">
        <f t="shared" si="236"/>
        <v>0.83742652396455752</v>
      </c>
      <c r="F3810" s="5">
        <v>16602.872480000002</v>
      </c>
      <c r="G3810" s="5">
        <v>11083.904060000001</v>
      </c>
      <c r="H3810" s="6">
        <f t="shared" si="237"/>
        <v>-0.33241045648264833</v>
      </c>
      <c r="I3810" s="5">
        <v>12655.74656</v>
      </c>
      <c r="J3810" s="6">
        <f t="shared" si="238"/>
        <v>-0.12419990338365305</v>
      </c>
      <c r="K3810" s="5">
        <v>92897.056169999996</v>
      </c>
      <c r="L3810" s="5">
        <v>64480.01943</v>
      </c>
      <c r="M3810" s="6">
        <f t="shared" si="239"/>
        <v>-0.30589814049647934</v>
      </c>
    </row>
    <row r="3811" spans="1:13" x14ac:dyDescent="0.2">
      <c r="A3811" s="1" t="s">
        <v>280</v>
      </c>
      <c r="B3811" s="1" t="s">
        <v>89</v>
      </c>
      <c r="C3811" s="5">
        <v>4.5297999999999998</v>
      </c>
      <c r="D3811" s="5">
        <v>283.33947000000001</v>
      </c>
      <c r="E3811" s="6">
        <f t="shared" si="236"/>
        <v>61.55010596494327</v>
      </c>
      <c r="F3811" s="5">
        <v>2741.7140199999999</v>
      </c>
      <c r="G3811" s="5">
        <v>5908.9270299999998</v>
      </c>
      <c r="H3811" s="6">
        <f t="shared" si="237"/>
        <v>1.1551945195217699</v>
      </c>
      <c r="I3811" s="5">
        <v>6173.7605899999999</v>
      </c>
      <c r="J3811" s="6">
        <f t="shared" si="238"/>
        <v>-4.2896635873598044E-2</v>
      </c>
      <c r="K3811" s="5">
        <v>13148.38126</v>
      </c>
      <c r="L3811" s="5">
        <v>28012.300599999999</v>
      </c>
      <c r="M3811" s="6">
        <f t="shared" si="239"/>
        <v>1.1304752308346129</v>
      </c>
    </row>
    <row r="3812" spans="1:13" x14ac:dyDescent="0.2">
      <c r="A3812" s="1" t="s">
        <v>280</v>
      </c>
      <c r="B3812" s="1" t="s">
        <v>90</v>
      </c>
      <c r="C3812" s="5">
        <v>75.585220000000007</v>
      </c>
      <c r="D3812" s="5">
        <v>138.85174000000001</v>
      </c>
      <c r="E3812" s="6">
        <f t="shared" si="236"/>
        <v>0.83702237024645809</v>
      </c>
      <c r="F3812" s="5">
        <v>4942.4647599999998</v>
      </c>
      <c r="G3812" s="5">
        <v>3828.4395100000002</v>
      </c>
      <c r="H3812" s="6">
        <f t="shared" si="237"/>
        <v>-0.22539872393546412</v>
      </c>
      <c r="I3812" s="5">
        <v>3957.7683400000001</v>
      </c>
      <c r="J3812" s="6">
        <f t="shared" si="238"/>
        <v>-3.2677210713146443E-2</v>
      </c>
      <c r="K3812" s="5">
        <v>34319.016589999999</v>
      </c>
      <c r="L3812" s="5">
        <v>26830.378000000001</v>
      </c>
      <c r="M3812" s="6">
        <f t="shared" si="239"/>
        <v>-0.21820667764070101</v>
      </c>
    </row>
    <row r="3813" spans="1:13" x14ac:dyDescent="0.2">
      <c r="A3813" s="1" t="s">
        <v>280</v>
      </c>
      <c r="B3813" s="1" t="s">
        <v>91</v>
      </c>
      <c r="C3813" s="5">
        <v>0</v>
      </c>
      <c r="D3813" s="5">
        <v>0</v>
      </c>
      <c r="E3813" s="6" t="str">
        <f t="shared" si="236"/>
        <v/>
      </c>
      <c r="F3813" s="5">
        <v>0</v>
      </c>
      <c r="G3813" s="5">
        <v>0</v>
      </c>
      <c r="H3813" s="6" t="str">
        <f t="shared" si="237"/>
        <v/>
      </c>
      <c r="I3813" s="5">
        <v>146.45396</v>
      </c>
      <c r="J3813" s="6">
        <f t="shared" si="238"/>
        <v>-1</v>
      </c>
      <c r="K3813" s="5">
        <v>0</v>
      </c>
      <c r="L3813" s="5">
        <v>152.79895999999999</v>
      </c>
      <c r="M3813" s="6" t="str">
        <f t="shared" si="239"/>
        <v/>
      </c>
    </row>
    <row r="3814" spans="1:13" x14ac:dyDescent="0.2">
      <c r="A3814" s="1" t="s">
        <v>280</v>
      </c>
      <c r="B3814" s="1" t="s">
        <v>92</v>
      </c>
      <c r="C3814" s="5">
        <v>0</v>
      </c>
      <c r="D3814" s="5">
        <v>268.35181999999998</v>
      </c>
      <c r="E3814" s="6" t="str">
        <f t="shared" si="236"/>
        <v/>
      </c>
      <c r="F3814" s="5">
        <v>3101.19967</v>
      </c>
      <c r="G3814" s="5">
        <v>3433.86564</v>
      </c>
      <c r="H3814" s="6">
        <f t="shared" si="237"/>
        <v>0.10727009073878824</v>
      </c>
      <c r="I3814" s="5">
        <v>3465.5902500000002</v>
      </c>
      <c r="J3814" s="6">
        <f t="shared" si="238"/>
        <v>-9.1541722221778477E-3</v>
      </c>
      <c r="K3814" s="5">
        <v>21247.464919999999</v>
      </c>
      <c r="L3814" s="5">
        <v>19192.142220000002</v>
      </c>
      <c r="M3814" s="6">
        <f t="shared" si="239"/>
        <v>-9.6732608230610362E-2</v>
      </c>
    </row>
    <row r="3815" spans="1:13" x14ac:dyDescent="0.2">
      <c r="A3815" s="1" t="s">
        <v>280</v>
      </c>
      <c r="B3815" s="1" t="s">
        <v>93</v>
      </c>
      <c r="C3815" s="5">
        <v>136.73160999999999</v>
      </c>
      <c r="D3815" s="5">
        <v>67.207310000000007</v>
      </c>
      <c r="E3815" s="6">
        <f t="shared" si="236"/>
        <v>-0.50847276646563278</v>
      </c>
      <c r="F3815" s="5">
        <v>3332.2774599999998</v>
      </c>
      <c r="G3815" s="5">
        <v>2871.2638200000001</v>
      </c>
      <c r="H3815" s="6">
        <f t="shared" si="237"/>
        <v>-0.1383479153623659</v>
      </c>
      <c r="I3815" s="5">
        <v>3963.92688</v>
      </c>
      <c r="J3815" s="6">
        <f t="shared" si="238"/>
        <v>-0.27565166893290416</v>
      </c>
      <c r="K3815" s="5">
        <v>23479.19729</v>
      </c>
      <c r="L3815" s="5">
        <v>29121.678469999999</v>
      </c>
      <c r="M3815" s="6">
        <f t="shared" si="239"/>
        <v>0.2403183171173906</v>
      </c>
    </row>
    <row r="3816" spans="1:13" x14ac:dyDescent="0.2">
      <c r="A3816" s="1" t="s">
        <v>280</v>
      </c>
      <c r="B3816" s="1" t="s">
        <v>94</v>
      </c>
      <c r="C3816" s="5">
        <v>1636.47507</v>
      </c>
      <c r="D3816" s="5">
        <v>3588.64534</v>
      </c>
      <c r="E3816" s="6">
        <f t="shared" si="236"/>
        <v>1.1929117074786846</v>
      </c>
      <c r="F3816" s="5">
        <v>41558.856119999997</v>
      </c>
      <c r="G3816" s="5">
        <v>43619.891210000002</v>
      </c>
      <c r="H3816" s="6">
        <f t="shared" si="237"/>
        <v>4.959316214211551E-2</v>
      </c>
      <c r="I3816" s="5">
        <v>58640.118979999999</v>
      </c>
      <c r="J3816" s="6">
        <f t="shared" si="238"/>
        <v>-0.25614251865898918</v>
      </c>
      <c r="K3816" s="5">
        <v>280441.61826999998</v>
      </c>
      <c r="L3816" s="5">
        <v>266739.75280000002</v>
      </c>
      <c r="M3816" s="6">
        <f t="shared" si="239"/>
        <v>-4.8858174312802038E-2</v>
      </c>
    </row>
    <row r="3817" spans="1:13" x14ac:dyDescent="0.2">
      <c r="A3817" s="1" t="s">
        <v>280</v>
      </c>
      <c r="B3817" s="1" t="s">
        <v>95</v>
      </c>
      <c r="C3817" s="5">
        <v>0</v>
      </c>
      <c r="D3817" s="5">
        <v>0</v>
      </c>
      <c r="E3817" s="6" t="str">
        <f t="shared" si="236"/>
        <v/>
      </c>
      <c r="F3817" s="5">
        <v>0</v>
      </c>
      <c r="G3817" s="5">
        <v>0</v>
      </c>
      <c r="H3817" s="6" t="str">
        <f t="shared" si="237"/>
        <v/>
      </c>
      <c r="I3817" s="5">
        <v>0</v>
      </c>
      <c r="J3817" s="6" t="str">
        <f t="shared" si="238"/>
        <v/>
      </c>
      <c r="K3817" s="5">
        <v>0.84582999999999997</v>
      </c>
      <c r="L3817" s="5">
        <v>0</v>
      </c>
      <c r="M3817" s="6">
        <f t="shared" si="239"/>
        <v>-1</v>
      </c>
    </row>
    <row r="3818" spans="1:13" x14ac:dyDescent="0.2">
      <c r="A3818" s="1" t="s">
        <v>280</v>
      </c>
      <c r="B3818" s="1" t="s">
        <v>96</v>
      </c>
      <c r="C3818" s="5">
        <v>0</v>
      </c>
      <c r="D3818" s="5">
        <v>0</v>
      </c>
      <c r="E3818" s="6" t="str">
        <f t="shared" si="236"/>
        <v/>
      </c>
      <c r="F3818" s="5">
        <v>0</v>
      </c>
      <c r="G3818" s="5">
        <v>0</v>
      </c>
      <c r="H3818" s="6" t="str">
        <f t="shared" si="237"/>
        <v/>
      </c>
      <c r="I3818" s="5">
        <v>8.3420500000000004</v>
      </c>
      <c r="J3818" s="6">
        <f t="shared" si="238"/>
        <v>-1</v>
      </c>
      <c r="K3818" s="5">
        <v>29.175219999999999</v>
      </c>
      <c r="L3818" s="5">
        <v>18.144970000000001</v>
      </c>
      <c r="M3818" s="6">
        <f t="shared" si="239"/>
        <v>-0.37806912852756547</v>
      </c>
    </row>
    <row r="3819" spans="1:13" x14ac:dyDescent="0.2">
      <c r="A3819" s="1" t="s">
        <v>280</v>
      </c>
      <c r="B3819" s="1" t="s">
        <v>97</v>
      </c>
      <c r="C3819" s="5">
        <v>71.255099999999999</v>
      </c>
      <c r="D3819" s="5">
        <v>19.385079999999999</v>
      </c>
      <c r="E3819" s="6">
        <f t="shared" si="236"/>
        <v>-0.72794817493765362</v>
      </c>
      <c r="F3819" s="5">
        <v>1680.4158399999999</v>
      </c>
      <c r="G3819" s="5">
        <v>386.17905999999999</v>
      </c>
      <c r="H3819" s="6">
        <f t="shared" si="237"/>
        <v>-0.77018839574851894</v>
      </c>
      <c r="I3819" s="5">
        <v>1125.36142</v>
      </c>
      <c r="J3819" s="6">
        <f t="shared" si="238"/>
        <v>-0.65683996879864603</v>
      </c>
      <c r="K3819" s="5">
        <v>4434.2211699999998</v>
      </c>
      <c r="L3819" s="5">
        <v>6571.55188</v>
      </c>
      <c r="M3819" s="6">
        <f t="shared" si="239"/>
        <v>0.48200814259339264</v>
      </c>
    </row>
    <row r="3820" spans="1:13" x14ac:dyDescent="0.2">
      <c r="A3820" s="1" t="s">
        <v>280</v>
      </c>
      <c r="B3820" s="1" t="s">
        <v>98</v>
      </c>
      <c r="C3820" s="5">
        <v>0</v>
      </c>
      <c r="D3820" s="5">
        <v>0</v>
      </c>
      <c r="E3820" s="6" t="str">
        <f t="shared" si="236"/>
        <v/>
      </c>
      <c r="F3820" s="5">
        <v>7.8090000000000002</v>
      </c>
      <c r="G3820" s="5">
        <v>16.810099999999998</v>
      </c>
      <c r="H3820" s="6">
        <f t="shared" si="237"/>
        <v>1.1526571904213085</v>
      </c>
      <c r="I3820" s="5">
        <v>8.0419999999999998</v>
      </c>
      <c r="J3820" s="6">
        <f t="shared" si="238"/>
        <v>1.0902884854513801</v>
      </c>
      <c r="K3820" s="5">
        <v>19.053260000000002</v>
      </c>
      <c r="L3820" s="5">
        <v>25.377109999999998</v>
      </c>
      <c r="M3820" s="6">
        <f t="shared" si="239"/>
        <v>0.33190383168024762</v>
      </c>
    </row>
    <row r="3821" spans="1:13" x14ac:dyDescent="0.2">
      <c r="A3821" s="1" t="s">
        <v>280</v>
      </c>
      <c r="B3821" s="1" t="s">
        <v>99</v>
      </c>
      <c r="C3821" s="5">
        <v>377.88968999999997</v>
      </c>
      <c r="D3821" s="5">
        <v>1423.25812</v>
      </c>
      <c r="E3821" s="6">
        <f t="shared" si="236"/>
        <v>2.76633223309162</v>
      </c>
      <c r="F3821" s="5">
        <v>10575.13746</v>
      </c>
      <c r="G3821" s="5">
        <v>10804.91862</v>
      </c>
      <c r="H3821" s="6">
        <f t="shared" si="237"/>
        <v>2.1728432454815705E-2</v>
      </c>
      <c r="I3821" s="5">
        <v>11964.47394</v>
      </c>
      <c r="J3821" s="6">
        <f t="shared" si="238"/>
        <v>-9.6916531877205059E-2</v>
      </c>
      <c r="K3821" s="5">
        <v>141609.78925999999</v>
      </c>
      <c r="L3821" s="5">
        <v>115898.47190999999</v>
      </c>
      <c r="M3821" s="6">
        <f t="shared" si="239"/>
        <v>-0.18156454779261921</v>
      </c>
    </row>
    <row r="3822" spans="1:13" x14ac:dyDescent="0.2">
      <c r="A3822" s="1" t="s">
        <v>280</v>
      </c>
      <c r="B3822" s="1" t="s">
        <v>100</v>
      </c>
      <c r="C3822" s="5">
        <v>88.098560000000006</v>
      </c>
      <c r="D3822" s="5">
        <v>702.37405000000001</v>
      </c>
      <c r="E3822" s="6">
        <f t="shared" si="236"/>
        <v>6.9725939901855369</v>
      </c>
      <c r="F3822" s="5">
        <v>17755.935310000001</v>
      </c>
      <c r="G3822" s="5">
        <v>15427.58905</v>
      </c>
      <c r="H3822" s="6">
        <f t="shared" si="237"/>
        <v>-0.13113058925646648</v>
      </c>
      <c r="I3822" s="5">
        <v>14395.14956</v>
      </c>
      <c r="J3822" s="6">
        <f t="shared" si="238"/>
        <v>7.1721345144537763E-2</v>
      </c>
      <c r="K3822" s="5">
        <v>99105.54118</v>
      </c>
      <c r="L3822" s="5">
        <v>102344.76751999999</v>
      </c>
      <c r="M3822" s="6">
        <f t="shared" si="239"/>
        <v>3.2684613811015506E-2</v>
      </c>
    </row>
    <row r="3823" spans="1:13" x14ac:dyDescent="0.2">
      <c r="A3823" s="1" t="s">
        <v>280</v>
      </c>
      <c r="B3823" s="1" t="s">
        <v>101</v>
      </c>
      <c r="C3823" s="5">
        <v>538.07934999999998</v>
      </c>
      <c r="D3823" s="5">
        <v>1875.2406800000001</v>
      </c>
      <c r="E3823" s="6">
        <f t="shared" si="236"/>
        <v>2.4850634576480219</v>
      </c>
      <c r="F3823" s="5">
        <v>8869.8019899999999</v>
      </c>
      <c r="G3823" s="5">
        <v>8999.5541499999999</v>
      </c>
      <c r="H3823" s="6">
        <f t="shared" si="237"/>
        <v>1.4628529492122233E-2</v>
      </c>
      <c r="I3823" s="5">
        <v>13955.13054</v>
      </c>
      <c r="J3823" s="6">
        <f t="shared" si="238"/>
        <v>-0.35510784910221271</v>
      </c>
      <c r="K3823" s="5">
        <v>97487.532430000007</v>
      </c>
      <c r="L3823" s="5">
        <v>100177.11523</v>
      </c>
      <c r="M3823" s="6">
        <f t="shared" si="239"/>
        <v>2.7588992489180342E-2</v>
      </c>
    </row>
    <row r="3824" spans="1:13" x14ac:dyDescent="0.2">
      <c r="A3824" s="1" t="s">
        <v>280</v>
      </c>
      <c r="B3824" s="1" t="s">
        <v>102</v>
      </c>
      <c r="C3824" s="5">
        <v>1956.4239399999999</v>
      </c>
      <c r="D3824" s="5">
        <v>12383.746090000001</v>
      </c>
      <c r="E3824" s="6">
        <f t="shared" si="236"/>
        <v>5.3297866258986799</v>
      </c>
      <c r="F3824" s="5">
        <v>88566.355670000004</v>
      </c>
      <c r="G3824" s="5">
        <v>100300.65217</v>
      </c>
      <c r="H3824" s="6">
        <f t="shared" si="237"/>
        <v>0.13249158115664383</v>
      </c>
      <c r="I3824" s="5">
        <v>92195.792939999999</v>
      </c>
      <c r="J3824" s="6">
        <f t="shared" si="238"/>
        <v>8.7909208994759069E-2</v>
      </c>
      <c r="K3824" s="5">
        <v>587196.28833999997</v>
      </c>
      <c r="L3824" s="5">
        <v>644865.64957999997</v>
      </c>
      <c r="M3824" s="6">
        <f t="shared" si="239"/>
        <v>9.8211385843447463E-2</v>
      </c>
    </row>
    <row r="3825" spans="1:13" x14ac:dyDescent="0.2">
      <c r="A3825" s="1" t="s">
        <v>280</v>
      </c>
      <c r="B3825" s="1" t="s">
        <v>103</v>
      </c>
      <c r="C3825" s="5">
        <v>9891.6391600000006</v>
      </c>
      <c r="D3825" s="5">
        <v>718.58335</v>
      </c>
      <c r="E3825" s="6">
        <f t="shared" si="236"/>
        <v>-0.92735447195588971</v>
      </c>
      <c r="F3825" s="5">
        <v>48845.706510000004</v>
      </c>
      <c r="G3825" s="5">
        <v>48962.840510000002</v>
      </c>
      <c r="H3825" s="6">
        <f t="shared" si="237"/>
        <v>2.3980408590469349E-3</v>
      </c>
      <c r="I3825" s="5">
        <v>40748.07101</v>
      </c>
      <c r="J3825" s="6">
        <f t="shared" si="238"/>
        <v>0.20159897870954469</v>
      </c>
      <c r="K3825" s="5">
        <v>366869.53756000003</v>
      </c>
      <c r="L3825" s="5">
        <v>259604.61845000001</v>
      </c>
      <c r="M3825" s="6">
        <f t="shared" si="239"/>
        <v>-0.29237891982911579</v>
      </c>
    </row>
    <row r="3826" spans="1:13" x14ac:dyDescent="0.2">
      <c r="A3826" s="1" t="s">
        <v>280</v>
      </c>
      <c r="B3826" s="1" t="s">
        <v>104</v>
      </c>
      <c r="C3826" s="5">
        <v>13.03701</v>
      </c>
      <c r="D3826" s="5">
        <v>16.643080000000001</v>
      </c>
      <c r="E3826" s="6">
        <f t="shared" si="236"/>
        <v>0.27660253386320943</v>
      </c>
      <c r="F3826" s="5">
        <v>1528.88544</v>
      </c>
      <c r="G3826" s="5">
        <v>901.45488</v>
      </c>
      <c r="H3826" s="6">
        <f t="shared" si="237"/>
        <v>-0.41038428621571543</v>
      </c>
      <c r="I3826" s="5">
        <v>2191.8311899999999</v>
      </c>
      <c r="J3826" s="6">
        <f t="shared" si="238"/>
        <v>-0.58872066237911325</v>
      </c>
      <c r="K3826" s="5">
        <v>10654.10808</v>
      </c>
      <c r="L3826" s="5">
        <v>11586.40256</v>
      </c>
      <c r="M3826" s="6">
        <f t="shared" si="239"/>
        <v>8.7505633789290549E-2</v>
      </c>
    </row>
    <row r="3827" spans="1:13" x14ac:dyDescent="0.2">
      <c r="A3827" s="1" t="s">
        <v>280</v>
      </c>
      <c r="B3827" s="1" t="s">
        <v>105</v>
      </c>
      <c r="C3827" s="5">
        <v>179.44288</v>
      </c>
      <c r="D3827" s="5">
        <v>3313.9270200000001</v>
      </c>
      <c r="E3827" s="6">
        <f t="shared" si="236"/>
        <v>17.467865763188822</v>
      </c>
      <c r="F3827" s="5">
        <v>37273.377769999999</v>
      </c>
      <c r="G3827" s="5">
        <v>16062.708769999999</v>
      </c>
      <c r="H3827" s="6">
        <f t="shared" si="237"/>
        <v>-0.5690567978808645</v>
      </c>
      <c r="I3827" s="5">
        <v>33005.388910000001</v>
      </c>
      <c r="J3827" s="6">
        <f t="shared" si="238"/>
        <v>-0.51333072263440882</v>
      </c>
      <c r="K3827" s="5">
        <v>227778.45577</v>
      </c>
      <c r="L3827" s="5">
        <v>181923.36068000001</v>
      </c>
      <c r="M3827" s="6">
        <f t="shared" si="239"/>
        <v>-0.2013144523918553</v>
      </c>
    </row>
    <row r="3828" spans="1:13" x14ac:dyDescent="0.2">
      <c r="A3828" s="1" t="s">
        <v>280</v>
      </c>
      <c r="B3828" s="1" t="s">
        <v>106</v>
      </c>
      <c r="C3828" s="5">
        <v>726.30907999999999</v>
      </c>
      <c r="D3828" s="5">
        <v>286.54503</v>
      </c>
      <c r="E3828" s="6">
        <f t="shared" si="236"/>
        <v>-0.60547783596482097</v>
      </c>
      <c r="F3828" s="5">
        <v>19924.439579999998</v>
      </c>
      <c r="G3828" s="5">
        <v>16219.32833</v>
      </c>
      <c r="H3828" s="6">
        <f t="shared" si="237"/>
        <v>-0.18595811616800306</v>
      </c>
      <c r="I3828" s="5">
        <v>17728.430369999998</v>
      </c>
      <c r="J3828" s="6">
        <f t="shared" si="238"/>
        <v>-8.5123274227012047E-2</v>
      </c>
      <c r="K3828" s="5">
        <v>102809.69048999999</v>
      </c>
      <c r="L3828" s="5">
        <v>77239.92856</v>
      </c>
      <c r="M3828" s="6">
        <f t="shared" si="239"/>
        <v>-0.24870964797318484</v>
      </c>
    </row>
    <row r="3829" spans="1:13" x14ac:dyDescent="0.2">
      <c r="A3829" s="1" t="s">
        <v>280</v>
      </c>
      <c r="B3829" s="1" t="s">
        <v>107</v>
      </c>
      <c r="C3829" s="5">
        <v>0</v>
      </c>
      <c r="D3829" s="5">
        <v>0</v>
      </c>
      <c r="E3829" s="6" t="str">
        <f t="shared" si="236"/>
        <v/>
      </c>
      <c r="F3829" s="5">
        <v>0</v>
      </c>
      <c r="G3829" s="5">
        <v>0.71869000000000005</v>
      </c>
      <c r="H3829" s="6" t="str">
        <f t="shared" si="237"/>
        <v/>
      </c>
      <c r="I3829" s="5">
        <v>6.7168299999999999</v>
      </c>
      <c r="J3829" s="6">
        <f t="shared" si="238"/>
        <v>-0.89300160939014384</v>
      </c>
      <c r="K3829" s="5">
        <v>669.30376000000001</v>
      </c>
      <c r="L3829" s="5">
        <v>332.09589</v>
      </c>
      <c r="M3829" s="6">
        <f t="shared" si="239"/>
        <v>-0.50381887888990795</v>
      </c>
    </row>
    <row r="3830" spans="1:13" x14ac:dyDescent="0.2">
      <c r="A3830" s="1" t="s">
        <v>280</v>
      </c>
      <c r="B3830" s="1" t="s">
        <v>108</v>
      </c>
      <c r="C3830" s="5">
        <v>7165.6483399999997</v>
      </c>
      <c r="D3830" s="5">
        <v>7892.32953</v>
      </c>
      <c r="E3830" s="6">
        <f t="shared" si="236"/>
        <v>0.10141178516164806</v>
      </c>
      <c r="F3830" s="5">
        <v>157865.33462000001</v>
      </c>
      <c r="G3830" s="5">
        <v>143025.13644</v>
      </c>
      <c r="H3830" s="6">
        <f t="shared" si="237"/>
        <v>-9.4005426940132697E-2</v>
      </c>
      <c r="I3830" s="5">
        <v>182666.91188</v>
      </c>
      <c r="J3830" s="6">
        <f t="shared" si="238"/>
        <v>-0.21701672750696088</v>
      </c>
      <c r="K3830" s="5">
        <v>1115508.24771</v>
      </c>
      <c r="L3830" s="5">
        <v>1057041.3235800001</v>
      </c>
      <c r="M3830" s="6">
        <f t="shared" si="239"/>
        <v>-5.2412812052286761E-2</v>
      </c>
    </row>
    <row r="3831" spans="1:13" x14ac:dyDescent="0.2">
      <c r="A3831" s="1" t="s">
        <v>280</v>
      </c>
      <c r="B3831" s="1" t="s">
        <v>109</v>
      </c>
      <c r="C3831" s="5">
        <v>41.347700000000003</v>
      </c>
      <c r="D3831" s="5">
        <v>38.066839999999999</v>
      </c>
      <c r="E3831" s="6">
        <f t="shared" si="236"/>
        <v>-7.9348065309557847E-2</v>
      </c>
      <c r="F3831" s="5">
        <v>547.97315000000003</v>
      </c>
      <c r="G3831" s="5">
        <v>324.27618000000001</v>
      </c>
      <c r="H3831" s="6">
        <f t="shared" si="237"/>
        <v>-0.40822615122657013</v>
      </c>
      <c r="I3831" s="5">
        <v>463.28532999999999</v>
      </c>
      <c r="J3831" s="6">
        <f t="shared" si="238"/>
        <v>-0.30005083476310368</v>
      </c>
      <c r="K3831" s="5">
        <v>6507.6871700000002</v>
      </c>
      <c r="L3831" s="5">
        <v>6801.7506299999995</v>
      </c>
      <c r="M3831" s="6">
        <f t="shared" si="239"/>
        <v>4.5187092175483112E-2</v>
      </c>
    </row>
    <row r="3832" spans="1:13" x14ac:dyDescent="0.2">
      <c r="A3832" s="1" t="s">
        <v>280</v>
      </c>
      <c r="B3832" s="1" t="s">
        <v>110</v>
      </c>
      <c r="C3832" s="5">
        <v>0</v>
      </c>
      <c r="D3832" s="5">
        <v>0</v>
      </c>
      <c r="E3832" s="6" t="str">
        <f t="shared" si="236"/>
        <v/>
      </c>
      <c r="F3832" s="5">
        <v>0</v>
      </c>
      <c r="G3832" s="5">
        <v>0</v>
      </c>
      <c r="H3832" s="6" t="str">
        <f t="shared" si="237"/>
        <v/>
      </c>
      <c r="I3832" s="5">
        <v>0</v>
      </c>
      <c r="J3832" s="6" t="str">
        <f t="shared" si="238"/>
        <v/>
      </c>
      <c r="K3832" s="5">
        <v>5.1986600000000003</v>
      </c>
      <c r="L3832" s="5">
        <v>0.32500000000000001</v>
      </c>
      <c r="M3832" s="6">
        <f t="shared" si="239"/>
        <v>-0.93748389007936661</v>
      </c>
    </row>
    <row r="3833" spans="1:13" x14ac:dyDescent="0.2">
      <c r="A3833" s="1" t="s">
        <v>280</v>
      </c>
      <c r="B3833" s="1" t="s">
        <v>111</v>
      </c>
      <c r="C3833" s="5">
        <v>262.01546999999999</v>
      </c>
      <c r="D3833" s="5">
        <v>140.02563000000001</v>
      </c>
      <c r="E3833" s="6">
        <f t="shared" si="236"/>
        <v>-0.46558258563893185</v>
      </c>
      <c r="F3833" s="5">
        <v>4533.6747299999997</v>
      </c>
      <c r="G3833" s="5">
        <v>3894.5943400000001</v>
      </c>
      <c r="H3833" s="6">
        <f t="shared" si="237"/>
        <v>-0.14096299978715054</v>
      </c>
      <c r="I3833" s="5">
        <v>5363.9040299999997</v>
      </c>
      <c r="J3833" s="6">
        <f t="shared" si="238"/>
        <v>-0.27392542479922033</v>
      </c>
      <c r="K3833" s="5">
        <v>21188.494480000001</v>
      </c>
      <c r="L3833" s="5">
        <v>20646.656650000001</v>
      </c>
      <c r="M3833" s="6">
        <f t="shared" si="239"/>
        <v>-2.5572266614385719E-2</v>
      </c>
    </row>
    <row r="3834" spans="1:13" x14ac:dyDescent="0.2">
      <c r="A3834" s="1" t="s">
        <v>280</v>
      </c>
      <c r="B3834" s="1" t="s">
        <v>112</v>
      </c>
      <c r="C3834" s="5">
        <v>0.31003999999999998</v>
      </c>
      <c r="D3834" s="5">
        <v>0</v>
      </c>
      <c r="E3834" s="6">
        <f t="shared" si="236"/>
        <v>-1</v>
      </c>
      <c r="F3834" s="5">
        <v>48.36665</v>
      </c>
      <c r="G3834" s="5">
        <v>0</v>
      </c>
      <c r="H3834" s="6">
        <f t="shared" si="237"/>
        <v>-1</v>
      </c>
      <c r="I3834" s="5">
        <v>8.92</v>
      </c>
      <c r="J3834" s="6">
        <f t="shared" si="238"/>
        <v>-1</v>
      </c>
      <c r="K3834" s="5">
        <v>142.88150999999999</v>
      </c>
      <c r="L3834" s="5">
        <v>103.69994</v>
      </c>
      <c r="M3834" s="6">
        <f t="shared" si="239"/>
        <v>-0.27422421557554921</v>
      </c>
    </row>
    <row r="3835" spans="1:13" x14ac:dyDescent="0.2">
      <c r="A3835" s="1" t="s">
        <v>280</v>
      </c>
      <c r="B3835" s="1" t="s">
        <v>113</v>
      </c>
      <c r="C3835" s="5">
        <v>0</v>
      </c>
      <c r="D3835" s="5">
        <v>1.5964700000000001</v>
      </c>
      <c r="E3835" s="6" t="str">
        <f t="shared" si="236"/>
        <v/>
      </c>
      <c r="F3835" s="5">
        <v>784.27395999999999</v>
      </c>
      <c r="G3835" s="5">
        <v>41.784329999999997</v>
      </c>
      <c r="H3835" s="6">
        <f t="shared" si="237"/>
        <v>-0.94672227801621767</v>
      </c>
      <c r="I3835" s="5">
        <v>218.15073000000001</v>
      </c>
      <c r="J3835" s="6">
        <f t="shared" si="238"/>
        <v>-0.80846119561461016</v>
      </c>
      <c r="K3835" s="5">
        <v>3695.1952700000002</v>
      </c>
      <c r="L3835" s="5">
        <v>1711.34943</v>
      </c>
      <c r="M3835" s="6">
        <f t="shared" si="239"/>
        <v>-0.53687171990778171</v>
      </c>
    </row>
    <row r="3836" spans="1:13" x14ac:dyDescent="0.2">
      <c r="A3836" s="1" t="s">
        <v>280</v>
      </c>
      <c r="B3836" s="1" t="s">
        <v>114</v>
      </c>
      <c r="C3836" s="5">
        <v>0</v>
      </c>
      <c r="D3836" s="5">
        <v>16.952999999999999</v>
      </c>
      <c r="E3836" s="6" t="str">
        <f t="shared" si="236"/>
        <v/>
      </c>
      <c r="F3836" s="5">
        <v>1054.88348</v>
      </c>
      <c r="G3836" s="5">
        <v>935.02584000000002</v>
      </c>
      <c r="H3836" s="6">
        <f t="shared" si="237"/>
        <v>-0.11362168644445925</v>
      </c>
      <c r="I3836" s="5">
        <v>2064.85896</v>
      </c>
      <c r="J3836" s="6">
        <f t="shared" si="238"/>
        <v>-0.54717205479254627</v>
      </c>
      <c r="K3836" s="5">
        <v>9227.4645099999998</v>
      </c>
      <c r="L3836" s="5">
        <v>29181.17668</v>
      </c>
      <c r="M3836" s="6">
        <f t="shared" si="239"/>
        <v>2.1624263250620728</v>
      </c>
    </row>
    <row r="3837" spans="1:13" x14ac:dyDescent="0.2">
      <c r="A3837" s="1" t="s">
        <v>280</v>
      </c>
      <c r="B3837" s="1" t="s">
        <v>115</v>
      </c>
      <c r="C3837" s="5">
        <v>0</v>
      </c>
      <c r="D3837" s="5">
        <v>1.316E-2</v>
      </c>
      <c r="E3837" s="6" t="str">
        <f t="shared" si="236"/>
        <v/>
      </c>
      <c r="F3837" s="5">
        <v>118.39131999999999</v>
      </c>
      <c r="G3837" s="5">
        <v>124.17897000000001</v>
      </c>
      <c r="H3837" s="6">
        <f t="shared" si="237"/>
        <v>4.8885762908970065E-2</v>
      </c>
      <c r="I3837" s="5">
        <v>230.20157</v>
      </c>
      <c r="J3837" s="6">
        <f t="shared" si="238"/>
        <v>-0.46056419163431417</v>
      </c>
      <c r="K3837" s="5">
        <v>1482.14031</v>
      </c>
      <c r="L3837" s="5">
        <v>1280.4096</v>
      </c>
      <c r="M3837" s="6">
        <f t="shared" si="239"/>
        <v>-0.13610770089641511</v>
      </c>
    </row>
    <row r="3838" spans="1:13" x14ac:dyDescent="0.2">
      <c r="A3838" s="1" t="s">
        <v>280</v>
      </c>
      <c r="B3838" s="1" t="s">
        <v>116</v>
      </c>
      <c r="C3838" s="5">
        <v>218.678</v>
      </c>
      <c r="D3838" s="5">
        <v>163.465</v>
      </c>
      <c r="E3838" s="6">
        <f t="shared" si="236"/>
        <v>-0.25248538947676491</v>
      </c>
      <c r="F3838" s="5">
        <v>823.99666999999999</v>
      </c>
      <c r="G3838" s="5">
        <v>1229.88516</v>
      </c>
      <c r="H3838" s="6">
        <f t="shared" si="237"/>
        <v>0.49258510959759105</v>
      </c>
      <c r="I3838" s="5">
        <v>2292.2316799999999</v>
      </c>
      <c r="J3838" s="6">
        <f t="shared" si="238"/>
        <v>-0.46345512509451048</v>
      </c>
      <c r="K3838" s="5">
        <v>6305.3202600000004</v>
      </c>
      <c r="L3838" s="5">
        <v>9928.7654000000002</v>
      </c>
      <c r="M3838" s="6">
        <f t="shared" si="239"/>
        <v>0.57466472607055175</v>
      </c>
    </row>
    <row r="3839" spans="1:13" x14ac:dyDescent="0.2">
      <c r="A3839" s="1" t="s">
        <v>280</v>
      </c>
      <c r="B3839" s="1" t="s">
        <v>117</v>
      </c>
      <c r="C3839" s="5">
        <v>8.9392999999999994</v>
      </c>
      <c r="D3839" s="5">
        <v>0</v>
      </c>
      <c r="E3839" s="6">
        <f t="shared" si="236"/>
        <v>-1</v>
      </c>
      <c r="F3839" s="5">
        <v>92.941130000000001</v>
      </c>
      <c r="G3839" s="5">
        <v>340.41994</v>
      </c>
      <c r="H3839" s="6">
        <f t="shared" si="237"/>
        <v>2.6627480212474284</v>
      </c>
      <c r="I3839" s="5">
        <v>77.364859999999993</v>
      </c>
      <c r="J3839" s="6">
        <f t="shared" si="238"/>
        <v>3.4001881474354123</v>
      </c>
      <c r="K3839" s="5">
        <v>6220.54781</v>
      </c>
      <c r="L3839" s="5">
        <v>1558.7577799999999</v>
      </c>
      <c r="M3839" s="6">
        <f t="shared" si="239"/>
        <v>-0.74941792465702473</v>
      </c>
    </row>
    <row r="3840" spans="1:13" x14ac:dyDescent="0.2">
      <c r="A3840" s="1" t="s">
        <v>280</v>
      </c>
      <c r="B3840" s="1" t="s">
        <v>118</v>
      </c>
      <c r="C3840" s="5">
        <v>0</v>
      </c>
      <c r="D3840" s="5">
        <v>219.89707999999999</v>
      </c>
      <c r="E3840" s="6" t="str">
        <f t="shared" si="236"/>
        <v/>
      </c>
      <c r="F3840" s="5">
        <v>4180.8843999999999</v>
      </c>
      <c r="G3840" s="5">
        <v>2660.2104800000002</v>
      </c>
      <c r="H3840" s="6">
        <f t="shared" si="237"/>
        <v>-0.36372063288810375</v>
      </c>
      <c r="I3840" s="5">
        <v>2055.0176299999998</v>
      </c>
      <c r="J3840" s="6">
        <f t="shared" si="238"/>
        <v>0.29449521072965212</v>
      </c>
      <c r="K3840" s="5">
        <v>36069.678</v>
      </c>
      <c r="L3840" s="5">
        <v>13543.82589</v>
      </c>
      <c r="M3840" s="6">
        <f t="shared" si="239"/>
        <v>-0.62450937626889824</v>
      </c>
    </row>
    <row r="3841" spans="1:13" x14ac:dyDescent="0.2">
      <c r="A3841" s="1" t="s">
        <v>280</v>
      </c>
      <c r="B3841" s="1" t="s">
        <v>119</v>
      </c>
      <c r="C3841" s="5">
        <v>0</v>
      </c>
      <c r="D3841" s="5">
        <v>107.39164</v>
      </c>
      <c r="E3841" s="6" t="str">
        <f t="shared" si="236"/>
        <v/>
      </c>
      <c r="F3841" s="5">
        <v>1004.9553</v>
      </c>
      <c r="G3841" s="5">
        <v>533.43763000000001</v>
      </c>
      <c r="H3841" s="6">
        <f t="shared" si="237"/>
        <v>-0.46919267951519827</v>
      </c>
      <c r="I3841" s="5">
        <v>548.62489000000005</v>
      </c>
      <c r="J3841" s="6">
        <f t="shared" si="238"/>
        <v>-2.7682411565395859E-2</v>
      </c>
      <c r="K3841" s="5">
        <v>5062.1545400000005</v>
      </c>
      <c r="L3841" s="5">
        <v>3406.9239299999999</v>
      </c>
      <c r="M3841" s="6">
        <f t="shared" si="239"/>
        <v>-0.32698144573041821</v>
      </c>
    </row>
    <row r="3842" spans="1:13" x14ac:dyDescent="0.2">
      <c r="A3842" s="1" t="s">
        <v>280</v>
      </c>
      <c r="B3842" s="1" t="s">
        <v>121</v>
      </c>
      <c r="C3842" s="5">
        <v>21.714759999999998</v>
      </c>
      <c r="D3842" s="5">
        <v>0.4</v>
      </c>
      <c r="E3842" s="6">
        <f t="shared" si="236"/>
        <v>-0.98157934971420358</v>
      </c>
      <c r="F3842" s="5">
        <v>487.99061</v>
      </c>
      <c r="G3842" s="5">
        <v>359.39913999999999</v>
      </c>
      <c r="H3842" s="6">
        <f t="shared" si="237"/>
        <v>-0.26351218110528807</v>
      </c>
      <c r="I3842" s="5">
        <v>306.85235999999998</v>
      </c>
      <c r="J3842" s="6">
        <f t="shared" si="238"/>
        <v>0.17124450338266906</v>
      </c>
      <c r="K3842" s="5">
        <v>6203.3665600000004</v>
      </c>
      <c r="L3842" s="5">
        <v>2534.7030500000001</v>
      </c>
      <c r="M3842" s="6">
        <f t="shared" si="239"/>
        <v>-0.59139879523740413</v>
      </c>
    </row>
    <row r="3843" spans="1:13" x14ac:dyDescent="0.2">
      <c r="A3843" s="1" t="s">
        <v>280</v>
      </c>
      <c r="B3843" s="1" t="s">
        <v>122</v>
      </c>
      <c r="C3843" s="5">
        <v>133.64626999999999</v>
      </c>
      <c r="D3843" s="5">
        <v>95.813519999999997</v>
      </c>
      <c r="E3843" s="6">
        <f t="shared" si="236"/>
        <v>-0.28308122628487864</v>
      </c>
      <c r="F3843" s="5">
        <v>3107.1954500000002</v>
      </c>
      <c r="G3843" s="5">
        <v>1955.2155600000001</v>
      </c>
      <c r="H3843" s="6">
        <f t="shared" si="237"/>
        <v>-0.37074587309916407</v>
      </c>
      <c r="I3843" s="5">
        <v>2406.43651</v>
      </c>
      <c r="J3843" s="6">
        <f t="shared" si="238"/>
        <v>-0.18750586110414358</v>
      </c>
      <c r="K3843" s="5">
        <v>17147.292679999999</v>
      </c>
      <c r="L3843" s="5">
        <v>16861.772799999999</v>
      </c>
      <c r="M3843" s="6">
        <f t="shared" si="239"/>
        <v>-1.6651018054472222E-2</v>
      </c>
    </row>
    <row r="3844" spans="1:13" x14ac:dyDescent="0.2">
      <c r="A3844" s="1" t="s">
        <v>280</v>
      </c>
      <c r="B3844" s="1" t="s">
        <v>123</v>
      </c>
      <c r="C3844" s="5">
        <v>0</v>
      </c>
      <c r="D3844" s="5">
        <v>793.78902000000005</v>
      </c>
      <c r="E3844" s="6" t="str">
        <f t="shared" si="236"/>
        <v/>
      </c>
      <c r="F3844" s="5">
        <v>2180.5989199999999</v>
      </c>
      <c r="G3844" s="5">
        <v>801.63202999999999</v>
      </c>
      <c r="H3844" s="6">
        <f t="shared" si="237"/>
        <v>-0.63237988304607617</v>
      </c>
      <c r="I3844" s="5">
        <v>1295.9107899999999</v>
      </c>
      <c r="J3844" s="6">
        <f t="shared" si="238"/>
        <v>-0.38141418669721849</v>
      </c>
      <c r="K3844" s="5">
        <v>9379.7743200000004</v>
      </c>
      <c r="L3844" s="5">
        <v>8379.3243899999998</v>
      </c>
      <c r="M3844" s="6">
        <f t="shared" si="239"/>
        <v>-0.10666034126927704</v>
      </c>
    </row>
    <row r="3845" spans="1:13" x14ac:dyDescent="0.2">
      <c r="A3845" s="1" t="s">
        <v>280</v>
      </c>
      <c r="B3845" s="1" t="s">
        <v>124</v>
      </c>
      <c r="C3845" s="5">
        <v>0</v>
      </c>
      <c r="D3845" s="5">
        <v>2.1351300000000002</v>
      </c>
      <c r="E3845" s="6" t="str">
        <f t="shared" ref="E3845:E3908" si="240">IF(C3845=0,"",(D3845/C3845-1))</f>
        <v/>
      </c>
      <c r="F3845" s="5">
        <v>1864.2009800000001</v>
      </c>
      <c r="G3845" s="5">
        <v>1584.0507299999999</v>
      </c>
      <c r="H3845" s="6">
        <f t="shared" ref="H3845:H3908" si="241">IF(F3845=0,"",(G3845/F3845-1))</f>
        <v>-0.15027899513281029</v>
      </c>
      <c r="I3845" s="5">
        <v>1725.8518300000001</v>
      </c>
      <c r="J3845" s="6">
        <f t="shared" ref="J3845:J3908" si="242">IF(I3845=0,"",(G3845/I3845-1))</f>
        <v>-8.2162962970001918E-2</v>
      </c>
      <c r="K3845" s="5">
        <v>18437.685020000001</v>
      </c>
      <c r="L3845" s="5">
        <v>14309.41243</v>
      </c>
      <c r="M3845" s="6">
        <f t="shared" ref="M3845:M3908" si="243">IF(K3845=0,"",(L3845/K3845-1))</f>
        <v>-0.22390406309262356</v>
      </c>
    </row>
    <row r="3846" spans="1:13" x14ac:dyDescent="0.2">
      <c r="A3846" s="1" t="s">
        <v>280</v>
      </c>
      <c r="B3846" s="1" t="s">
        <v>125</v>
      </c>
      <c r="C3846" s="5">
        <v>0</v>
      </c>
      <c r="D3846" s="5">
        <v>0</v>
      </c>
      <c r="E3846" s="6" t="str">
        <f t="shared" si="240"/>
        <v/>
      </c>
      <c r="F3846" s="5">
        <v>0</v>
      </c>
      <c r="G3846" s="5">
        <v>0</v>
      </c>
      <c r="H3846" s="6" t="str">
        <f t="shared" si="241"/>
        <v/>
      </c>
      <c r="I3846" s="5">
        <v>0</v>
      </c>
      <c r="J3846" s="6" t="str">
        <f t="shared" si="242"/>
        <v/>
      </c>
      <c r="K3846" s="5">
        <v>233.40539999999999</v>
      </c>
      <c r="L3846" s="5">
        <v>0</v>
      </c>
      <c r="M3846" s="6">
        <f t="shared" si="243"/>
        <v>-1</v>
      </c>
    </row>
    <row r="3847" spans="1:13" x14ac:dyDescent="0.2">
      <c r="A3847" s="1" t="s">
        <v>280</v>
      </c>
      <c r="B3847" s="1" t="s">
        <v>126</v>
      </c>
      <c r="C3847" s="5">
        <v>0</v>
      </c>
      <c r="D3847" s="5">
        <v>0.47003</v>
      </c>
      <c r="E3847" s="6" t="str">
        <f t="shared" si="240"/>
        <v/>
      </c>
      <c r="F3847" s="5">
        <v>5.2519999999999998</v>
      </c>
      <c r="G3847" s="5">
        <v>373.32986</v>
      </c>
      <c r="H3847" s="6">
        <f t="shared" si="241"/>
        <v>70.083370144706777</v>
      </c>
      <c r="I3847" s="5">
        <v>87.506379999999993</v>
      </c>
      <c r="J3847" s="6">
        <f t="shared" si="242"/>
        <v>3.2663158960523795</v>
      </c>
      <c r="K3847" s="5">
        <v>1185.66842</v>
      </c>
      <c r="L3847" s="5">
        <v>1111.7363399999999</v>
      </c>
      <c r="M3847" s="6">
        <f t="shared" si="243"/>
        <v>-6.2354768629158563E-2</v>
      </c>
    </row>
    <row r="3848" spans="1:13" x14ac:dyDescent="0.2">
      <c r="A3848" s="1" t="s">
        <v>280</v>
      </c>
      <c r="B3848" s="1" t="s">
        <v>127</v>
      </c>
      <c r="C3848" s="5">
        <v>0</v>
      </c>
      <c r="D3848" s="5">
        <v>0</v>
      </c>
      <c r="E3848" s="6" t="str">
        <f t="shared" si="240"/>
        <v/>
      </c>
      <c r="F3848" s="5">
        <v>0</v>
      </c>
      <c r="G3848" s="5">
        <v>0</v>
      </c>
      <c r="H3848" s="6" t="str">
        <f t="shared" si="241"/>
        <v/>
      </c>
      <c r="I3848" s="5">
        <v>10.03783</v>
      </c>
      <c r="J3848" s="6">
        <f t="shared" si="242"/>
        <v>-1</v>
      </c>
      <c r="K3848" s="5">
        <v>189.32259999999999</v>
      </c>
      <c r="L3848" s="5">
        <v>145.22244000000001</v>
      </c>
      <c r="M3848" s="6">
        <f t="shared" si="243"/>
        <v>-0.23293658548952945</v>
      </c>
    </row>
    <row r="3849" spans="1:13" x14ac:dyDescent="0.2">
      <c r="A3849" s="1" t="s">
        <v>280</v>
      </c>
      <c r="B3849" s="1" t="s">
        <v>128</v>
      </c>
      <c r="C3849" s="5">
        <v>0</v>
      </c>
      <c r="D3849" s="5">
        <v>37.484870000000001</v>
      </c>
      <c r="E3849" s="6" t="str">
        <f t="shared" si="240"/>
        <v/>
      </c>
      <c r="F3849" s="5">
        <v>684.86857999999995</v>
      </c>
      <c r="G3849" s="5">
        <v>627.84929</v>
      </c>
      <c r="H3849" s="6">
        <f t="shared" si="241"/>
        <v>-8.3255812377901695E-2</v>
      </c>
      <c r="I3849" s="5">
        <v>660.21184000000005</v>
      </c>
      <c r="J3849" s="6">
        <f t="shared" si="242"/>
        <v>-4.9018433235005432E-2</v>
      </c>
      <c r="K3849" s="5">
        <v>4293.1751400000003</v>
      </c>
      <c r="L3849" s="5">
        <v>3802.6476200000002</v>
      </c>
      <c r="M3849" s="6">
        <f t="shared" si="243"/>
        <v>-0.11425751431142406</v>
      </c>
    </row>
    <row r="3850" spans="1:13" x14ac:dyDescent="0.2">
      <c r="A3850" s="1" t="s">
        <v>280</v>
      </c>
      <c r="B3850" s="1" t="s">
        <v>129</v>
      </c>
      <c r="C3850" s="5">
        <v>0</v>
      </c>
      <c r="D3850" s="5">
        <v>0</v>
      </c>
      <c r="E3850" s="6" t="str">
        <f t="shared" si="240"/>
        <v/>
      </c>
      <c r="F3850" s="5">
        <v>24.242280000000001</v>
      </c>
      <c r="G3850" s="5">
        <v>146.27382</v>
      </c>
      <c r="H3850" s="6">
        <f t="shared" si="241"/>
        <v>5.0338309762943085</v>
      </c>
      <c r="I3850" s="5">
        <v>219.97826000000001</v>
      </c>
      <c r="J3850" s="6">
        <f t="shared" si="242"/>
        <v>-0.33505329117522797</v>
      </c>
      <c r="K3850" s="5">
        <v>571.02822000000003</v>
      </c>
      <c r="L3850" s="5">
        <v>715.61671000000001</v>
      </c>
      <c r="M3850" s="6">
        <f t="shared" si="243"/>
        <v>0.25320725830327606</v>
      </c>
    </row>
    <row r="3851" spans="1:13" x14ac:dyDescent="0.2">
      <c r="A3851" s="1" t="s">
        <v>280</v>
      </c>
      <c r="B3851" s="1" t="s">
        <v>130</v>
      </c>
      <c r="C3851" s="5">
        <v>0</v>
      </c>
      <c r="D3851" s="5">
        <v>21.679020000000001</v>
      </c>
      <c r="E3851" s="6" t="str">
        <f t="shared" si="240"/>
        <v/>
      </c>
      <c r="F3851" s="5">
        <v>202.30757</v>
      </c>
      <c r="G3851" s="5">
        <v>197.50295</v>
      </c>
      <c r="H3851" s="6">
        <f t="shared" si="241"/>
        <v>-2.374908660115882E-2</v>
      </c>
      <c r="I3851" s="5">
        <v>488.08972</v>
      </c>
      <c r="J3851" s="6">
        <f t="shared" si="242"/>
        <v>-0.59535523509898958</v>
      </c>
      <c r="K3851" s="5">
        <v>2357.4092799999999</v>
      </c>
      <c r="L3851" s="5">
        <v>3342.5503600000002</v>
      </c>
      <c r="M3851" s="6">
        <f t="shared" si="243"/>
        <v>0.4178914066207462</v>
      </c>
    </row>
    <row r="3852" spans="1:13" x14ac:dyDescent="0.2">
      <c r="A3852" s="1" t="s">
        <v>280</v>
      </c>
      <c r="B3852" s="1" t="s">
        <v>131</v>
      </c>
      <c r="C3852" s="5">
        <v>0</v>
      </c>
      <c r="D3852" s="5">
        <v>0</v>
      </c>
      <c r="E3852" s="6" t="str">
        <f t="shared" si="240"/>
        <v/>
      </c>
      <c r="F3852" s="5">
        <v>30.582850000000001</v>
      </c>
      <c r="G3852" s="5">
        <v>0</v>
      </c>
      <c r="H3852" s="6">
        <f t="shared" si="241"/>
        <v>-1</v>
      </c>
      <c r="I3852" s="5">
        <v>21.43178</v>
      </c>
      <c r="J3852" s="6">
        <f t="shared" si="242"/>
        <v>-1</v>
      </c>
      <c r="K3852" s="5">
        <v>30.582850000000001</v>
      </c>
      <c r="L3852" s="5">
        <v>27.863779999999998</v>
      </c>
      <c r="M3852" s="6">
        <f t="shared" si="243"/>
        <v>-8.8908326071638233E-2</v>
      </c>
    </row>
    <row r="3853" spans="1:13" x14ac:dyDescent="0.2">
      <c r="A3853" s="1" t="s">
        <v>280</v>
      </c>
      <c r="B3853" s="1" t="s">
        <v>132</v>
      </c>
      <c r="C3853" s="5">
        <v>0</v>
      </c>
      <c r="D3853" s="5">
        <v>0</v>
      </c>
      <c r="E3853" s="6" t="str">
        <f t="shared" si="240"/>
        <v/>
      </c>
      <c r="F3853" s="5">
        <v>0</v>
      </c>
      <c r="G3853" s="5">
        <v>0</v>
      </c>
      <c r="H3853" s="6" t="str">
        <f t="shared" si="241"/>
        <v/>
      </c>
      <c r="I3853" s="5">
        <v>0</v>
      </c>
      <c r="J3853" s="6" t="str">
        <f t="shared" si="242"/>
        <v/>
      </c>
      <c r="K3853" s="5">
        <v>0.60074000000000005</v>
      </c>
      <c r="L3853" s="5">
        <v>70.761830000000003</v>
      </c>
      <c r="M3853" s="6">
        <f t="shared" si="243"/>
        <v>116.79110763391816</v>
      </c>
    </row>
    <row r="3854" spans="1:13" x14ac:dyDescent="0.2">
      <c r="A3854" s="1" t="s">
        <v>280</v>
      </c>
      <c r="B3854" s="1" t="s">
        <v>133</v>
      </c>
      <c r="C3854" s="5">
        <v>47.638330000000003</v>
      </c>
      <c r="D3854" s="5">
        <v>66.988829999999993</v>
      </c>
      <c r="E3854" s="6">
        <f t="shared" si="240"/>
        <v>0.40619601904600744</v>
      </c>
      <c r="F3854" s="5">
        <v>3431.29655</v>
      </c>
      <c r="G3854" s="5">
        <v>1486.0239200000001</v>
      </c>
      <c r="H3854" s="6">
        <f t="shared" si="241"/>
        <v>-0.56692057991898137</v>
      </c>
      <c r="I3854" s="5">
        <v>1624.91786</v>
      </c>
      <c r="J3854" s="6">
        <f t="shared" si="242"/>
        <v>-8.5477514537257826E-2</v>
      </c>
      <c r="K3854" s="5">
        <v>12551.66409</v>
      </c>
      <c r="L3854" s="5">
        <v>8174.7163700000001</v>
      </c>
      <c r="M3854" s="6">
        <f t="shared" si="243"/>
        <v>-0.34871453606595049</v>
      </c>
    </row>
    <row r="3855" spans="1:13" x14ac:dyDescent="0.2">
      <c r="A3855" s="1" t="s">
        <v>280</v>
      </c>
      <c r="B3855" s="1" t="s">
        <v>134</v>
      </c>
      <c r="C3855" s="5">
        <v>0</v>
      </c>
      <c r="D3855" s="5">
        <v>0</v>
      </c>
      <c r="E3855" s="6" t="str">
        <f t="shared" si="240"/>
        <v/>
      </c>
      <c r="F3855" s="5">
        <v>13.644500000000001</v>
      </c>
      <c r="G3855" s="5">
        <v>3.1302300000000001</v>
      </c>
      <c r="H3855" s="6">
        <f t="shared" si="241"/>
        <v>-0.77058668327897695</v>
      </c>
      <c r="I3855" s="5">
        <v>0.46</v>
      </c>
      <c r="J3855" s="6">
        <f t="shared" si="242"/>
        <v>5.8048478260869567</v>
      </c>
      <c r="K3855" s="5">
        <v>474.22924</v>
      </c>
      <c r="L3855" s="5">
        <v>2226.7375499999998</v>
      </c>
      <c r="M3855" s="6">
        <f t="shared" si="243"/>
        <v>3.6954876717428888</v>
      </c>
    </row>
    <row r="3856" spans="1:13" x14ac:dyDescent="0.2">
      <c r="A3856" s="1" t="s">
        <v>280</v>
      </c>
      <c r="B3856" s="1" t="s">
        <v>135</v>
      </c>
      <c r="C3856" s="5">
        <v>0</v>
      </c>
      <c r="D3856" s="5">
        <v>331.71256</v>
      </c>
      <c r="E3856" s="6" t="str">
        <f t="shared" si="240"/>
        <v/>
      </c>
      <c r="F3856" s="5">
        <v>7779.5328</v>
      </c>
      <c r="G3856" s="5">
        <v>4374.8861800000004</v>
      </c>
      <c r="H3856" s="6">
        <f t="shared" si="241"/>
        <v>-0.43764152777914889</v>
      </c>
      <c r="I3856" s="5">
        <v>3000.6370900000002</v>
      </c>
      <c r="J3856" s="6">
        <f t="shared" si="242"/>
        <v>0.4579857706151329</v>
      </c>
      <c r="K3856" s="5">
        <v>43664.81394</v>
      </c>
      <c r="L3856" s="5">
        <v>20732.64445</v>
      </c>
      <c r="M3856" s="6">
        <f t="shared" si="243"/>
        <v>-0.5251864698544505</v>
      </c>
    </row>
    <row r="3857" spans="1:13" x14ac:dyDescent="0.2">
      <c r="A3857" s="1" t="s">
        <v>280</v>
      </c>
      <c r="B3857" s="1" t="s">
        <v>136</v>
      </c>
      <c r="C3857" s="5">
        <v>0</v>
      </c>
      <c r="D3857" s="5">
        <v>0</v>
      </c>
      <c r="E3857" s="6" t="str">
        <f t="shared" si="240"/>
        <v/>
      </c>
      <c r="F3857" s="5">
        <v>0</v>
      </c>
      <c r="G3857" s="5">
        <v>0</v>
      </c>
      <c r="H3857" s="6" t="str">
        <f t="shared" si="241"/>
        <v/>
      </c>
      <c r="I3857" s="5">
        <v>0</v>
      </c>
      <c r="J3857" s="6" t="str">
        <f t="shared" si="242"/>
        <v/>
      </c>
      <c r="K3857" s="5">
        <v>0</v>
      </c>
      <c r="L3857" s="5">
        <v>0</v>
      </c>
      <c r="M3857" s="6" t="str">
        <f t="shared" si="243"/>
        <v/>
      </c>
    </row>
    <row r="3858" spans="1:13" x14ac:dyDescent="0.2">
      <c r="A3858" s="1" t="s">
        <v>280</v>
      </c>
      <c r="B3858" s="1" t="s">
        <v>137</v>
      </c>
      <c r="C3858" s="5">
        <v>50.184150000000002</v>
      </c>
      <c r="D3858" s="5">
        <v>126.57987</v>
      </c>
      <c r="E3858" s="6">
        <f t="shared" si="240"/>
        <v>1.5223077405914016</v>
      </c>
      <c r="F3858" s="5">
        <v>1550.9537499999999</v>
      </c>
      <c r="G3858" s="5">
        <v>1458.46397</v>
      </c>
      <c r="H3858" s="6">
        <f t="shared" si="241"/>
        <v>-5.9634131578714E-2</v>
      </c>
      <c r="I3858" s="5">
        <v>1417.31197</v>
      </c>
      <c r="J3858" s="6">
        <f t="shared" si="242"/>
        <v>2.9035244795117432E-2</v>
      </c>
      <c r="K3858" s="5">
        <v>12803.00124</v>
      </c>
      <c r="L3858" s="5">
        <v>11412.49295</v>
      </c>
      <c r="M3858" s="6">
        <f t="shared" si="243"/>
        <v>-0.10860799463610771</v>
      </c>
    </row>
    <row r="3859" spans="1:13" x14ac:dyDescent="0.2">
      <c r="A3859" s="1" t="s">
        <v>280</v>
      </c>
      <c r="B3859" s="1" t="s">
        <v>138</v>
      </c>
      <c r="C3859" s="5">
        <v>148.75960000000001</v>
      </c>
      <c r="D3859" s="5">
        <v>49.82705</v>
      </c>
      <c r="E3859" s="6">
        <f t="shared" si="240"/>
        <v>-0.66504985224482993</v>
      </c>
      <c r="F3859" s="5">
        <v>3364.6289099999999</v>
      </c>
      <c r="G3859" s="5">
        <v>4832.9451399999998</v>
      </c>
      <c r="H3859" s="6">
        <f t="shared" si="241"/>
        <v>0.4363976739414035</v>
      </c>
      <c r="I3859" s="5">
        <v>4486.9412300000004</v>
      </c>
      <c r="J3859" s="6">
        <f t="shared" si="242"/>
        <v>7.7113537321726655E-2</v>
      </c>
      <c r="K3859" s="5">
        <v>29299.49192</v>
      </c>
      <c r="L3859" s="5">
        <v>31587.033380000001</v>
      </c>
      <c r="M3859" s="6">
        <f t="shared" si="243"/>
        <v>7.8074441230788327E-2</v>
      </c>
    </row>
    <row r="3860" spans="1:13" x14ac:dyDescent="0.2">
      <c r="A3860" s="1" t="s">
        <v>280</v>
      </c>
      <c r="B3860" s="1" t="s">
        <v>139</v>
      </c>
      <c r="C3860" s="5">
        <v>127.21884</v>
      </c>
      <c r="D3860" s="5">
        <v>60.155540000000002</v>
      </c>
      <c r="E3860" s="6">
        <f t="shared" si="240"/>
        <v>-0.52714912351032284</v>
      </c>
      <c r="F3860" s="5">
        <v>750.5127</v>
      </c>
      <c r="G3860" s="5">
        <v>889.16660999999999</v>
      </c>
      <c r="H3860" s="6">
        <f t="shared" si="241"/>
        <v>0.18474558791610063</v>
      </c>
      <c r="I3860" s="5">
        <v>486.23979000000003</v>
      </c>
      <c r="J3860" s="6">
        <f t="shared" si="242"/>
        <v>0.82865867476620947</v>
      </c>
      <c r="K3860" s="5">
        <v>12420.74907</v>
      </c>
      <c r="L3860" s="5">
        <v>5872.26908</v>
      </c>
      <c r="M3860" s="6">
        <f t="shared" si="243"/>
        <v>-0.52722101969007895</v>
      </c>
    </row>
    <row r="3861" spans="1:13" x14ac:dyDescent="0.2">
      <c r="A3861" s="1" t="s">
        <v>280</v>
      </c>
      <c r="B3861" s="1" t="s">
        <v>140</v>
      </c>
      <c r="C3861" s="5">
        <v>238.20536000000001</v>
      </c>
      <c r="D3861" s="5">
        <v>888.47688000000005</v>
      </c>
      <c r="E3861" s="6">
        <f t="shared" si="240"/>
        <v>2.7298777827669367</v>
      </c>
      <c r="F3861" s="5">
        <v>13307.092119999999</v>
      </c>
      <c r="G3861" s="5">
        <v>14299.58878</v>
      </c>
      <c r="H3861" s="6">
        <f t="shared" si="241"/>
        <v>7.4584037673288472E-2</v>
      </c>
      <c r="I3861" s="5">
        <v>18857.443940000001</v>
      </c>
      <c r="J3861" s="6">
        <f t="shared" si="242"/>
        <v>-0.24170058118703874</v>
      </c>
      <c r="K3861" s="5">
        <v>90306.836960000001</v>
      </c>
      <c r="L3861" s="5">
        <v>112660.24597</v>
      </c>
      <c r="M3861" s="6">
        <f t="shared" si="243"/>
        <v>0.24752731645225379</v>
      </c>
    </row>
    <row r="3862" spans="1:13" x14ac:dyDescent="0.2">
      <c r="A3862" s="1" t="s">
        <v>280</v>
      </c>
      <c r="B3862" s="1" t="s">
        <v>141</v>
      </c>
      <c r="C3862" s="5">
        <v>0</v>
      </c>
      <c r="D3862" s="5">
        <v>16.08466</v>
      </c>
      <c r="E3862" s="6" t="str">
        <f t="shared" si="240"/>
        <v/>
      </c>
      <c r="F3862" s="5">
        <v>272.51740999999998</v>
      </c>
      <c r="G3862" s="5">
        <v>169.57031000000001</v>
      </c>
      <c r="H3862" s="6">
        <f t="shared" si="241"/>
        <v>-0.37776338766759887</v>
      </c>
      <c r="I3862" s="5">
        <v>55.496429999999997</v>
      </c>
      <c r="J3862" s="6">
        <f t="shared" si="242"/>
        <v>2.0555174449960116</v>
      </c>
      <c r="K3862" s="5">
        <v>628.55390999999997</v>
      </c>
      <c r="L3862" s="5">
        <v>595.37983999999994</v>
      </c>
      <c r="M3862" s="6">
        <f t="shared" si="243"/>
        <v>-5.2778400503466827E-2</v>
      </c>
    </row>
    <row r="3863" spans="1:13" x14ac:dyDescent="0.2">
      <c r="A3863" s="1" t="s">
        <v>280</v>
      </c>
      <c r="B3863" s="1" t="s">
        <v>142</v>
      </c>
      <c r="C3863" s="5">
        <v>29.736830000000001</v>
      </c>
      <c r="D3863" s="5">
        <v>34.474490000000003</v>
      </c>
      <c r="E3863" s="6">
        <f t="shared" si="240"/>
        <v>0.15931960467877726</v>
      </c>
      <c r="F3863" s="5">
        <v>2397.03523</v>
      </c>
      <c r="G3863" s="5">
        <v>1007.5828</v>
      </c>
      <c r="H3863" s="6">
        <f t="shared" si="241"/>
        <v>-0.57965457186876646</v>
      </c>
      <c r="I3863" s="5">
        <v>1807.7417499999999</v>
      </c>
      <c r="J3863" s="6">
        <f t="shared" si="242"/>
        <v>-0.44262901490215623</v>
      </c>
      <c r="K3863" s="5">
        <v>9907.4318600000006</v>
      </c>
      <c r="L3863" s="5">
        <v>8816.2994299999991</v>
      </c>
      <c r="M3863" s="6">
        <f t="shared" si="243"/>
        <v>-0.11013272111467254</v>
      </c>
    </row>
    <row r="3864" spans="1:13" x14ac:dyDescent="0.2">
      <c r="A3864" s="1" t="s">
        <v>280</v>
      </c>
      <c r="B3864" s="1" t="s">
        <v>143</v>
      </c>
      <c r="C3864" s="5">
        <v>0</v>
      </c>
      <c r="D3864" s="5">
        <v>0</v>
      </c>
      <c r="E3864" s="6" t="str">
        <f t="shared" si="240"/>
        <v/>
      </c>
      <c r="F3864" s="5">
        <v>0</v>
      </c>
      <c r="G3864" s="5">
        <v>0</v>
      </c>
      <c r="H3864" s="6" t="str">
        <f t="shared" si="241"/>
        <v/>
      </c>
      <c r="I3864" s="5">
        <v>2.6010800000000001</v>
      </c>
      <c r="J3864" s="6">
        <f t="shared" si="242"/>
        <v>-1</v>
      </c>
      <c r="K3864" s="5">
        <v>242.70148</v>
      </c>
      <c r="L3864" s="5">
        <v>39.275930000000002</v>
      </c>
      <c r="M3864" s="6">
        <f t="shared" si="243"/>
        <v>-0.83817185622436252</v>
      </c>
    </row>
    <row r="3865" spans="1:13" x14ac:dyDescent="0.2">
      <c r="A3865" s="1" t="s">
        <v>280</v>
      </c>
      <c r="B3865" s="1" t="s">
        <v>144</v>
      </c>
      <c r="C3865" s="5">
        <v>0</v>
      </c>
      <c r="D3865" s="5">
        <v>0</v>
      </c>
      <c r="E3865" s="6" t="str">
        <f t="shared" si="240"/>
        <v/>
      </c>
      <c r="F3865" s="5">
        <v>4.1997</v>
      </c>
      <c r="G3865" s="5">
        <v>0</v>
      </c>
      <c r="H3865" s="6">
        <f t="shared" si="241"/>
        <v>-1</v>
      </c>
      <c r="I3865" s="5">
        <v>2.88</v>
      </c>
      <c r="J3865" s="6">
        <f t="shared" si="242"/>
        <v>-1</v>
      </c>
      <c r="K3865" s="5">
        <v>26.287759999999999</v>
      </c>
      <c r="L3865" s="5">
        <v>67.856160000000003</v>
      </c>
      <c r="M3865" s="6">
        <f t="shared" si="243"/>
        <v>1.5812834566353318</v>
      </c>
    </row>
    <row r="3866" spans="1:13" x14ac:dyDescent="0.2">
      <c r="A3866" s="1" t="s">
        <v>280</v>
      </c>
      <c r="B3866" s="1" t="s">
        <v>145</v>
      </c>
      <c r="C3866" s="5">
        <v>0</v>
      </c>
      <c r="D3866" s="5">
        <v>44.29468</v>
      </c>
      <c r="E3866" s="6" t="str">
        <f t="shared" si="240"/>
        <v/>
      </c>
      <c r="F3866" s="5">
        <v>425.81272999999999</v>
      </c>
      <c r="G3866" s="5">
        <v>301.78262000000001</v>
      </c>
      <c r="H3866" s="6">
        <f t="shared" si="241"/>
        <v>-0.29127853927711367</v>
      </c>
      <c r="I3866" s="5">
        <v>740.83353999999997</v>
      </c>
      <c r="J3866" s="6">
        <f t="shared" si="242"/>
        <v>-0.59264449609017422</v>
      </c>
      <c r="K3866" s="5">
        <v>3949.6291700000002</v>
      </c>
      <c r="L3866" s="5">
        <v>5627.79835</v>
      </c>
      <c r="M3866" s="6">
        <f t="shared" si="243"/>
        <v>0.42489284633271018</v>
      </c>
    </row>
    <row r="3867" spans="1:13" x14ac:dyDescent="0.2">
      <c r="A3867" s="1" t="s">
        <v>280</v>
      </c>
      <c r="B3867" s="1" t="s">
        <v>146</v>
      </c>
      <c r="C3867" s="5">
        <v>0</v>
      </c>
      <c r="D3867" s="5">
        <v>0</v>
      </c>
      <c r="E3867" s="6" t="str">
        <f t="shared" si="240"/>
        <v/>
      </c>
      <c r="F3867" s="5">
        <v>108.92238999999999</v>
      </c>
      <c r="G3867" s="5">
        <v>99.268569999999997</v>
      </c>
      <c r="H3867" s="6">
        <f t="shared" si="241"/>
        <v>-8.8630262336329535E-2</v>
      </c>
      <c r="I3867" s="5">
        <v>2.4367000000000001</v>
      </c>
      <c r="J3867" s="6">
        <f t="shared" si="242"/>
        <v>39.738937907826156</v>
      </c>
      <c r="K3867" s="5">
        <v>654.74266</v>
      </c>
      <c r="L3867" s="5">
        <v>476.86387000000002</v>
      </c>
      <c r="M3867" s="6">
        <f t="shared" si="243"/>
        <v>-0.27167740986970357</v>
      </c>
    </row>
    <row r="3868" spans="1:13" x14ac:dyDescent="0.2">
      <c r="A3868" s="1" t="s">
        <v>280</v>
      </c>
      <c r="B3868" s="1" t="s">
        <v>147</v>
      </c>
      <c r="C3868" s="5">
        <v>0</v>
      </c>
      <c r="D3868" s="5">
        <v>41.508000000000003</v>
      </c>
      <c r="E3868" s="6" t="str">
        <f t="shared" si="240"/>
        <v/>
      </c>
      <c r="F3868" s="5">
        <v>501.41376000000002</v>
      </c>
      <c r="G3868" s="5">
        <v>8377.8286100000005</v>
      </c>
      <c r="H3868" s="6">
        <f t="shared" si="241"/>
        <v>15.708413845683054</v>
      </c>
      <c r="I3868" s="5">
        <v>6457.4574199999997</v>
      </c>
      <c r="J3868" s="6">
        <f t="shared" si="242"/>
        <v>0.29738813051282964</v>
      </c>
      <c r="K3868" s="5">
        <v>3888.4837900000002</v>
      </c>
      <c r="L3868" s="5">
        <v>20935.098750000001</v>
      </c>
      <c r="M3868" s="6">
        <f t="shared" si="243"/>
        <v>4.3838719358529206</v>
      </c>
    </row>
    <row r="3869" spans="1:13" x14ac:dyDescent="0.2">
      <c r="A3869" s="1" t="s">
        <v>280</v>
      </c>
      <c r="B3869" s="1" t="s">
        <v>148</v>
      </c>
      <c r="C3869" s="5">
        <v>0</v>
      </c>
      <c r="D3869" s="5">
        <v>0</v>
      </c>
      <c r="E3869" s="6" t="str">
        <f t="shared" si="240"/>
        <v/>
      </c>
      <c r="F3869" s="5">
        <v>0</v>
      </c>
      <c r="G3869" s="5">
        <v>1.95275</v>
      </c>
      <c r="H3869" s="6" t="str">
        <f t="shared" si="241"/>
        <v/>
      </c>
      <c r="I3869" s="5">
        <v>13.624879999999999</v>
      </c>
      <c r="J3869" s="6">
        <f t="shared" si="242"/>
        <v>-0.85667763679386533</v>
      </c>
      <c r="K3869" s="5">
        <v>0</v>
      </c>
      <c r="L3869" s="5">
        <v>39.224200000000003</v>
      </c>
      <c r="M3869" s="6" t="str">
        <f t="shared" si="243"/>
        <v/>
      </c>
    </row>
    <row r="3870" spans="1:13" x14ac:dyDescent="0.2">
      <c r="A3870" s="1" t="s">
        <v>280</v>
      </c>
      <c r="B3870" s="1" t="s">
        <v>149</v>
      </c>
      <c r="C3870" s="5">
        <v>0</v>
      </c>
      <c r="D3870" s="5">
        <v>105.75261</v>
      </c>
      <c r="E3870" s="6" t="str">
        <f t="shared" si="240"/>
        <v/>
      </c>
      <c r="F3870" s="5">
        <v>118.27847</v>
      </c>
      <c r="G3870" s="5">
        <v>133.3212</v>
      </c>
      <c r="H3870" s="6">
        <f t="shared" si="241"/>
        <v>0.12718062720966894</v>
      </c>
      <c r="I3870" s="5">
        <v>63.789299999999997</v>
      </c>
      <c r="J3870" s="6">
        <f t="shared" si="242"/>
        <v>1.0900245025419624</v>
      </c>
      <c r="K3870" s="5">
        <v>978.13256999999999</v>
      </c>
      <c r="L3870" s="5">
        <v>724.80094999999994</v>
      </c>
      <c r="M3870" s="6">
        <f t="shared" si="243"/>
        <v>-0.25899517894593782</v>
      </c>
    </row>
    <row r="3871" spans="1:13" x14ac:dyDescent="0.2">
      <c r="A3871" s="1" t="s">
        <v>280</v>
      </c>
      <c r="B3871" s="1" t="s">
        <v>150</v>
      </c>
      <c r="C3871" s="5">
        <v>0</v>
      </c>
      <c r="D3871" s="5">
        <v>0</v>
      </c>
      <c r="E3871" s="6" t="str">
        <f t="shared" si="240"/>
        <v/>
      </c>
      <c r="F3871" s="5">
        <v>0</v>
      </c>
      <c r="G3871" s="5">
        <v>0</v>
      </c>
      <c r="H3871" s="6" t="str">
        <f t="shared" si="241"/>
        <v/>
      </c>
      <c r="I3871" s="5">
        <v>16.94462</v>
      </c>
      <c r="J3871" s="6">
        <f t="shared" si="242"/>
        <v>-1</v>
      </c>
      <c r="K3871" s="5">
        <v>0</v>
      </c>
      <c r="L3871" s="5">
        <v>16.94462</v>
      </c>
      <c r="M3871" s="6" t="str">
        <f t="shared" si="243"/>
        <v/>
      </c>
    </row>
    <row r="3872" spans="1:13" x14ac:dyDescent="0.2">
      <c r="A3872" s="1" t="s">
        <v>280</v>
      </c>
      <c r="B3872" s="1" t="s">
        <v>151</v>
      </c>
      <c r="C3872" s="5">
        <v>49.92127</v>
      </c>
      <c r="D3872" s="5">
        <v>506.63693999999998</v>
      </c>
      <c r="E3872" s="6">
        <f t="shared" si="240"/>
        <v>9.14871897289472</v>
      </c>
      <c r="F3872" s="5">
        <v>8138.3507399999999</v>
      </c>
      <c r="G3872" s="5">
        <v>6227.0887499999999</v>
      </c>
      <c r="H3872" s="6">
        <f t="shared" si="241"/>
        <v>-0.23484635291105682</v>
      </c>
      <c r="I3872" s="5">
        <v>8647.0965099999994</v>
      </c>
      <c r="J3872" s="6">
        <f t="shared" si="242"/>
        <v>-0.27986362326375835</v>
      </c>
      <c r="K3872" s="5">
        <v>51000.997799999997</v>
      </c>
      <c r="L3872" s="5">
        <v>61860.71817</v>
      </c>
      <c r="M3872" s="6">
        <f t="shared" si="243"/>
        <v>0.21293152758670142</v>
      </c>
    </row>
    <row r="3873" spans="1:13" x14ac:dyDescent="0.2">
      <c r="A3873" s="1" t="s">
        <v>280</v>
      </c>
      <c r="B3873" s="1" t="s">
        <v>152</v>
      </c>
      <c r="C3873" s="5">
        <v>0</v>
      </c>
      <c r="D3873" s="5">
        <v>0</v>
      </c>
      <c r="E3873" s="6" t="str">
        <f t="shared" si="240"/>
        <v/>
      </c>
      <c r="F3873" s="5">
        <v>3.5443600000000002</v>
      </c>
      <c r="G3873" s="5">
        <v>0.42277999999999999</v>
      </c>
      <c r="H3873" s="6">
        <f t="shared" si="241"/>
        <v>-0.88071753433624123</v>
      </c>
      <c r="I3873" s="5">
        <v>0.43214000000000002</v>
      </c>
      <c r="J3873" s="6">
        <f t="shared" si="242"/>
        <v>-2.1659647336511378E-2</v>
      </c>
      <c r="K3873" s="5">
        <v>228.10979</v>
      </c>
      <c r="L3873" s="5">
        <v>7.66601</v>
      </c>
      <c r="M3873" s="6">
        <f t="shared" si="243"/>
        <v>-0.9663933319126724</v>
      </c>
    </row>
    <row r="3874" spans="1:13" x14ac:dyDescent="0.2">
      <c r="A3874" s="1" t="s">
        <v>280</v>
      </c>
      <c r="B3874" s="1" t="s">
        <v>153</v>
      </c>
      <c r="C3874" s="5">
        <v>0</v>
      </c>
      <c r="D3874" s="5">
        <v>0</v>
      </c>
      <c r="E3874" s="6" t="str">
        <f t="shared" si="240"/>
        <v/>
      </c>
      <c r="F3874" s="5">
        <v>0</v>
      </c>
      <c r="G3874" s="5">
        <v>0</v>
      </c>
      <c r="H3874" s="6" t="str">
        <f t="shared" si="241"/>
        <v/>
      </c>
      <c r="I3874" s="5">
        <v>4.375</v>
      </c>
      <c r="J3874" s="6">
        <f t="shared" si="242"/>
        <v>-1</v>
      </c>
      <c r="K3874" s="5">
        <v>223.88274999999999</v>
      </c>
      <c r="L3874" s="5">
        <v>16.923200000000001</v>
      </c>
      <c r="M3874" s="6">
        <f t="shared" si="243"/>
        <v>-0.92441043358633035</v>
      </c>
    </row>
    <row r="3875" spans="1:13" x14ac:dyDescent="0.2">
      <c r="A3875" s="1" t="s">
        <v>280</v>
      </c>
      <c r="B3875" s="1" t="s">
        <v>154</v>
      </c>
      <c r="C3875" s="5">
        <v>930.29291999999998</v>
      </c>
      <c r="D3875" s="5">
        <v>573.24024999999995</v>
      </c>
      <c r="E3875" s="6">
        <f t="shared" si="240"/>
        <v>-0.38380671541604339</v>
      </c>
      <c r="F3875" s="5">
        <v>26135.207249999999</v>
      </c>
      <c r="G3875" s="5">
        <v>18242.88149</v>
      </c>
      <c r="H3875" s="6">
        <f t="shared" si="241"/>
        <v>-0.30198060740459598</v>
      </c>
      <c r="I3875" s="5">
        <v>30999.19759</v>
      </c>
      <c r="J3875" s="6">
        <f t="shared" si="242"/>
        <v>-0.41150471920973364</v>
      </c>
      <c r="K3875" s="5">
        <v>172970.03489000001</v>
      </c>
      <c r="L3875" s="5">
        <v>152596.83611</v>
      </c>
      <c r="M3875" s="6">
        <f t="shared" si="243"/>
        <v>-0.11778455611086802</v>
      </c>
    </row>
    <row r="3876" spans="1:13" x14ac:dyDescent="0.2">
      <c r="A3876" s="1" t="s">
        <v>280</v>
      </c>
      <c r="B3876" s="1" t="s">
        <v>155</v>
      </c>
      <c r="C3876" s="5">
        <v>3.2441800000000001</v>
      </c>
      <c r="D3876" s="5">
        <v>0</v>
      </c>
      <c r="E3876" s="6">
        <f t="shared" si="240"/>
        <v>-1</v>
      </c>
      <c r="F3876" s="5">
        <v>81.458160000000007</v>
      </c>
      <c r="G3876" s="5">
        <v>8.4860799999999994</v>
      </c>
      <c r="H3876" s="6">
        <f t="shared" si="241"/>
        <v>-0.89582283714731592</v>
      </c>
      <c r="I3876" s="5">
        <v>56.245950000000001</v>
      </c>
      <c r="J3876" s="6">
        <f t="shared" si="242"/>
        <v>-0.8491254925910221</v>
      </c>
      <c r="K3876" s="5">
        <v>158.93031999999999</v>
      </c>
      <c r="L3876" s="5">
        <v>197.33393000000001</v>
      </c>
      <c r="M3876" s="6">
        <f t="shared" si="243"/>
        <v>0.24163803357345537</v>
      </c>
    </row>
    <row r="3877" spans="1:13" x14ac:dyDescent="0.2">
      <c r="A3877" s="1" t="s">
        <v>280</v>
      </c>
      <c r="B3877" s="1" t="s">
        <v>156</v>
      </c>
      <c r="C3877" s="5">
        <v>31.633209999999998</v>
      </c>
      <c r="D3877" s="5">
        <v>1.0588</v>
      </c>
      <c r="E3877" s="6">
        <f t="shared" si="240"/>
        <v>-0.96652884737274525</v>
      </c>
      <c r="F3877" s="5">
        <v>779.58051999999998</v>
      </c>
      <c r="G3877" s="5">
        <v>469.50558000000001</v>
      </c>
      <c r="H3877" s="6">
        <f t="shared" si="241"/>
        <v>-0.39774588005354472</v>
      </c>
      <c r="I3877" s="5">
        <v>807.76706999999999</v>
      </c>
      <c r="J3877" s="6">
        <f t="shared" si="242"/>
        <v>-0.41876117826887893</v>
      </c>
      <c r="K3877" s="5">
        <v>7468.5273900000002</v>
      </c>
      <c r="L3877" s="5">
        <v>3800.7143000000001</v>
      </c>
      <c r="M3877" s="6">
        <f t="shared" si="243"/>
        <v>-0.49110258267393192</v>
      </c>
    </row>
    <row r="3878" spans="1:13" x14ac:dyDescent="0.2">
      <c r="A3878" s="1" t="s">
        <v>280</v>
      </c>
      <c r="B3878" s="1" t="s">
        <v>157</v>
      </c>
      <c r="C3878" s="5">
        <v>0</v>
      </c>
      <c r="D3878" s="5">
        <v>0</v>
      </c>
      <c r="E3878" s="6" t="str">
        <f t="shared" si="240"/>
        <v/>
      </c>
      <c r="F3878" s="5">
        <v>202.03872000000001</v>
      </c>
      <c r="G3878" s="5">
        <v>59.809620000000002</v>
      </c>
      <c r="H3878" s="6">
        <f t="shared" si="241"/>
        <v>-0.70396951633825444</v>
      </c>
      <c r="I3878" s="5">
        <v>274.12175999999999</v>
      </c>
      <c r="J3878" s="6">
        <f t="shared" si="242"/>
        <v>-0.78181367287295978</v>
      </c>
      <c r="K3878" s="5">
        <v>1285.6946800000001</v>
      </c>
      <c r="L3878" s="5">
        <v>1413.21192</v>
      </c>
      <c r="M3878" s="6">
        <f t="shared" si="243"/>
        <v>9.9181587964570106E-2</v>
      </c>
    </row>
    <row r="3879" spans="1:13" x14ac:dyDescent="0.2">
      <c r="A3879" s="1" t="s">
        <v>280</v>
      </c>
      <c r="B3879" s="1" t="s">
        <v>158</v>
      </c>
      <c r="C3879" s="5">
        <v>0</v>
      </c>
      <c r="D3879" s="5">
        <v>0</v>
      </c>
      <c r="E3879" s="6" t="str">
        <f t="shared" si="240"/>
        <v/>
      </c>
      <c r="F3879" s="5">
        <v>64.258790000000005</v>
      </c>
      <c r="G3879" s="5">
        <v>80.751300000000001</v>
      </c>
      <c r="H3879" s="6">
        <f t="shared" si="241"/>
        <v>0.25665764948266223</v>
      </c>
      <c r="I3879" s="5">
        <v>82.406549999999996</v>
      </c>
      <c r="J3879" s="6">
        <f t="shared" si="242"/>
        <v>-2.0086388763999929E-2</v>
      </c>
      <c r="K3879" s="5">
        <v>137.88627</v>
      </c>
      <c r="L3879" s="5">
        <v>292.69909000000001</v>
      </c>
      <c r="M3879" s="6">
        <f t="shared" si="243"/>
        <v>1.1227573274699507</v>
      </c>
    </row>
    <row r="3880" spans="1:13" x14ac:dyDescent="0.2">
      <c r="A3880" s="1" t="s">
        <v>280</v>
      </c>
      <c r="B3880" s="1" t="s">
        <v>159</v>
      </c>
      <c r="C3880" s="5">
        <v>0</v>
      </c>
      <c r="D3880" s="5">
        <v>0</v>
      </c>
      <c r="E3880" s="6" t="str">
        <f t="shared" si="240"/>
        <v/>
      </c>
      <c r="F3880" s="5">
        <v>0.16958000000000001</v>
      </c>
      <c r="G3880" s="5">
        <v>38.779809999999998</v>
      </c>
      <c r="H3880" s="6">
        <f t="shared" si="241"/>
        <v>227.68150725321379</v>
      </c>
      <c r="I3880" s="5">
        <v>0</v>
      </c>
      <c r="J3880" s="6" t="str">
        <f t="shared" si="242"/>
        <v/>
      </c>
      <c r="K3880" s="5">
        <v>102.14881</v>
      </c>
      <c r="L3880" s="5">
        <v>78.826440000000005</v>
      </c>
      <c r="M3880" s="6">
        <f t="shared" si="243"/>
        <v>-0.22831758881968367</v>
      </c>
    </row>
    <row r="3881" spans="1:13" x14ac:dyDescent="0.2">
      <c r="A3881" s="1" t="s">
        <v>280</v>
      </c>
      <c r="B3881" s="1" t="s">
        <v>160</v>
      </c>
      <c r="C3881" s="5">
        <v>0</v>
      </c>
      <c r="D3881" s="5">
        <v>0</v>
      </c>
      <c r="E3881" s="6" t="str">
        <f t="shared" si="240"/>
        <v/>
      </c>
      <c r="F3881" s="5">
        <v>62.851529999999997</v>
      </c>
      <c r="G3881" s="5">
        <v>8.3080599999999993</v>
      </c>
      <c r="H3881" s="6">
        <f t="shared" si="241"/>
        <v>-0.86781451461881676</v>
      </c>
      <c r="I3881" s="5">
        <v>2.395</v>
      </c>
      <c r="J3881" s="6">
        <f t="shared" si="242"/>
        <v>2.4689185803757825</v>
      </c>
      <c r="K3881" s="5">
        <v>86.225139999999996</v>
      </c>
      <c r="L3881" s="5">
        <v>129.82853</v>
      </c>
      <c r="M3881" s="6">
        <f t="shared" si="243"/>
        <v>0.50569230737114501</v>
      </c>
    </row>
    <row r="3882" spans="1:13" x14ac:dyDescent="0.2">
      <c r="A3882" s="1" t="s">
        <v>280</v>
      </c>
      <c r="B3882" s="1" t="s">
        <v>253</v>
      </c>
      <c r="C3882" s="5">
        <v>0</v>
      </c>
      <c r="D3882" s="5">
        <v>0</v>
      </c>
      <c r="E3882" s="6" t="str">
        <f t="shared" si="240"/>
        <v/>
      </c>
      <c r="F3882" s="5">
        <v>0</v>
      </c>
      <c r="G3882" s="5">
        <v>0</v>
      </c>
      <c r="H3882" s="6" t="str">
        <f t="shared" si="241"/>
        <v/>
      </c>
      <c r="I3882" s="5">
        <v>0</v>
      </c>
      <c r="J3882" s="6" t="str">
        <f t="shared" si="242"/>
        <v/>
      </c>
      <c r="K3882" s="5">
        <v>0</v>
      </c>
      <c r="L3882" s="5">
        <v>0</v>
      </c>
      <c r="M3882" s="6" t="str">
        <f t="shared" si="243"/>
        <v/>
      </c>
    </row>
    <row r="3883" spans="1:13" x14ac:dyDescent="0.2">
      <c r="A3883" s="1" t="s">
        <v>280</v>
      </c>
      <c r="B3883" s="1" t="s">
        <v>161</v>
      </c>
      <c r="C3883" s="5">
        <v>0</v>
      </c>
      <c r="D3883" s="5">
        <v>0</v>
      </c>
      <c r="E3883" s="6" t="str">
        <f t="shared" si="240"/>
        <v/>
      </c>
      <c r="F3883" s="5">
        <v>0</v>
      </c>
      <c r="G3883" s="5">
        <v>0</v>
      </c>
      <c r="H3883" s="6" t="str">
        <f t="shared" si="241"/>
        <v/>
      </c>
      <c r="I3883" s="5">
        <v>0</v>
      </c>
      <c r="J3883" s="6" t="str">
        <f t="shared" si="242"/>
        <v/>
      </c>
      <c r="K3883" s="5">
        <v>2.44156</v>
      </c>
      <c r="L3883" s="5">
        <v>3.0009999999999999</v>
      </c>
      <c r="M3883" s="6">
        <f t="shared" si="243"/>
        <v>0.22913219417093988</v>
      </c>
    </row>
    <row r="3884" spans="1:13" x14ac:dyDescent="0.2">
      <c r="A3884" s="1" t="s">
        <v>280</v>
      </c>
      <c r="B3884" s="1" t="s">
        <v>162</v>
      </c>
      <c r="C3884" s="5">
        <v>0</v>
      </c>
      <c r="D3884" s="5">
        <v>0</v>
      </c>
      <c r="E3884" s="6" t="str">
        <f t="shared" si="240"/>
        <v/>
      </c>
      <c r="F3884" s="5">
        <v>0</v>
      </c>
      <c r="G3884" s="5">
        <v>0.19544</v>
      </c>
      <c r="H3884" s="6" t="str">
        <f t="shared" si="241"/>
        <v/>
      </c>
      <c r="I3884" s="5">
        <v>146.72229999999999</v>
      </c>
      <c r="J3884" s="6">
        <f t="shared" si="242"/>
        <v>-0.99866795981251655</v>
      </c>
      <c r="K3884" s="5">
        <v>1183.8325299999999</v>
      </c>
      <c r="L3884" s="5">
        <v>526.82048999999995</v>
      </c>
      <c r="M3884" s="6">
        <f t="shared" si="243"/>
        <v>-0.55498731733617768</v>
      </c>
    </row>
    <row r="3885" spans="1:13" x14ac:dyDescent="0.2">
      <c r="A3885" s="1" t="s">
        <v>280</v>
      </c>
      <c r="B3885" s="1" t="s">
        <v>163</v>
      </c>
      <c r="C3885" s="5">
        <v>0</v>
      </c>
      <c r="D3885" s="5">
        <v>0</v>
      </c>
      <c r="E3885" s="6" t="str">
        <f t="shared" si="240"/>
        <v/>
      </c>
      <c r="F3885" s="5">
        <v>0</v>
      </c>
      <c r="G3885" s="5">
        <v>0</v>
      </c>
      <c r="H3885" s="6" t="str">
        <f t="shared" si="241"/>
        <v/>
      </c>
      <c r="I3885" s="5">
        <v>0</v>
      </c>
      <c r="J3885" s="6" t="str">
        <f t="shared" si="242"/>
        <v/>
      </c>
      <c r="K3885" s="5">
        <v>0</v>
      </c>
      <c r="L3885" s="5">
        <v>0</v>
      </c>
      <c r="M3885" s="6" t="str">
        <f t="shared" si="243"/>
        <v/>
      </c>
    </row>
    <row r="3886" spans="1:13" x14ac:dyDescent="0.2">
      <c r="A3886" s="1" t="s">
        <v>280</v>
      </c>
      <c r="B3886" s="1" t="s">
        <v>164</v>
      </c>
      <c r="C3886" s="5">
        <v>120.26809</v>
      </c>
      <c r="D3886" s="5">
        <v>8.7880599999999998</v>
      </c>
      <c r="E3886" s="6">
        <f t="shared" si="240"/>
        <v>-0.92692941244847238</v>
      </c>
      <c r="F3886" s="5">
        <v>1032.0592899999999</v>
      </c>
      <c r="G3886" s="5">
        <v>1043.88067</v>
      </c>
      <c r="H3886" s="6">
        <f t="shared" si="241"/>
        <v>1.1454167521713021E-2</v>
      </c>
      <c r="I3886" s="5">
        <v>900.11846000000003</v>
      </c>
      <c r="J3886" s="6">
        <f t="shared" si="242"/>
        <v>0.159714766876351</v>
      </c>
      <c r="K3886" s="5">
        <v>8435.0522799999999</v>
      </c>
      <c r="L3886" s="5">
        <v>5883.6920200000004</v>
      </c>
      <c r="M3886" s="6">
        <f t="shared" si="243"/>
        <v>-0.30247118515784699</v>
      </c>
    </row>
    <row r="3887" spans="1:13" x14ac:dyDescent="0.2">
      <c r="A3887" s="1" t="s">
        <v>280</v>
      </c>
      <c r="B3887" s="1" t="s">
        <v>165</v>
      </c>
      <c r="C3887" s="5">
        <v>637.67421000000002</v>
      </c>
      <c r="D3887" s="5">
        <v>1014.1736100000001</v>
      </c>
      <c r="E3887" s="6">
        <f t="shared" si="240"/>
        <v>0.59042594807150817</v>
      </c>
      <c r="F3887" s="5">
        <v>11653.504139999999</v>
      </c>
      <c r="G3887" s="5">
        <v>5977.8558599999997</v>
      </c>
      <c r="H3887" s="6">
        <f t="shared" si="241"/>
        <v>-0.4870336176840282</v>
      </c>
      <c r="I3887" s="5">
        <v>4571.3404700000001</v>
      </c>
      <c r="J3887" s="6">
        <f t="shared" si="242"/>
        <v>0.30768117125172245</v>
      </c>
      <c r="K3887" s="5">
        <v>57050.419620000001</v>
      </c>
      <c r="L3887" s="5">
        <v>40877.94255</v>
      </c>
      <c r="M3887" s="6">
        <f t="shared" si="243"/>
        <v>-0.28347691704497935</v>
      </c>
    </row>
    <row r="3888" spans="1:13" x14ac:dyDescent="0.2">
      <c r="A3888" s="1" t="s">
        <v>280</v>
      </c>
      <c r="B3888" s="1" t="s">
        <v>166</v>
      </c>
      <c r="C3888" s="5">
        <v>0</v>
      </c>
      <c r="D3888" s="5">
        <v>0</v>
      </c>
      <c r="E3888" s="6" t="str">
        <f t="shared" si="240"/>
        <v/>
      </c>
      <c r="F3888" s="5">
        <v>0</v>
      </c>
      <c r="G3888" s="5">
        <v>1.1625000000000001</v>
      </c>
      <c r="H3888" s="6" t="str">
        <f t="shared" si="241"/>
        <v/>
      </c>
      <c r="I3888" s="5">
        <v>0</v>
      </c>
      <c r="J3888" s="6" t="str">
        <f t="shared" si="242"/>
        <v/>
      </c>
      <c r="K3888" s="5">
        <v>9.4044500000000006</v>
      </c>
      <c r="L3888" s="5">
        <v>1.1625000000000001</v>
      </c>
      <c r="M3888" s="6">
        <f t="shared" si="243"/>
        <v>-0.87638830553620894</v>
      </c>
    </row>
    <row r="3889" spans="1:13" x14ac:dyDescent="0.2">
      <c r="A3889" s="1" t="s">
        <v>280</v>
      </c>
      <c r="B3889" s="1" t="s">
        <v>167</v>
      </c>
      <c r="C3889" s="5">
        <v>73.343739999999997</v>
      </c>
      <c r="D3889" s="5">
        <v>0</v>
      </c>
      <c r="E3889" s="6">
        <f t="shared" si="240"/>
        <v>-1</v>
      </c>
      <c r="F3889" s="5">
        <v>4107.3298699999996</v>
      </c>
      <c r="G3889" s="5">
        <v>888.97943999999995</v>
      </c>
      <c r="H3889" s="6">
        <f t="shared" si="241"/>
        <v>-0.78356268716249955</v>
      </c>
      <c r="I3889" s="5">
        <v>803.67129</v>
      </c>
      <c r="J3889" s="6">
        <f t="shared" si="242"/>
        <v>0.10614806210135974</v>
      </c>
      <c r="K3889" s="5">
        <v>19769.385470000001</v>
      </c>
      <c r="L3889" s="5">
        <v>10159.854069999999</v>
      </c>
      <c r="M3889" s="6">
        <f t="shared" si="243"/>
        <v>-0.48608144216634575</v>
      </c>
    </row>
    <row r="3890" spans="1:13" x14ac:dyDescent="0.2">
      <c r="A3890" s="1" t="s">
        <v>280</v>
      </c>
      <c r="B3890" s="1" t="s">
        <v>168</v>
      </c>
      <c r="C3890" s="5">
        <v>318.60088000000002</v>
      </c>
      <c r="D3890" s="5">
        <v>277.40528999999998</v>
      </c>
      <c r="E3890" s="6">
        <f t="shared" si="240"/>
        <v>-0.12930155748471261</v>
      </c>
      <c r="F3890" s="5">
        <v>1248.8339000000001</v>
      </c>
      <c r="G3890" s="5">
        <v>1523.18767</v>
      </c>
      <c r="H3890" s="6">
        <f t="shared" si="241"/>
        <v>0.21968795850272804</v>
      </c>
      <c r="I3890" s="5">
        <v>1485.7691299999999</v>
      </c>
      <c r="J3890" s="6">
        <f t="shared" si="242"/>
        <v>2.5184626093288198E-2</v>
      </c>
      <c r="K3890" s="5">
        <v>8908.4748099999997</v>
      </c>
      <c r="L3890" s="5">
        <v>10874.871639999999</v>
      </c>
      <c r="M3890" s="6">
        <f t="shared" si="243"/>
        <v>0.22073327611508398</v>
      </c>
    </row>
    <row r="3891" spans="1:13" x14ac:dyDescent="0.2">
      <c r="A3891" s="1" t="s">
        <v>280</v>
      </c>
      <c r="B3891" s="1" t="s">
        <v>169</v>
      </c>
      <c r="C3891" s="5">
        <v>0</v>
      </c>
      <c r="D3891" s="5">
        <v>0</v>
      </c>
      <c r="E3891" s="6" t="str">
        <f t="shared" si="240"/>
        <v/>
      </c>
      <c r="F3891" s="5">
        <v>46.191650000000003</v>
      </c>
      <c r="G3891" s="5">
        <v>110.97190000000001</v>
      </c>
      <c r="H3891" s="6">
        <f t="shared" si="241"/>
        <v>1.4024233817150935</v>
      </c>
      <c r="I3891" s="5">
        <v>14.56522</v>
      </c>
      <c r="J3891" s="6">
        <f t="shared" si="242"/>
        <v>6.6189649040659875</v>
      </c>
      <c r="K3891" s="5">
        <v>256.76190000000003</v>
      </c>
      <c r="L3891" s="5">
        <v>352.99394999999998</v>
      </c>
      <c r="M3891" s="6">
        <f t="shared" si="243"/>
        <v>0.37479100287075284</v>
      </c>
    </row>
    <row r="3892" spans="1:13" x14ac:dyDescent="0.2">
      <c r="A3892" s="1" t="s">
        <v>280</v>
      </c>
      <c r="B3892" s="1" t="s">
        <v>170</v>
      </c>
      <c r="C3892" s="5">
        <v>0</v>
      </c>
      <c r="D3892" s="5">
        <v>0</v>
      </c>
      <c r="E3892" s="6" t="str">
        <f t="shared" si="240"/>
        <v/>
      </c>
      <c r="F3892" s="5">
        <v>0</v>
      </c>
      <c r="G3892" s="5">
        <v>44.191879999999998</v>
      </c>
      <c r="H3892" s="6" t="str">
        <f t="shared" si="241"/>
        <v/>
      </c>
      <c r="I3892" s="5">
        <v>0</v>
      </c>
      <c r="J3892" s="6" t="str">
        <f t="shared" si="242"/>
        <v/>
      </c>
      <c r="K3892" s="5">
        <v>11.030060000000001</v>
      </c>
      <c r="L3892" s="5">
        <v>90.160690000000002</v>
      </c>
      <c r="M3892" s="6">
        <f t="shared" si="243"/>
        <v>7.1740888082204446</v>
      </c>
    </row>
    <row r="3893" spans="1:13" x14ac:dyDescent="0.2">
      <c r="A3893" s="1" t="s">
        <v>280</v>
      </c>
      <c r="B3893" s="1" t="s">
        <v>171</v>
      </c>
      <c r="C3893" s="5">
        <v>0</v>
      </c>
      <c r="D3893" s="5">
        <v>0</v>
      </c>
      <c r="E3893" s="6" t="str">
        <f t="shared" si="240"/>
        <v/>
      </c>
      <c r="F3893" s="5">
        <v>92.288349999999994</v>
      </c>
      <c r="G3893" s="5">
        <v>8.0382999999999996</v>
      </c>
      <c r="H3893" s="6">
        <f t="shared" si="241"/>
        <v>-0.91290016562220477</v>
      </c>
      <c r="I3893" s="5">
        <v>182.44184000000001</v>
      </c>
      <c r="J3893" s="6">
        <f t="shared" si="242"/>
        <v>-0.95594047944265415</v>
      </c>
      <c r="K3893" s="5">
        <v>627.13295000000005</v>
      </c>
      <c r="L3893" s="5">
        <v>269.60368</v>
      </c>
      <c r="M3893" s="6">
        <f t="shared" si="243"/>
        <v>-0.57010123610950436</v>
      </c>
    </row>
    <row r="3894" spans="1:13" x14ac:dyDescent="0.2">
      <c r="A3894" s="1" t="s">
        <v>280</v>
      </c>
      <c r="B3894" s="1" t="s">
        <v>172</v>
      </c>
      <c r="C3894" s="5">
        <v>59.406419999999997</v>
      </c>
      <c r="D3894" s="5">
        <v>0</v>
      </c>
      <c r="E3894" s="6">
        <f t="shared" si="240"/>
        <v>-1</v>
      </c>
      <c r="F3894" s="5">
        <v>1867.40932</v>
      </c>
      <c r="G3894" s="5">
        <v>763.52207999999996</v>
      </c>
      <c r="H3894" s="6">
        <f t="shared" si="241"/>
        <v>-0.59113298202881415</v>
      </c>
      <c r="I3894" s="5">
        <v>742.24333000000001</v>
      </c>
      <c r="J3894" s="6">
        <f t="shared" si="242"/>
        <v>2.8668159267931648E-2</v>
      </c>
      <c r="K3894" s="5">
        <v>4054.02693</v>
      </c>
      <c r="L3894" s="5">
        <v>4638.6225199999999</v>
      </c>
      <c r="M3894" s="6">
        <f t="shared" si="243"/>
        <v>0.14420121032595112</v>
      </c>
    </row>
    <row r="3895" spans="1:13" x14ac:dyDescent="0.2">
      <c r="A3895" s="1" t="s">
        <v>280</v>
      </c>
      <c r="B3895" s="1" t="s">
        <v>173</v>
      </c>
      <c r="C3895" s="5">
        <v>946.80096000000003</v>
      </c>
      <c r="D3895" s="5">
        <v>1841.19937</v>
      </c>
      <c r="E3895" s="6">
        <f t="shared" si="240"/>
        <v>0.944653045134217</v>
      </c>
      <c r="F3895" s="5">
        <v>40093.28067</v>
      </c>
      <c r="G3895" s="5">
        <v>35040.783150000003</v>
      </c>
      <c r="H3895" s="6">
        <f t="shared" si="241"/>
        <v>-0.12601856060585614</v>
      </c>
      <c r="I3895" s="5">
        <v>36178.050360000001</v>
      </c>
      <c r="J3895" s="6">
        <f t="shared" si="242"/>
        <v>-3.143528185414346E-2</v>
      </c>
      <c r="K3895" s="5">
        <v>289692.04135999997</v>
      </c>
      <c r="L3895" s="5">
        <v>253090.60947</v>
      </c>
      <c r="M3895" s="6">
        <f t="shared" si="243"/>
        <v>-0.12634600425392917</v>
      </c>
    </row>
    <row r="3896" spans="1:13" x14ac:dyDescent="0.2">
      <c r="A3896" s="1" t="s">
        <v>280</v>
      </c>
      <c r="B3896" s="1" t="s">
        <v>174</v>
      </c>
      <c r="C3896" s="5">
        <v>1098.1740400000001</v>
      </c>
      <c r="D3896" s="5">
        <v>283.74592999999999</v>
      </c>
      <c r="E3896" s="6">
        <f t="shared" si="240"/>
        <v>-0.74162025356199468</v>
      </c>
      <c r="F3896" s="5">
        <v>11276.11267</v>
      </c>
      <c r="G3896" s="5">
        <v>10574.251459999999</v>
      </c>
      <c r="H3896" s="6">
        <f t="shared" si="241"/>
        <v>-6.2243188813401629E-2</v>
      </c>
      <c r="I3896" s="5">
        <v>11073.25173</v>
      </c>
      <c r="J3896" s="6">
        <f t="shared" si="242"/>
        <v>-4.5063571403158198E-2</v>
      </c>
      <c r="K3896" s="5">
        <v>86773.476250000007</v>
      </c>
      <c r="L3896" s="5">
        <v>79970.074900000007</v>
      </c>
      <c r="M3896" s="6">
        <f t="shared" si="243"/>
        <v>-7.8404158090877418E-2</v>
      </c>
    </row>
    <row r="3897" spans="1:13" x14ac:dyDescent="0.2">
      <c r="A3897" s="1" t="s">
        <v>280</v>
      </c>
      <c r="B3897" s="1" t="s">
        <v>175</v>
      </c>
      <c r="C3897" s="5">
        <v>394.36941999999999</v>
      </c>
      <c r="D3897" s="5">
        <v>880.20536000000004</v>
      </c>
      <c r="E3897" s="6">
        <f t="shared" si="240"/>
        <v>1.2319310660547669</v>
      </c>
      <c r="F3897" s="5">
        <v>42514.253479999999</v>
      </c>
      <c r="G3897" s="5">
        <v>40855.212399999997</v>
      </c>
      <c r="H3897" s="6">
        <f t="shared" si="241"/>
        <v>-3.9023173270123723E-2</v>
      </c>
      <c r="I3897" s="5">
        <v>50656.547380000004</v>
      </c>
      <c r="J3897" s="6">
        <f t="shared" si="242"/>
        <v>-0.19348604448849049</v>
      </c>
      <c r="K3897" s="5">
        <v>337072.69078</v>
      </c>
      <c r="L3897" s="5">
        <v>292389.96814999997</v>
      </c>
      <c r="M3897" s="6">
        <f t="shared" si="243"/>
        <v>-0.13256108801517674</v>
      </c>
    </row>
    <row r="3898" spans="1:13" x14ac:dyDescent="0.2">
      <c r="A3898" s="1" t="s">
        <v>280</v>
      </c>
      <c r="B3898" s="1" t="s">
        <v>176</v>
      </c>
      <c r="C3898" s="5">
        <v>0</v>
      </c>
      <c r="D3898" s="5">
        <v>0</v>
      </c>
      <c r="E3898" s="6" t="str">
        <f t="shared" si="240"/>
        <v/>
      </c>
      <c r="F3898" s="5">
        <v>1.9107000000000001</v>
      </c>
      <c r="G3898" s="5">
        <v>157.74939000000001</v>
      </c>
      <c r="H3898" s="6">
        <f t="shared" si="241"/>
        <v>81.561045690061235</v>
      </c>
      <c r="I3898" s="5">
        <v>11.834440000000001</v>
      </c>
      <c r="J3898" s="6">
        <f t="shared" si="242"/>
        <v>12.329687758778615</v>
      </c>
      <c r="K3898" s="5">
        <v>823.38100999999995</v>
      </c>
      <c r="L3898" s="5">
        <v>1951.8011899999999</v>
      </c>
      <c r="M3898" s="6">
        <f t="shared" si="243"/>
        <v>1.3704714661806445</v>
      </c>
    </row>
    <row r="3899" spans="1:13" x14ac:dyDescent="0.2">
      <c r="A3899" s="1" t="s">
        <v>280</v>
      </c>
      <c r="B3899" s="1" t="s">
        <v>177</v>
      </c>
      <c r="C3899" s="5">
        <v>811.44524999999999</v>
      </c>
      <c r="D3899" s="5">
        <v>635.78553999999997</v>
      </c>
      <c r="E3899" s="6">
        <f t="shared" si="240"/>
        <v>-0.21647758736649214</v>
      </c>
      <c r="F3899" s="5">
        <v>79644.24742</v>
      </c>
      <c r="G3899" s="5">
        <v>18743.470270000002</v>
      </c>
      <c r="H3899" s="6">
        <f t="shared" si="241"/>
        <v>-0.76466008685903908</v>
      </c>
      <c r="I3899" s="5">
        <v>23382.713919999998</v>
      </c>
      <c r="J3899" s="6">
        <f t="shared" si="242"/>
        <v>-0.19840484153688853</v>
      </c>
      <c r="K3899" s="5">
        <v>525553.62384999997</v>
      </c>
      <c r="L3899" s="5">
        <v>172298.42853999999</v>
      </c>
      <c r="M3899" s="6">
        <f t="shared" si="243"/>
        <v>-0.67215823329728153</v>
      </c>
    </row>
    <row r="3900" spans="1:13" x14ac:dyDescent="0.2">
      <c r="A3900" s="1" t="s">
        <v>280</v>
      </c>
      <c r="B3900" s="1" t="s">
        <v>246</v>
      </c>
      <c r="C3900" s="5">
        <v>0</v>
      </c>
      <c r="D3900" s="5">
        <v>0</v>
      </c>
      <c r="E3900" s="6" t="str">
        <f t="shared" si="240"/>
        <v/>
      </c>
      <c r="F3900" s="5">
        <v>0</v>
      </c>
      <c r="G3900" s="5">
        <v>0</v>
      </c>
      <c r="H3900" s="6" t="str">
        <f t="shared" si="241"/>
        <v/>
      </c>
      <c r="I3900" s="5">
        <v>0</v>
      </c>
      <c r="J3900" s="6" t="str">
        <f t="shared" si="242"/>
        <v/>
      </c>
      <c r="K3900" s="5">
        <v>2.0598100000000001</v>
      </c>
      <c r="L3900" s="5">
        <v>0</v>
      </c>
      <c r="M3900" s="6">
        <f t="shared" si="243"/>
        <v>-1</v>
      </c>
    </row>
    <row r="3901" spans="1:13" x14ac:dyDescent="0.2">
      <c r="A3901" s="1" t="s">
        <v>280</v>
      </c>
      <c r="B3901" s="1" t="s">
        <v>180</v>
      </c>
      <c r="C3901" s="5">
        <v>25.827770000000001</v>
      </c>
      <c r="D3901" s="5">
        <v>69.62039</v>
      </c>
      <c r="E3901" s="6">
        <f t="shared" si="240"/>
        <v>1.6955633413182785</v>
      </c>
      <c r="F3901" s="5">
        <v>631.88751000000002</v>
      </c>
      <c r="G3901" s="5">
        <v>691.2423</v>
      </c>
      <c r="H3901" s="6">
        <f t="shared" si="241"/>
        <v>9.3932526059899546E-2</v>
      </c>
      <c r="I3901" s="5">
        <v>1022.7358400000001</v>
      </c>
      <c r="J3901" s="6">
        <f t="shared" si="242"/>
        <v>-0.32412430173562712</v>
      </c>
      <c r="K3901" s="5">
        <v>3297.0763099999999</v>
      </c>
      <c r="L3901" s="5">
        <v>4210.0387099999998</v>
      </c>
      <c r="M3901" s="6">
        <f t="shared" si="243"/>
        <v>0.2769005974265728</v>
      </c>
    </row>
    <row r="3902" spans="1:13" x14ac:dyDescent="0.2">
      <c r="A3902" s="1" t="s">
        <v>280</v>
      </c>
      <c r="B3902" s="1" t="s">
        <v>181</v>
      </c>
      <c r="C3902" s="5">
        <v>0</v>
      </c>
      <c r="D3902" s="5">
        <v>0</v>
      </c>
      <c r="E3902" s="6" t="str">
        <f t="shared" si="240"/>
        <v/>
      </c>
      <c r="F3902" s="5">
        <v>4.0590000000000001E-2</v>
      </c>
      <c r="G3902" s="5">
        <v>7.9569999999999999</v>
      </c>
      <c r="H3902" s="6">
        <f t="shared" si="241"/>
        <v>195.03350578960334</v>
      </c>
      <c r="I3902" s="5">
        <v>0</v>
      </c>
      <c r="J3902" s="6" t="str">
        <f t="shared" si="242"/>
        <v/>
      </c>
      <c r="K3902" s="5">
        <v>13.523849999999999</v>
      </c>
      <c r="L3902" s="5">
        <v>66.213849999999994</v>
      </c>
      <c r="M3902" s="6">
        <f t="shared" si="243"/>
        <v>3.8960798884932908</v>
      </c>
    </row>
    <row r="3903" spans="1:13" x14ac:dyDescent="0.2">
      <c r="A3903" s="1" t="s">
        <v>280</v>
      </c>
      <c r="B3903" s="1" t="s">
        <v>182</v>
      </c>
      <c r="C3903" s="5">
        <v>0</v>
      </c>
      <c r="D3903" s="5">
        <v>0</v>
      </c>
      <c r="E3903" s="6" t="str">
        <f t="shared" si="240"/>
        <v/>
      </c>
      <c r="F3903" s="5">
        <v>0</v>
      </c>
      <c r="G3903" s="5">
        <v>0</v>
      </c>
      <c r="H3903" s="6" t="str">
        <f t="shared" si="241"/>
        <v/>
      </c>
      <c r="I3903" s="5">
        <v>91.894959999999998</v>
      </c>
      <c r="J3903" s="6">
        <f t="shared" si="242"/>
        <v>-1</v>
      </c>
      <c r="K3903" s="5">
        <v>372.01562000000001</v>
      </c>
      <c r="L3903" s="5">
        <v>400.53681</v>
      </c>
      <c r="M3903" s="6">
        <f t="shared" si="243"/>
        <v>7.6666646416620798E-2</v>
      </c>
    </row>
    <row r="3904" spans="1:13" x14ac:dyDescent="0.2">
      <c r="A3904" s="1" t="s">
        <v>280</v>
      </c>
      <c r="B3904" s="1" t="s">
        <v>183</v>
      </c>
      <c r="C3904" s="5">
        <v>0</v>
      </c>
      <c r="D3904" s="5">
        <v>59.992649999999998</v>
      </c>
      <c r="E3904" s="6" t="str">
        <f t="shared" si="240"/>
        <v/>
      </c>
      <c r="F3904" s="5">
        <v>1092.5804000000001</v>
      </c>
      <c r="G3904" s="5">
        <v>993.51265000000001</v>
      </c>
      <c r="H3904" s="6">
        <f t="shared" si="241"/>
        <v>-9.067318981742678E-2</v>
      </c>
      <c r="I3904" s="5">
        <v>760.09238000000005</v>
      </c>
      <c r="J3904" s="6">
        <f t="shared" si="242"/>
        <v>0.30709460605301686</v>
      </c>
      <c r="K3904" s="5">
        <v>4339.9510200000004</v>
      </c>
      <c r="L3904" s="5">
        <v>4982.7694000000001</v>
      </c>
      <c r="M3904" s="6">
        <f t="shared" si="243"/>
        <v>0.14811650570194668</v>
      </c>
    </row>
    <row r="3905" spans="1:13" x14ac:dyDescent="0.2">
      <c r="A3905" s="1" t="s">
        <v>280</v>
      </c>
      <c r="B3905" s="1" t="s">
        <v>184</v>
      </c>
      <c r="C3905" s="5">
        <v>249.08385999999999</v>
      </c>
      <c r="D3905" s="5">
        <v>149.99659</v>
      </c>
      <c r="E3905" s="6">
        <f t="shared" si="240"/>
        <v>-0.39780686713302094</v>
      </c>
      <c r="F3905" s="5">
        <v>3812.8191499999998</v>
      </c>
      <c r="G3905" s="5">
        <v>2687.46308</v>
      </c>
      <c r="H3905" s="6">
        <f t="shared" si="241"/>
        <v>-0.29515065512614203</v>
      </c>
      <c r="I3905" s="5">
        <v>5094.5072499999997</v>
      </c>
      <c r="J3905" s="6">
        <f t="shared" si="242"/>
        <v>-0.47247830886883124</v>
      </c>
      <c r="K3905" s="5">
        <v>29003.724600000001</v>
      </c>
      <c r="L3905" s="5">
        <v>27772.586090000001</v>
      </c>
      <c r="M3905" s="6">
        <f t="shared" si="243"/>
        <v>-4.2447600333372359E-2</v>
      </c>
    </row>
    <row r="3906" spans="1:13" x14ac:dyDescent="0.2">
      <c r="A3906" s="1" t="s">
        <v>280</v>
      </c>
      <c r="B3906" s="1" t="s">
        <v>185</v>
      </c>
      <c r="C3906" s="5">
        <v>55.865090000000002</v>
      </c>
      <c r="D3906" s="5">
        <v>64.136070000000004</v>
      </c>
      <c r="E3906" s="6">
        <f t="shared" si="240"/>
        <v>0.14805274635734045</v>
      </c>
      <c r="F3906" s="5">
        <v>4550.9370099999996</v>
      </c>
      <c r="G3906" s="5">
        <v>2173.10106</v>
      </c>
      <c r="H3906" s="6">
        <f t="shared" si="241"/>
        <v>-0.52249370729040256</v>
      </c>
      <c r="I3906" s="5">
        <v>4716.4405100000004</v>
      </c>
      <c r="J3906" s="6">
        <f t="shared" si="242"/>
        <v>-0.53924976782968059</v>
      </c>
      <c r="K3906" s="5">
        <v>36767.804689999997</v>
      </c>
      <c r="L3906" s="5">
        <v>31431.010439999998</v>
      </c>
      <c r="M3906" s="6">
        <f t="shared" si="243"/>
        <v>-0.14514856938008824</v>
      </c>
    </row>
    <row r="3907" spans="1:13" x14ac:dyDescent="0.2">
      <c r="A3907" s="1" t="s">
        <v>280</v>
      </c>
      <c r="B3907" s="1" t="s">
        <v>186</v>
      </c>
      <c r="C3907" s="5">
        <v>412.89895000000001</v>
      </c>
      <c r="D3907" s="5">
        <v>1329.1373900000001</v>
      </c>
      <c r="E3907" s="6">
        <f t="shared" si="240"/>
        <v>2.2190379510531573</v>
      </c>
      <c r="F3907" s="5">
        <v>44631.755940000003</v>
      </c>
      <c r="G3907" s="5">
        <v>52962.899210000003</v>
      </c>
      <c r="H3907" s="6">
        <f t="shared" si="241"/>
        <v>0.18666402642100488</v>
      </c>
      <c r="I3907" s="5">
        <v>66718.737500000003</v>
      </c>
      <c r="J3907" s="6">
        <f t="shared" si="242"/>
        <v>-0.20617653758811005</v>
      </c>
      <c r="K3907" s="5">
        <v>343486.50584</v>
      </c>
      <c r="L3907" s="5">
        <v>334540.76332999999</v>
      </c>
      <c r="M3907" s="6">
        <f t="shared" si="243"/>
        <v>-2.6043941633523859E-2</v>
      </c>
    </row>
    <row r="3908" spans="1:13" x14ac:dyDescent="0.2">
      <c r="A3908" s="1" t="s">
        <v>280</v>
      </c>
      <c r="B3908" s="1" t="s">
        <v>238</v>
      </c>
      <c r="C3908" s="5">
        <v>0</v>
      </c>
      <c r="D3908" s="5">
        <v>0</v>
      </c>
      <c r="E3908" s="6" t="str">
        <f t="shared" si="240"/>
        <v/>
      </c>
      <c r="F3908" s="5">
        <v>0</v>
      </c>
      <c r="G3908" s="5">
        <v>0</v>
      </c>
      <c r="H3908" s="6" t="str">
        <f t="shared" si="241"/>
        <v/>
      </c>
      <c r="I3908" s="5">
        <v>0</v>
      </c>
      <c r="J3908" s="6" t="str">
        <f t="shared" si="242"/>
        <v/>
      </c>
      <c r="K3908" s="5">
        <v>5.4969999999999998E-2</v>
      </c>
      <c r="L3908" s="5">
        <v>0</v>
      </c>
      <c r="M3908" s="6">
        <f t="shared" si="243"/>
        <v>-1</v>
      </c>
    </row>
    <row r="3909" spans="1:13" x14ac:dyDescent="0.2">
      <c r="A3909" s="1" t="s">
        <v>280</v>
      </c>
      <c r="B3909" s="1" t="s">
        <v>187</v>
      </c>
      <c r="C3909" s="5">
        <v>0</v>
      </c>
      <c r="D3909" s="5">
        <v>0</v>
      </c>
      <c r="E3909" s="6" t="str">
        <f t="shared" ref="E3909:E3942" si="244">IF(C3909=0,"",(D3909/C3909-1))</f>
        <v/>
      </c>
      <c r="F3909" s="5">
        <v>656.81336999999996</v>
      </c>
      <c r="G3909" s="5">
        <v>250.61792</v>
      </c>
      <c r="H3909" s="6">
        <f t="shared" ref="H3909:H3942" si="245">IF(F3909=0,"",(G3909/F3909-1))</f>
        <v>-0.61843358943804683</v>
      </c>
      <c r="I3909" s="5">
        <v>152.93604999999999</v>
      </c>
      <c r="J3909" s="6">
        <f t="shared" ref="J3909:J3942" si="246">IF(I3909=0,"",(G3909/I3909-1))</f>
        <v>0.63871055908662488</v>
      </c>
      <c r="K3909" s="5">
        <v>2417.8567400000002</v>
      </c>
      <c r="L3909" s="5">
        <v>576.04087000000004</v>
      </c>
      <c r="M3909" s="6">
        <f t="shared" ref="M3909:M3942" si="247">IF(K3909=0,"",(L3909/K3909-1))</f>
        <v>-0.7617555827563216</v>
      </c>
    </row>
    <row r="3910" spans="1:13" x14ac:dyDescent="0.2">
      <c r="A3910" s="1" t="s">
        <v>280</v>
      </c>
      <c r="B3910" s="1" t="s">
        <v>188</v>
      </c>
      <c r="C3910" s="5">
        <v>0</v>
      </c>
      <c r="D3910" s="5">
        <v>6.8204900000000004</v>
      </c>
      <c r="E3910" s="6" t="str">
        <f t="shared" si="244"/>
        <v/>
      </c>
      <c r="F3910" s="5">
        <v>393.54633000000001</v>
      </c>
      <c r="G3910" s="5">
        <v>173.77547999999999</v>
      </c>
      <c r="H3910" s="6">
        <f t="shared" si="245"/>
        <v>-0.55843704602708399</v>
      </c>
      <c r="I3910" s="5">
        <v>143.23357999999999</v>
      </c>
      <c r="J3910" s="6">
        <f t="shared" si="246"/>
        <v>0.21323142240806936</v>
      </c>
      <c r="K3910" s="5">
        <v>2043.2249099999999</v>
      </c>
      <c r="L3910" s="5">
        <v>1254.24604</v>
      </c>
      <c r="M3910" s="6">
        <f t="shared" si="247"/>
        <v>-0.38614391697094175</v>
      </c>
    </row>
    <row r="3911" spans="1:13" x14ac:dyDescent="0.2">
      <c r="A3911" s="1" t="s">
        <v>280</v>
      </c>
      <c r="B3911" s="1" t="s">
        <v>281</v>
      </c>
      <c r="C3911" s="5">
        <v>0</v>
      </c>
      <c r="D3911" s="5">
        <v>0</v>
      </c>
      <c r="E3911" s="6" t="str">
        <f t="shared" si="244"/>
        <v/>
      </c>
      <c r="F3911" s="5">
        <v>0</v>
      </c>
      <c r="G3911" s="5">
        <v>0</v>
      </c>
      <c r="H3911" s="6" t="str">
        <f t="shared" si="245"/>
        <v/>
      </c>
      <c r="I3911" s="5">
        <v>0</v>
      </c>
      <c r="J3911" s="6" t="str">
        <f t="shared" si="246"/>
        <v/>
      </c>
      <c r="K3911" s="5">
        <v>24.621169999999999</v>
      </c>
      <c r="L3911" s="5">
        <v>6.2126400000000004</v>
      </c>
      <c r="M3911" s="6">
        <f t="shared" si="247"/>
        <v>-0.74767080524605456</v>
      </c>
    </row>
    <row r="3912" spans="1:13" x14ac:dyDescent="0.2">
      <c r="A3912" s="1" t="s">
        <v>280</v>
      </c>
      <c r="B3912" s="1" t="s">
        <v>191</v>
      </c>
      <c r="C3912" s="5">
        <v>0</v>
      </c>
      <c r="D3912" s="5">
        <v>0</v>
      </c>
      <c r="E3912" s="6" t="str">
        <f t="shared" si="244"/>
        <v/>
      </c>
      <c r="F3912" s="5">
        <v>0</v>
      </c>
      <c r="G3912" s="5">
        <v>0</v>
      </c>
      <c r="H3912" s="6" t="str">
        <f t="shared" si="245"/>
        <v/>
      </c>
      <c r="I3912" s="5">
        <v>5.6030000000000003E-2</v>
      </c>
      <c r="J3912" s="6">
        <f t="shared" si="246"/>
        <v>-1</v>
      </c>
      <c r="K3912" s="5">
        <v>0</v>
      </c>
      <c r="L3912" s="5">
        <v>5.6030000000000003E-2</v>
      </c>
      <c r="M3912" s="6" t="str">
        <f t="shared" si="247"/>
        <v/>
      </c>
    </row>
    <row r="3913" spans="1:13" x14ac:dyDescent="0.2">
      <c r="A3913" s="1" t="s">
        <v>280</v>
      </c>
      <c r="B3913" s="1" t="s">
        <v>192</v>
      </c>
      <c r="C3913" s="5">
        <v>0</v>
      </c>
      <c r="D3913" s="5">
        <v>0</v>
      </c>
      <c r="E3913" s="6" t="str">
        <f t="shared" si="244"/>
        <v/>
      </c>
      <c r="F3913" s="5">
        <v>933.58339999999998</v>
      </c>
      <c r="G3913" s="5">
        <v>1004.89079</v>
      </c>
      <c r="H3913" s="6">
        <f t="shared" si="245"/>
        <v>7.6380310532513818E-2</v>
      </c>
      <c r="I3913" s="5">
        <v>2669.9194699999998</v>
      </c>
      <c r="J3913" s="6">
        <f t="shared" si="246"/>
        <v>-0.62362505637670029</v>
      </c>
      <c r="K3913" s="5">
        <v>11927.01347</v>
      </c>
      <c r="L3913" s="5">
        <v>10122.673839999999</v>
      </c>
      <c r="M3913" s="6">
        <f t="shared" si="247"/>
        <v>-0.15128176341365362</v>
      </c>
    </row>
    <row r="3914" spans="1:13" x14ac:dyDescent="0.2">
      <c r="A3914" s="1" t="s">
        <v>280</v>
      </c>
      <c r="B3914" s="1" t="s">
        <v>193</v>
      </c>
      <c r="C3914" s="5">
        <v>0</v>
      </c>
      <c r="D3914" s="5">
        <v>0</v>
      </c>
      <c r="E3914" s="6" t="str">
        <f t="shared" si="244"/>
        <v/>
      </c>
      <c r="F3914" s="5">
        <v>0</v>
      </c>
      <c r="G3914" s="5">
        <v>0</v>
      </c>
      <c r="H3914" s="6" t="str">
        <f t="shared" si="245"/>
        <v/>
      </c>
      <c r="I3914" s="5">
        <v>0</v>
      </c>
      <c r="J3914" s="6" t="str">
        <f t="shared" si="246"/>
        <v/>
      </c>
      <c r="K3914" s="5">
        <v>7.0498500000000002</v>
      </c>
      <c r="L3914" s="5">
        <v>38.904339999999998</v>
      </c>
      <c r="M3914" s="6">
        <f t="shared" si="247"/>
        <v>4.5184635134080864</v>
      </c>
    </row>
    <row r="3915" spans="1:13" x14ac:dyDescent="0.2">
      <c r="A3915" s="1" t="s">
        <v>280</v>
      </c>
      <c r="B3915" s="1" t="s">
        <v>194</v>
      </c>
      <c r="C3915" s="5">
        <v>55.202280000000002</v>
      </c>
      <c r="D3915" s="5">
        <v>450.86804000000001</v>
      </c>
      <c r="E3915" s="6">
        <f t="shared" si="244"/>
        <v>7.1675619195439033</v>
      </c>
      <c r="F3915" s="5">
        <v>4056.8193900000001</v>
      </c>
      <c r="G3915" s="5">
        <v>5915.3049000000001</v>
      </c>
      <c r="H3915" s="6">
        <f t="shared" si="245"/>
        <v>0.45811393886085727</v>
      </c>
      <c r="I3915" s="5">
        <v>6395.7388799999999</v>
      </c>
      <c r="J3915" s="6">
        <f t="shared" si="246"/>
        <v>-7.5117822821434532E-2</v>
      </c>
      <c r="K3915" s="5">
        <v>51716.468200000003</v>
      </c>
      <c r="L3915" s="5">
        <v>58339.549899999998</v>
      </c>
      <c r="M3915" s="6">
        <f t="shared" si="247"/>
        <v>0.12806523590100838</v>
      </c>
    </row>
    <row r="3916" spans="1:13" x14ac:dyDescent="0.2">
      <c r="A3916" s="1" t="s">
        <v>280</v>
      </c>
      <c r="B3916" s="1" t="s">
        <v>195</v>
      </c>
      <c r="C3916" s="5">
        <v>768.07794000000001</v>
      </c>
      <c r="D3916" s="5">
        <v>370.23757000000001</v>
      </c>
      <c r="E3916" s="6">
        <f t="shared" si="244"/>
        <v>-0.51796874936936743</v>
      </c>
      <c r="F3916" s="5">
        <v>13097.963610000001</v>
      </c>
      <c r="G3916" s="5">
        <v>12919.04644</v>
      </c>
      <c r="H3916" s="6">
        <f t="shared" si="245"/>
        <v>-1.3659922666406032E-2</v>
      </c>
      <c r="I3916" s="5">
        <v>14227.49583</v>
      </c>
      <c r="J3916" s="6">
        <f t="shared" si="246"/>
        <v>-9.1966246599841761E-2</v>
      </c>
      <c r="K3916" s="5">
        <v>78566.888160000002</v>
      </c>
      <c r="L3916" s="5">
        <v>95607.860860000001</v>
      </c>
      <c r="M3916" s="6">
        <f t="shared" si="247"/>
        <v>0.21689764096671849</v>
      </c>
    </row>
    <row r="3917" spans="1:13" x14ac:dyDescent="0.2">
      <c r="A3917" s="1" t="s">
        <v>280</v>
      </c>
      <c r="B3917" s="1" t="s">
        <v>197</v>
      </c>
      <c r="C3917" s="5">
        <v>0</v>
      </c>
      <c r="D3917" s="5">
        <v>97.272139999999993</v>
      </c>
      <c r="E3917" s="6" t="str">
        <f t="shared" si="244"/>
        <v/>
      </c>
      <c r="F3917" s="5">
        <v>5470.3762299999999</v>
      </c>
      <c r="G3917" s="5">
        <v>1935.2531799999999</v>
      </c>
      <c r="H3917" s="6">
        <f t="shared" si="245"/>
        <v>-0.64623033249762418</v>
      </c>
      <c r="I3917" s="5">
        <v>1801.5028600000001</v>
      </c>
      <c r="J3917" s="6">
        <f t="shared" si="246"/>
        <v>7.4243745580287346E-2</v>
      </c>
      <c r="K3917" s="5">
        <v>26658.621200000001</v>
      </c>
      <c r="L3917" s="5">
        <v>20762.142189999999</v>
      </c>
      <c r="M3917" s="6">
        <f t="shared" si="247"/>
        <v>-0.22118469540352681</v>
      </c>
    </row>
    <row r="3918" spans="1:13" x14ac:dyDescent="0.2">
      <c r="A3918" s="1" t="s">
        <v>280</v>
      </c>
      <c r="B3918" s="1" t="s">
        <v>198</v>
      </c>
      <c r="C3918" s="5">
        <v>0</v>
      </c>
      <c r="D3918" s="5">
        <v>23.06907</v>
      </c>
      <c r="E3918" s="6" t="str">
        <f t="shared" si="244"/>
        <v/>
      </c>
      <c r="F3918" s="5">
        <v>274.62655000000001</v>
      </c>
      <c r="G3918" s="5">
        <v>156.75076999999999</v>
      </c>
      <c r="H3918" s="6">
        <f t="shared" si="245"/>
        <v>-0.42922208358951464</v>
      </c>
      <c r="I3918" s="5">
        <v>268.89947999999998</v>
      </c>
      <c r="J3918" s="6">
        <f t="shared" si="246"/>
        <v>-0.41706555178165461</v>
      </c>
      <c r="K3918" s="5">
        <v>2164.2401</v>
      </c>
      <c r="L3918" s="5">
        <v>1783.0860700000001</v>
      </c>
      <c r="M3918" s="6">
        <f t="shared" si="247"/>
        <v>-0.17611448470989888</v>
      </c>
    </row>
    <row r="3919" spans="1:13" x14ac:dyDescent="0.2">
      <c r="A3919" s="1" t="s">
        <v>280</v>
      </c>
      <c r="B3919" s="1" t="s">
        <v>199</v>
      </c>
      <c r="C3919" s="5">
        <v>5.43</v>
      </c>
      <c r="D3919" s="5">
        <v>21.631769999999999</v>
      </c>
      <c r="E3919" s="6">
        <f t="shared" si="244"/>
        <v>2.9837513812154697</v>
      </c>
      <c r="F3919" s="5">
        <v>426.09557999999998</v>
      </c>
      <c r="G3919" s="5">
        <v>1404.42364</v>
      </c>
      <c r="H3919" s="6">
        <f t="shared" si="245"/>
        <v>2.2960295903562296</v>
      </c>
      <c r="I3919" s="5">
        <v>1347.88823</v>
      </c>
      <c r="J3919" s="6">
        <f t="shared" si="246"/>
        <v>4.1943692912876029E-2</v>
      </c>
      <c r="K3919" s="5">
        <v>9424.1165799999999</v>
      </c>
      <c r="L3919" s="5">
        <v>9682.0502500000002</v>
      </c>
      <c r="M3919" s="6">
        <f t="shared" si="247"/>
        <v>2.7369533028420934E-2</v>
      </c>
    </row>
    <row r="3920" spans="1:13" x14ac:dyDescent="0.2">
      <c r="A3920" s="1" t="s">
        <v>280</v>
      </c>
      <c r="B3920" s="1" t="s">
        <v>200</v>
      </c>
      <c r="C3920" s="5">
        <v>0</v>
      </c>
      <c r="D3920" s="5">
        <v>0</v>
      </c>
      <c r="E3920" s="6" t="str">
        <f t="shared" si="244"/>
        <v/>
      </c>
      <c r="F3920" s="5">
        <v>5.0819999999999999</v>
      </c>
      <c r="G3920" s="5">
        <v>2.4392499999999999</v>
      </c>
      <c r="H3920" s="6">
        <f t="shared" si="245"/>
        <v>-0.52002164502164505</v>
      </c>
      <c r="I3920" s="5">
        <v>11.763</v>
      </c>
      <c r="J3920" s="6">
        <f t="shared" si="246"/>
        <v>-0.79263368188387318</v>
      </c>
      <c r="K3920" s="5">
        <v>511.87254000000001</v>
      </c>
      <c r="L3920" s="5">
        <v>38.329250000000002</v>
      </c>
      <c r="M3920" s="6">
        <f t="shared" si="247"/>
        <v>-0.92511954245484629</v>
      </c>
    </row>
    <row r="3921" spans="1:13" x14ac:dyDescent="0.2">
      <c r="A3921" s="1" t="s">
        <v>280</v>
      </c>
      <c r="B3921" s="1" t="s">
        <v>201</v>
      </c>
      <c r="C3921" s="5">
        <v>0</v>
      </c>
      <c r="D3921" s="5">
        <v>20.83305</v>
      </c>
      <c r="E3921" s="6" t="str">
        <f t="shared" si="244"/>
        <v/>
      </c>
      <c r="F3921" s="5">
        <v>738.27360999999996</v>
      </c>
      <c r="G3921" s="5">
        <v>898.08361000000002</v>
      </c>
      <c r="H3921" s="6">
        <f t="shared" si="245"/>
        <v>0.21646446227435923</v>
      </c>
      <c r="I3921" s="5">
        <v>1174.87327</v>
      </c>
      <c r="J3921" s="6">
        <f t="shared" si="246"/>
        <v>-0.23559107783599509</v>
      </c>
      <c r="K3921" s="5">
        <v>8514.7254400000002</v>
      </c>
      <c r="L3921" s="5">
        <v>5540.2411000000002</v>
      </c>
      <c r="M3921" s="6">
        <f t="shared" si="247"/>
        <v>-0.34933414599919266</v>
      </c>
    </row>
    <row r="3922" spans="1:13" x14ac:dyDescent="0.2">
      <c r="A3922" s="1" t="s">
        <v>280</v>
      </c>
      <c r="B3922" s="1" t="s">
        <v>202</v>
      </c>
      <c r="C3922" s="5">
        <v>0</v>
      </c>
      <c r="D3922" s="5">
        <v>1285.1798799999999</v>
      </c>
      <c r="E3922" s="6" t="str">
        <f t="shared" si="244"/>
        <v/>
      </c>
      <c r="F3922" s="5">
        <v>198.17793</v>
      </c>
      <c r="G3922" s="5">
        <v>1509.1797899999999</v>
      </c>
      <c r="H3922" s="6">
        <f t="shared" si="245"/>
        <v>6.6152767868753086</v>
      </c>
      <c r="I3922" s="5">
        <v>114.92386</v>
      </c>
      <c r="J3922" s="6">
        <f t="shared" si="246"/>
        <v>12.131997045696167</v>
      </c>
      <c r="K3922" s="5">
        <v>1516.38896</v>
      </c>
      <c r="L3922" s="5">
        <v>6037.1825799999997</v>
      </c>
      <c r="M3922" s="6">
        <f t="shared" si="247"/>
        <v>2.9812889299853511</v>
      </c>
    </row>
    <row r="3923" spans="1:13" x14ac:dyDescent="0.2">
      <c r="A3923" s="1" t="s">
        <v>280</v>
      </c>
      <c r="B3923" s="1" t="s">
        <v>203</v>
      </c>
      <c r="C3923" s="5">
        <v>0</v>
      </c>
      <c r="D3923" s="5">
        <v>0</v>
      </c>
      <c r="E3923" s="6" t="str">
        <f t="shared" si="244"/>
        <v/>
      </c>
      <c r="F3923" s="5">
        <v>428.29784000000001</v>
      </c>
      <c r="G3923" s="5">
        <v>140.19744</v>
      </c>
      <c r="H3923" s="6">
        <f t="shared" si="245"/>
        <v>-0.67266367722050613</v>
      </c>
      <c r="I3923" s="5">
        <v>0</v>
      </c>
      <c r="J3923" s="6" t="str">
        <f t="shared" si="246"/>
        <v/>
      </c>
      <c r="K3923" s="5">
        <v>1927.4402700000001</v>
      </c>
      <c r="L3923" s="5">
        <v>1061.14887</v>
      </c>
      <c r="M3923" s="6">
        <f t="shared" si="247"/>
        <v>-0.44945174876936655</v>
      </c>
    </row>
    <row r="3924" spans="1:13" x14ac:dyDescent="0.2">
      <c r="A3924" s="1" t="s">
        <v>280</v>
      </c>
      <c r="B3924" s="1" t="s">
        <v>205</v>
      </c>
      <c r="C3924" s="5">
        <v>0</v>
      </c>
      <c r="D3924" s="5">
        <v>0</v>
      </c>
      <c r="E3924" s="6" t="str">
        <f t="shared" si="244"/>
        <v/>
      </c>
      <c r="F3924" s="5">
        <v>1084.9056599999999</v>
      </c>
      <c r="G3924" s="5">
        <v>637.34049000000005</v>
      </c>
      <c r="H3924" s="6">
        <f t="shared" si="245"/>
        <v>-0.41253833075218715</v>
      </c>
      <c r="I3924" s="5">
        <v>1056.8029200000001</v>
      </c>
      <c r="J3924" s="6">
        <f t="shared" si="246"/>
        <v>-0.39691641843684533</v>
      </c>
      <c r="K3924" s="5">
        <v>7753.8877899999998</v>
      </c>
      <c r="L3924" s="5">
        <v>6356.7674500000003</v>
      </c>
      <c r="M3924" s="6">
        <f t="shared" si="247"/>
        <v>-0.18018320329600734</v>
      </c>
    </row>
    <row r="3925" spans="1:13" x14ac:dyDescent="0.2">
      <c r="A3925" s="1" t="s">
        <v>280</v>
      </c>
      <c r="B3925" s="1" t="s">
        <v>206</v>
      </c>
      <c r="C3925" s="5">
        <v>0</v>
      </c>
      <c r="D3925" s="5">
        <v>0</v>
      </c>
      <c r="E3925" s="6" t="str">
        <f t="shared" si="244"/>
        <v/>
      </c>
      <c r="F3925" s="5">
        <v>235.35974999999999</v>
      </c>
      <c r="G3925" s="5">
        <v>94.450670000000002</v>
      </c>
      <c r="H3925" s="6">
        <f t="shared" si="245"/>
        <v>-0.59869659106962847</v>
      </c>
      <c r="I3925" s="5">
        <v>108.89305</v>
      </c>
      <c r="J3925" s="6">
        <f t="shared" si="246"/>
        <v>-0.13262903371702783</v>
      </c>
      <c r="K3925" s="5">
        <v>869.93341999999996</v>
      </c>
      <c r="L3925" s="5">
        <v>691.67298000000005</v>
      </c>
      <c r="M3925" s="6">
        <f t="shared" si="247"/>
        <v>-0.20491273918410891</v>
      </c>
    </row>
    <row r="3926" spans="1:13" x14ac:dyDescent="0.2">
      <c r="A3926" s="1" t="s">
        <v>280</v>
      </c>
      <c r="B3926" s="1" t="s">
        <v>207</v>
      </c>
      <c r="C3926" s="5">
        <v>90</v>
      </c>
      <c r="D3926" s="5">
        <v>1704.0217399999999</v>
      </c>
      <c r="E3926" s="6">
        <f t="shared" si="244"/>
        <v>17.933574888888888</v>
      </c>
      <c r="F3926" s="5">
        <v>9974.0563299999994</v>
      </c>
      <c r="G3926" s="5">
        <v>9904.0562100000006</v>
      </c>
      <c r="H3926" s="6">
        <f t="shared" si="245"/>
        <v>-7.0182198379461491E-3</v>
      </c>
      <c r="I3926" s="5">
        <v>9357.7963899999995</v>
      </c>
      <c r="J3926" s="6">
        <f t="shared" si="246"/>
        <v>5.8374834975438272E-2</v>
      </c>
      <c r="K3926" s="5">
        <v>64737.474670000003</v>
      </c>
      <c r="L3926" s="5">
        <v>50877.60656</v>
      </c>
      <c r="M3926" s="6">
        <f t="shared" si="247"/>
        <v>-0.21409343167386174</v>
      </c>
    </row>
    <row r="3927" spans="1:13" x14ac:dyDescent="0.2">
      <c r="A3927" s="1" t="s">
        <v>280</v>
      </c>
      <c r="B3927" s="1" t="s">
        <v>208</v>
      </c>
      <c r="C3927" s="5">
        <v>0</v>
      </c>
      <c r="D3927" s="5">
        <v>0</v>
      </c>
      <c r="E3927" s="6" t="str">
        <f t="shared" si="244"/>
        <v/>
      </c>
      <c r="F3927" s="5">
        <v>0</v>
      </c>
      <c r="G3927" s="5">
        <v>0</v>
      </c>
      <c r="H3927" s="6" t="str">
        <f t="shared" si="245"/>
        <v/>
      </c>
      <c r="I3927" s="5">
        <v>0</v>
      </c>
      <c r="J3927" s="6" t="str">
        <f t="shared" si="246"/>
        <v/>
      </c>
      <c r="K3927" s="5">
        <v>0</v>
      </c>
      <c r="L3927" s="5">
        <v>10.250859999999999</v>
      </c>
      <c r="M3927" s="6" t="str">
        <f t="shared" si="247"/>
        <v/>
      </c>
    </row>
    <row r="3928" spans="1:13" x14ac:dyDescent="0.2">
      <c r="A3928" s="1" t="s">
        <v>280</v>
      </c>
      <c r="B3928" s="1" t="s">
        <v>209</v>
      </c>
      <c r="C3928" s="5">
        <v>70.425479999999993</v>
      </c>
      <c r="D3928" s="5">
        <v>427.34926999999999</v>
      </c>
      <c r="E3928" s="6">
        <f t="shared" si="244"/>
        <v>5.0681058900841007</v>
      </c>
      <c r="F3928" s="5">
        <v>12913.55601</v>
      </c>
      <c r="G3928" s="5">
        <v>5094.2655699999996</v>
      </c>
      <c r="H3928" s="6">
        <f t="shared" si="245"/>
        <v>-0.60551024318513802</v>
      </c>
      <c r="I3928" s="5">
        <v>7819.1219300000002</v>
      </c>
      <c r="J3928" s="6">
        <f t="shared" si="246"/>
        <v>-0.3484862346941302</v>
      </c>
      <c r="K3928" s="5">
        <v>71414.262130000003</v>
      </c>
      <c r="L3928" s="5">
        <v>56346.005559999998</v>
      </c>
      <c r="M3928" s="6">
        <f t="shared" si="247"/>
        <v>-0.2109978612195178</v>
      </c>
    </row>
    <row r="3929" spans="1:13" x14ac:dyDescent="0.2">
      <c r="A3929" s="1" t="s">
        <v>280</v>
      </c>
      <c r="B3929" s="1" t="s">
        <v>210</v>
      </c>
      <c r="C3929" s="5">
        <v>0</v>
      </c>
      <c r="D3929" s="5">
        <v>0</v>
      </c>
      <c r="E3929" s="6" t="str">
        <f t="shared" si="244"/>
        <v/>
      </c>
      <c r="F3929" s="5">
        <v>148.67286999999999</v>
      </c>
      <c r="G3929" s="5">
        <v>4.4182199999999998</v>
      </c>
      <c r="H3929" s="6">
        <f t="shared" si="245"/>
        <v>-0.97028227140567069</v>
      </c>
      <c r="I3929" s="5">
        <v>23.64329</v>
      </c>
      <c r="J3929" s="6">
        <f t="shared" si="246"/>
        <v>-0.81313006776975627</v>
      </c>
      <c r="K3929" s="5">
        <v>948.41799000000003</v>
      </c>
      <c r="L3929" s="5">
        <v>785.15783999999996</v>
      </c>
      <c r="M3929" s="6">
        <f t="shared" si="247"/>
        <v>-0.17213944876773168</v>
      </c>
    </row>
    <row r="3930" spans="1:13" x14ac:dyDescent="0.2">
      <c r="A3930" s="1" t="s">
        <v>280</v>
      </c>
      <c r="B3930" s="1" t="s">
        <v>211</v>
      </c>
      <c r="C3930" s="5">
        <v>388.98338999999999</v>
      </c>
      <c r="D3930" s="5">
        <v>25.158300000000001</v>
      </c>
      <c r="E3930" s="6">
        <f t="shared" si="244"/>
        <v>-0.93532294528051696</v>
      </c>
      <c r="F3930" s="5">
        <v>7881.5526499999996</v>
      </c>
      <c r="G3930" s="5">
        <v>2948.8694799999998</v>
      </c>
      <c r="H3930" s="6">
        <f t="shared" si="245"/>
        <v>-0.62585170575495686</v>
      </c>
      <c r="I3930" s="5">
        <v>3587.8615300000001</v>
      </c>
      <c r="J3930" s="6">
        <f t="shared" si="246"/>
        <v>-0.1780983030301061</v>
      </c>
      <c r="K3930" s="5">
        <v>52985.988189999996</v>
      </c>
      <c r="L3930" s="5">
        <v>24504.73719</v>
      </c>
      <c r="M3930" s="6">
        <f t="shared" si="247"/>
        <v>-0.53752420164120374</v>
      </c>
    </row>
    <row r="3931" spans="1:13" x14ac:dyDescent="0.2">
      <c r="A3931" s="1" t="s">
        <v>280</v>
      </c>
      <c r="B3931" s="1" t="s">
        <v>212</v>
      </c>
      <c r="C3931" s="5">
        <v>115.43658000000001</v>
      </c>
      <c r="D3931" s="5">
        <v>11.570499999999999</v>
      </c>
      <c r="E3931" s="6">
        <f t="shared" si="244"/>
        <v>-0.89976747405371849</v>
      </c>
      <c r="F3931" s="5">
        <v>443.79775999999998</v>
      </c>
      <c r="G3931" s="5">
        <v>345.25492000000003</v>
      </c>
      <c r="H3931" s="6">
        <f t="shared" si="245"/>
        <v>-0.22204447359085355</v>
      </c>
      <c r="I3931" s="5">
        <v>680.04912999999999</v>
      </c>
      <c r="J3931" s="6">
        <f t="shared" si="246"/>
        <v>-0.49230885715565864</v>
      </c>
      <c r="K3931" s="5">
        <v>3857.2894999999999</v>
      </c>
      <c r="L3931" s="5">
        <v>3116.3380099999999</v>
      </c>
      <c r="M3931" s="6">
        <f t="shared" si="247"/>
        <v>-0.19209123142040541</v>
      </c>
    </row>
    <row r="3932" spans="1:13" x14ac:dyDescent="0.2">
      <c r="A3932" s="1" t="s">
        <v>280</v>
      </c>
      <c r="B3932" s="1" t="s">
        <v>213</v>
      </c>
      <c r="C3932" s="5">
        <v>0</v>
      </c>
      <c r="D3932" s="5">
        <v>0</v>
      </c>
      <c r="E3932" s="6" t="str">
        <f t="shared" si="244"/>
        <v/>
      </c>
      <c r="F3932" s="5">
        <v>798.58523000000002</v>
      </c>
      <c r="G3932" s="5">
        <v>265.69240000000002</v>
      </c>
      <c r="H3932" s="6">
        <f t="shared" si="245"/>
        <v>-0.66729612567465091</v>
      </c>
      <c r="I3932" s="5">
        <v>262.90749</v>
      </c>
      <c r="J3932" s="6">
        <f t="shared" si="246"/>
        <v>1.0592737392152829E-2</v>
      </c>
      <c r="K3932" s="5">
        <v>2565.2758800000001</v>
      </c>
      <c r="L3932" s="5">
        <v>2750.8007400000001</v>
      </c>
      <c r="M3932" s="6">
        <f t="shared" si="247"/>
        <v>7.2321601526928125E-2</v>
      </c>
    </row>
    <row r="3933" spans="1:13" x14ac:dyDescent="0.2">
      <c r="A3933" s="1" t="s">
        <v>280</v>
      </c>
      <c r="B3933" s="1" t="s">
        <v>214</v>
      </c>
      <c r="C3933" s="5">
        <v>10.089</v>
      </c>
      <c r="D3933" s="5">
        <v>134.66358</v>
      </c>
      <c r="E3933" s="6">
        <f t="shared" si="244"/>
        <v>12.347564674397859</v>
      </c>
      <c r="F3933" s="5">
        <v>1900.1089899999999</v>
      </c>
      <c r="G3933" s="5">
        <v>2539.6292800000001</v>
      </c>
      <c r="H3933" s="6">
        <f t="shared" si="245"/>
        <v>0.33657031957940475</v>
      </c>
      <c r="I3933" s="5">
        <v>2209.1327000000001</v>
      </c>
      <c r="J3933" s="6">
        <f t="shared" si="246"/>
        <v>0.1496046751741078</v>
      </c>
      <c r="K3933" s="5">
        <v>19371.38089</v>
      </c>
      <c r="L3933" s="5">
        <v>16976.429319999999</v>
      </c>
      <c r="M3933" s="6">
        <f t="shared" si="247"/>
        <v>-0.12363349745687646</v>
      </c>
    </row>
    <row r="3934" spans="1:13" x14ac:dyDescent="0.2">
      <c r="A3934" s="1" t="s">
        <v>280</v>
      </c>
      <c r="B3934" s="1" t="s">
        <v>216</v>
      </c>
      <c r="C3934" s="5">
        <v>0</v>
      </c>
      <c r="D3934" s="5">
        <v>0</v>
      </c>
      <c r="E3934" s="6" t="str">
        <f t="shared" si="244"/>
        <v/>
      </c>
      <c r="F3934" s="5">
        <v>63.472279999999998</v>
      </c>
      <c r="G3934" s="5">
        <v>12.923500000000001</v>
      </c>
      <c r="H3934" s="6">
        <f t="shared" si="245"/>
        <v>-0.79639143260648582</v>
      </c>
      <c r="I3934" s="5">
        <v>16.126000000000001</v>
      </c>
      <c r="J3934" s="6">
        <f t="shared" si="246"/>
        <v>-0.19859233535904752</v>
      </c>
      <c r="K3934" s="5">
        <v>441.93245999999999</v>
      </c>
      <c r="L3934" s="5">
        <v>619.66909999999996</v>
      </c>
      <c r="M3934" s="6">
        <f t="shared" si="247"/>
        <v>0.40218055039451039</v>
      </c>
    </row>
    <row r="3935" spans="1:13" x14ac:dyDescent="0.2">
      <c r="A3935" s="1" t="s">
        <v>280</v>
      </c>
      <c r="B3935" s="1" t="s">
        <v>218</v>
      </c>
      <c r="C3935" s="5">
        <v>0</v>
      </c>
      <c r="D3935" s="5">
        <v>0</v>
      </c>
      <c r="E3935" s="6" t="str">
        <f t="shared" si="244"/>
        <v/>
      </c>
      <c r="F3935" s="5">
        <v>359.78577999999999</v>
      </c>
      <c r="G3935" s="5">
        <v>374.86549000000002</v>
      </c>
      <c r="H3935" s="6">
        <f t="shared" si="245"/>
        <v>4.1913023911061886E-2</v>
      </c>
      <c r="I3935" s="5">
        <v>437.42068</v>
      </c>
      <c r="J3935" s="6">
        <f t="shared" si="246"/>
        <v>-0.14300921940864797</v>
      </c>
      <c r="K3935" s="5">
        <v>2147.0678899999998</v>
      </c>
      <c r="L3935" s="5">
        <v>3240.8164400000001</v>
      </c>
      <c r="M3935" s="6">
        <f t="shared" si="247"/>
        <v>0.50941498174983213</v>
      </c>
    </row>
    <row r="3936" spans="1:13" x14ac:dyDescent="0.2">
      <c r="A3936" s="1" t="s">
        <v>280</v>
      </c>
      <c r="B3936" s="1" t="s">
        <v>219</v>
      </c>
      <c r="C3936" s="5">
        <v>0</v>
      </c>
      <c r="D3936" s="5">
        <v>373.37524999999999</v>
      </c>
      <c r="E3936" s="6" t="str">
        <f t="shared" si="244"/>
        <v/>
      </c>
      <c r="F3936" s="5">
        <v>2153.4992499999998</v>
      </c>
      <c r="G3936" s="5">
        <v>2891.68408</v>
      </c>
      <c r="H3936" s="6">
        <f t="shared" si="245"/>
        <v>0.34278388070021393</v>
      </c>
      <c r="I3936" s="5">
        <v>2498.5</v>
      </c>
      <c r="J3936" s="6">
        <f t="shared" si="246"/>
        <v>0.15736805283169897</v>
      </c>
      <c r="K3936" s="5">
        <v>13443.951160000001</v>
      </c>
      <c r="L3936" s="5">
        <v>28697.475180000001</v>
      </c>
      <c r="M3936" s="6">
        <f t="shared" si="247"/>
        <v>1.134601267028108</v>
      </c>
    </row>
    <row r="3937" spans="1:13" x14ac:dyDescent="0.2">
      <c r="A3937" s="1" t="s">
        <v>280</v>
      </c>
      <c r="B3937" s="1" t="s">
        <v>220</v>
      </c>
      <c r="C3937" s="5">
        <v>0</v>
      </c>
      <c r="D3937" s="5">
        <v>44.910249999999998</v>
      </c>
      <c r="E3937" s="6" t="str">
        <f t="shared" si="244"/>
        <v/>
      </c>
      <c r="F3937" s="5">
        <v>242.86063999999999</v>
      </c>
      <c r="G3937" s="5">
        <v>263.20427999999998</v>
      </c>
      <c r="H3937" s="6">
        <f t="shared" si="245"/>
        <v>8.376672317095113E-2</v>
      </c>
      <c r="I3937" s="5">
        <v>328.52102000000002</v>
      </c>
      <c r="J3937" s="6">
        <f t="shared" si="246"/>
        <v>-0.19882058079571296</v>
      </c>
      <c r="K3937" s="5">
        <v>344.16410999999999</v>
      </c>
      <c r="L3937" s="5">
        <v>1457.48819</v>
      </c>
      <c r="M3937" s="6">
        <f t="shared" si="247"/>
        <v>3.2348639723066999</v>
      </c>
    </row>
    <row r="3938" spans="1:13" x14ac:dyDescent="0.2">
      <c r="A3938" s="1" t="s">
        <v>280</v>
      </c>
      <c r="B3938" s="1" t="s">
        <v>221</v>
      </c>
      <c r="C3938" s="5">
        <v>396.00560000000002</v>
      </c>
      <c r="D3938" s="5">
        <v>265.20587999999998</v>
      </c>
      <c r="E3938" s="6">
        <f t="shared" si="244"/>
        <v>-0.33029765235643138</v>
      </c>
      <c r="F3938" s="5">
        <v>2399.2497899999998</v>
      </c>
      <c r="G3938" s="5">
        <v>1091.4721</v>
      </c>
      <c r="H3938" s="6">
        <f t="shared" si="245"/>
        <v>-0.54507775532617631</v>
      </c>
      <c r="I3938" s="5">
        <v>1182.2154399999999</v>
      </c>
      <c r="J3938" s="6">
        <f t="shared" si="246"/>
        <v>-7.6757024929398621E-2</v>
      </c>
      <c r="K3938" s="5">
        <v>11742.066349999999</v>
      </c>
      <c r="L3938" s="5">
        <v>10326.45523</v>
      </c>
      <c r="M3938" s="6">
        <f t="shared" si="247"/>
        <v>-0.12055894403969192</v>
      </c>
    </row>
    <row r="3939" spans="1:13" x14ac:dyDescent="0.2">
      <c r="A3939" s="1" t="s">
        <v>280</v>
      </c>
      <c r="B3939" s="1" t="s">
        <v>222</v>
      </c>
      <c r="C3939" s="5">
        <v>62.303350000000002</v>
      </c>
      <c r="D3939" s="5">
        <v>33.787300000000002</v>
      </c>
      <c r="E3939" s="6">
        <f t="shared" si="244"/>
        <v>-0.45769689751835174</v>
      </c>
      <c r="F3939" s="5">
        <v>13125.881429999999</v>
      </c>
      <c r="G3939" s="5">
        <v>4149.29601</v>
      </c>
      <c r="H3939" s="6">
        <f t="shared" si="245"/>
        <v>-0.68388439038337401</v>
      </c>
      <c r="I3939" s="5">
        <v>14636.345160000001</v>
      </c>
      <c r="J3939" s="6">
        <f t="shared" si="246"/>
        <v>-0.71650736815501559</v>
      </c>
      <c r="K3939" s="5">
        <v>86414.485969999994</v>
      </c>
      <c r="L3939" s="5">
        <v>67646.958889999994</v>
      </c>
      <c r="M3939" s="6">
        <f t="shared" si="247"/>
        <v>-0.21718033578901819</v>
      </c>
    </row>
    <row r="3940" spans="1:13" x14ac:dyDescent="0.2">
      <c r="A3940" s="1" t="s">
        <v>280</v>
      </c>
      <c r="B3940" s="1" t="s">
        <v>223</v>
      </c>
      <c r="C3940" s="5">
        <v>0</v>
      </c>
      <c r="D3940" s="5">
        <v>0</v>
      </c>
      <c r="E3940" s="6" t="str">
        <f t="shared" si="244"/>
        <v/>
      </c>
      <c r="F3940" s="5">
        <v>19.635269999999998</v>
      </c>
      <c r="G3940" s="5">
        <v>5.32036</v>
      </c>
      <c r="H3940" s="6">
        <f t="shared" si="245"/>
        <v>-0.72904064981026484</v>
      </c>
      <c r="I3940" s="5">
        <v>78.943780000000004</v>
      </c>
      <c r="J3940" s="6">
        <f t="shared" si="246"/>
        <v>-0.93260571003820691</v>
      </c>
      <c r="K3940" s="5">
        <v>486.27748000000003</v>
      </c>
      <c r="L3940" s="5">
        <v>523.78531999999996</v>
      </c>
      <c r="M3940" s="6">
        <f t="shared" si="247"/>
        <v>7.7132586933698732E-2</v>
      </c>
    </row>
    <row r="3941" spans="1:13" x14ac:dyDescent="0.2">
      <c r="A3941" s="1" t="s">
        <v>280</v>
      </c>
      <c r="B3941" s="1" t="s">
        <v>224</v>
      </c>
      <c r="C3941" s="5">
        <v>0</v>
      </c>
      <c r="D3941" s="5">
        <v>2.4356300000000002</v>
      </c>
      <c r="E3941" s="6" t="str">
        <f t="shared" si="244"/>
        <v/>
      </c>
      <c r="F3941" s="5">
        <v>69.282480000000007</v>
      </c>
      <c r="G3941" s="5">
        <v>133.45725999999999</v>
      </c>
      <c r="H3941" s="6">
        <f t="shared" si="245"/>
        <v>0.92627717714492874</v>
      </c>
      <c r="I3941" s="5">
        <v>113.96652</v>
      </c>
      <c r="J3941" s="6">
        <f t="shared" si="246"/>
        <v>0.17102162986112046</v>
      </c>
      <c r="K3941" s="5">
        <v>126.16454</v>
      </c>
      <c r="L3941" s="5">
        <v>661.34697000000006</v>
      </c>
      <c r="M3941" s="6">
        <f t="shared" si="247"/>
        <v>4.2419401679742981</v>
      </c>
    </row>
    <row r="3942" spans="1:13" x14ac:dyDescent="0.2">
      <c r="A3942" s="2" t="s">
        <v>280</v>
      </c>
      <c r="B3942" s="2" t="s">
        <v>225</v>
      </c>
      <c r="C3942" s="7">
        <v>78365.000010000003</v>
      </c>
      <c r="D3942" s="7">
        <v>132896.74909</v>
      </c>
      <c r="E3942" s="8">
        <f t="shared" si="244"/>
        <v>0.6958686795513469</v>
      </c>
      <c r="F3942" s="7">
        <v>1988596.2838099999</v>
      </c>
      <c r="G3942" s="7">
        <v>1644331.9929599999</v>
      </c>
      <c r="H3942" s="8">
        <f t="shared" si="245"/>
        <v>-0.17311924680378854</v>
      </c>
      <c r="I3942" s="7">
        <v>1971030.81812</v>
      </c>
      <c r="J3942" s="8">
        <f t="shared" si="246"/>
        <v>-0.16575023696058211</v>
      </c>
      <c r="K3942" s="7">
        <v>13690142.52839</v>
      </c>
      <c r="L3942" s="7">
        <v>12134641.868930001</v>
      </c>
      <c r="M3942" s="8">
        <f t="shared" si="247"/>
        <v>-0.11362194777989143</v>
      </c>
    </row>
    <row r="3943" spans="1:13" x14ac:dyDescent="0.2">
      <c r="A3943" s="1" t="s">
        <v>282</v>
      </c>
      <c r="B3943" s="1" t="s">
        <v>11</v>
      </c>
      <c r="C3943" s="5">
        <v>0</v>
      </c>
      <c r="D3943" s="5">
        <v>0</v>
      </c>
      <c r="E3943" s="6" t="str">
        <f t="shared" ref="E3943:E3994" si="248">IF(C3943=0,"",(D3943/C3943-1))</f>
        <v/>
      </c>
      <c r="F3943" s="5">
        <v>83.940200000000004</v>
      </c>
      <c r="G3943" s="5">
        <v>59.574179999999998</v>
      </c>
      <c r="H3943" s="6">
        <f t="shared" ref="H3943:H3994" si="249">IF(F3943=0,"",(G3943/F3943-1))</f>
        <v>-0.29027831718294694</v>
      </c>
      <c r="I3943" s="5">
        <v>61.222119999999997</v>
      </c>
      <c r="J3943" s="6">
        <f t="shared" ref="J3943:J3994" si="250">IF(I3943=0,"",(G3943/I3943-1))</f>
        <v>-2.6917395215977469E-2</v>
      </c>
      <c r="K3943" s="5">
        <v>713.12423000000001</v>
      </c>
      <c r="L3943" s="5">
        <v>206.76560000000001</v>
      </c>
      <c r="M3943" s="6">
        <f t="shared" ref="M3943:M3994" si="251">IF(K3943=0,"",(L3943/K3943-1))</f>
        <v>-0.71005668956164902</v>
      </c>
    </row>
    <row r="3944" spans="1:13" x14ac:dyDescent="0.2">
      <c r="A3944" s="1" t="s">
        <v>282</v>
      </c>
      <c r="B3944" s="1" t="s">
        <v>13</v>
      </c>
      <c r="C3944" s="5">
        <v>126.93086</v>
      </c>
      <c r="D3944" s="5">
        <v>523.75975000000005</v>
      </c>
      <c r="E3944" s="6">
        <f t="shared" si="248"/>
        <v>3.1263389375916946</v>
      </c>
      <c r="F3944" s="5">
        <v>8556.5535099999997</v>
      </c>
      <c r="G3944" s="5">
        <v>7343.9059600000001</v>
      </c>
      <c r="H3944" s="6">
        <f t="shared" si="249"/>
        <v>-0.14172149435900616</v>
      </c>
      <c r="I3944" s="5">
        <v>9735.9293699999998</v>
      </c>
      <c r="J3944" s="6">
        <f t="shared" si="250"/>
        <v>-0.24569030023684324</v>
      </c>
      <c r="K3944" s="5">
        <v>75422.888749999998</v>
      </c>
      <c r="L3944" s="5">
        <v>57606.356879999999</v>
      </c>
      <c r="M3944" s="6">
        <f t="shared" si="251"/>
        <v>-0.23622181761103656</v>
      </c>
    </row>
    <row r="3945" spans="1:13" x14ac:dyDescent="0.2">
      <c r="A3945" s="1" t="s">
        <v>282</v>
      </c>
      <c r="B3945" s="1" t="s">
        <v>15</v>
      </c>
      <c r="C3945" s="5">
        <v>0</v>
      </c>
      <c r="D3945" s="5">
        <v>0</v>
      </c>
      <c r="E3945" s="6" t="str">
        <f t="shared" si="248"/>
        <v/>
      </c>
      <c r="F3945" s="5">
        <v>911.17659000000003</v>
      </c>
      <c r="G3945" s="5">
        <v>776.54124999999999</v>
      </c>
      <c r="H3945" s="6">
        <f t="shared" si="249"/>
        <v>-0.14775987605212737</v>
      </c>
      <c r="I3945" s="5">
        <v>575.98749999999995</v>
      </c>
      <c r="J3945" s="6">
        <f t="shared" si="250"/>
        <v>0.34819114998155354</v>
      </c>
      <c r="K3945" s="5">
        <v>4869.3401299999996</v>
      </c>
      <c r="L3945" s="5">
        <v>5069.5383899999997</v>
      </c>
      <c r="M3945" s="6">
        <f t="shared" si="251"/>
        <v>4.1114043105467069E-2</v>
      </c>
    </row>
    <row r="3946" spans="1:13" x14ac:dyDescent="0.2">
      <c r="A3946" s="1" t="s">
        <v>282</v>
      </c>
      <c r="B3946" s="1" t="s">
        <v>20</v>
      </c>
      <c r="C3946" s="5">
        <v>0</v>
      </c>
      <c r="D3946" s="5">
        <v>0</v>
      </c>
      <c r="E3946" s="6" t="str">
        <f t="shared" si="248"/>
        <v/>
      </c>
      <c r="F3946" s="5">
        <v>185.33054999999999</v>
      </c>
      <c r="G3946" s="5">
        <v>280.97352999999998</v>
      </c>
      <c r="H3946" s="6">
        <f t="shared" si="249"/>
        <v>0.51606699489102037</v>
      </c>
      <c r="I3946" s="5">
        <v>283.62094000000002</v>
      </c>
      <c r="J3946" s="6">
        <f t="shared" si="250"/>
        <v>-9.3343248915260801E-3</v>
      </c>
      <c r="K3946" s="5">
        <v>677.23878000000002</v>
      </c>
      <c r="L3946" s="5">
        <v>1290.1673599999999</v>
      </c>
      <c r="M3946" s="6">
        <f t="shared" si="251"/>
        <v>0.90504058258447606</v>
      </c>
    </row>
    <row r="3947" spans="1:13" x14ac:dyDescent="0.2">
      <c r="A3947" s="1" t="s">
        <v>282</v>
      </c>
      <c r="B3947" s="1" t="s">
        <v>22</v>
      </c>
      <c r="C3947" s="5">
        <v>0</v>
      </c>
      <c r="D3947" s="5">
        <v>0</v>
      </c>
      <c r="E3947" s="6" t="str">
        <f t="shared" si="248"/>
        <v/>
      </c>
      <c r="F3947" s="5">
        <v>0</v>
      </c>
      <c r="G3947" s="5">
        <v>0</v>
      </c>
      <c r="H3947" s="6" t="str">
        <f t="shared" si="249"/>
        <v/>
      </c>
      <c r="I3947" s="5">
        <v>0</v>
      </c>
      <c r="J3947" s="6" t="str">
        <f t="shared" si="250"/>
        <v/>
      </c>
      <c r="K3947" s="5">
        <v>0</v>
      </c>
      <c r="L3947" s="5">
        <v>6.6577999999999999</v>
      </c>
      <c r="M3947" s="6" t="str">
        <f t="shared" si="251"/>
        <v/>
      </c>
    </row>
    <row r="3948" spans="1:13" x14ac:dyDescent="0.2">
      <c r="A3948" s="1" t="s">
        <v>282</v>
      </c>
      <c r="B3948" s="1" t="s">
        <v>23</v>
      </c>
      <c r="C3948" s="5">
        <v>0</v>
      </c>
      <c r="D3948" s="5">
        <v>0</v>
      </c>
      <c r="E3948" s="6" t="str">
        <f t="shared" si="248"/>
        <v/>
      </c>
      <c r="F3948" s="5">
        <v>27.717649999999999</v>
      </c>
      <c r="G3948" s="5">
        <v>0</v>
      </c>
      <c r="H3948" s="6">
        <f t="shared" si="249"/>
        <v>-1</v>
      </c>
      <c r="I3948" s="5">
        <v>0</v>
      </c>
      <c r="J3948" s="6" t="str">
        <f t="shared" si="250"/>
        <v/>
      </c>
      <c r="K3948" s="5">
        <v>123.4731</v>
      </c>
      <c r="L3948" s="5">
        <v>44.525080000000003</v>
      </c>
      <c r="M3948" s="6">
        <f t="shared" si="251"/>
        <v>-0.63939449159371553</v>
      </c>
    </row>
    <row r="3949" spans="1:13" x14ac:dyDescent="0.2">
      <c r="A3949" s="1" t="s">
        <v>282</v>
      </c>
      <c r="B3949" s="1" t="s">
        <v>24</v>
      </c>
      <c r="C3949" s="5">
        <v>0</v>
      </c>
      <c r="D3949" s="5">
        <v>0</v>
      </c>
      <c r="E3949" s="6" t="str">
        <f t="shared" si="248"/>
        <v/>
      </c>
      <c r="F3949" s="5">
        <v>785.67349000000002</v>
      </c>
      <c r="G3949" s="5">
        <v>450.40701999999999</v>
      </c>
      <c r="H3949" s="6">
        <f t="shared" si="249"/>
        <v>-0.42672493633455799</v>
      </c>
      <c r="I3949" s="5">
        <v>994.12951999999996</v>
      </c>
      <c r="J3949" s="6">
        <f t="shared" si="250"/>
        <v>-0.54693326076867732</v>
      </c>
      <c r="K3949" s="5">
        <v>5167.1495199999999</v>
      </c>
      <c r="L3949" s="5">
        <v>4982.9866599999996</v>
      </c>
      <c r="M3949" s="6">
        <f t="shared" si="251"/>
        <v>-3.5641093660475409E-2</v>
      </c>
    </row>
    <row r="3950" spans="1:13" x14ac:dyDescent="0.2">
      <c r="A3950" s="1" t="s">
        <v>282</v>
      </c>
      <c r="B3950" s="1" t="s">
        <v>25</v>
      </c>
      <c r="C3950" s="5">
        <v>85.351569999999995</v>
      </c>
      <c r="D3950" s="5">
        <v>338.00720999999999</v>
      </c>
      <c r="E3950" s="6">
        <f t="shared" si="248"/>
        <v>2.9601756593346789</v>
      </c>
      <c r="F3950" s="5">
        <v>2741.5441900000001</v>
      </c>
      <c r="G3950" s="5">
        <v>2513.3773200000001</v>
      </c>
      <c r="H3950" s="6">
        <f t="shared" si="249"/>
        <v>-8.3225676548368877E-2</v>
      </c>
      <c r="I3950" s="5">
        <v>2498.8427000000001</v>
      </c>
      <c r="J3950" s="6">
        <f t="shared" si="250"/>
        <v>5.8165405929713199E-3</v>
      </c>
      <c r="K3950" s="5">
        <v>24011.921569999999</v>
      </c>
      <c r="L3950" s="5">
        <v>18298.932529999998</v>
      </c>
      <c r="M3950" s="6">
        <f t="shared" si="251"/>
        <v>-0.23792302599962223</v>
      </c>
    </row>
    <row r="3951" spans="1:13" x14ac:dyDescent="0.2">
      <c r="A3951" s="1" t="s">
        <v>282</v>
      </c>
      <c r="B3951" s="1" t="s">
        <v>27</v>
      </c>
      <c r="C3951" s="5">
        <v>0</v>
      </c>
      <c r="D3951" s="5">
        <v>134.13655</v>
      </c>
      <c r="E3951" s="6" t="str">
        <f t="shared" si="248"/>
        <v/>
      </c>
      <c r="F3951" s="5">
        <v>141.21690000000001</v>
      </c>
      <c r="G3951" s="5">
        <v>249.17044000000001</v>
      </c>
      <c r="H3951" s="6">
        <f t="shared" si="249"/>
        <v>0.7644519883951566</v>
      </c>
      <c r="I3951" s="5">
        <v>282.56837000000002</v>
      </c>
      <c r="J3951" s="6">
        <f t="shared" si="250"/>
        <v>-0.11819415598426675</v>
      </c>
      <c r="K3951" s="5">
        <v>1333.4396099999999</v>
      </c>
      <c r="L3951" s="5">
        <v>1931.2567100000001</v>
      </c>
      <c r="M3951" s="6">
        <f t="shared" si="251"/>
        <v>0.44832708996847659</v>
      </c>
    </row>
    <row r="3952" spans="1:13" x14ac:dyDescent="0.2">
      <c r="A3952" s="1" t="s">
        <v>282</v>
      </c>
      <c r="B3952" s="1" t="s">
        <v>28</v>
      </c>
      <c r="C3952" s="5">
        <v>0</v>
      </c>
      <c r="D3952" s="5">
        <v>0</v>
      </c>
      <c r="E3952" s="6" t="str">
        <f t="shared" si="248"/>
        <v/>
      </c>
      <c r="F3952" s="5">
        <v>563.79999999999995</v>
      </c>
      <c r="G3952" s="5">
        <v>507.6</v>
      </c>
      <c r="H3952" s="6">
        <f t="shared" si="249"/>
        <v>-9.9680737850301404E-2</v>
      </c>
      <c r="I3952" s="5">
        <v>195.47200000000001</v>
      </c>
      <c r="J3952" s="6">
        <f t="shared" si="250"/>
        <v>1.5967913563067855</v>
      </c>
      <c r="K3952" s="5">
        <v>6727.7155000000002</v>
      </c>
      <c r="L3952" s="5">
        <v>2414.8339999999998</v>
      </c>
      <c r="M3952" s="6">
        <f t="shared" si="251"/>
        <v>-0.64106181362752346</v>
      </c>
    </row>
    <row r="3953" spans="1:13" x14ac:dyDescent="0.2">
      <c r="A3953" s="1" t="s">
        <v>282</v>
      </c>
      <c r="B3953" s="1" t="s">
        <v>30</v>
      </c>
      <c r="C3953" s="5">
        <v>0</v>
      </c>
      <c r="D3953" s="5">
        <v>5.4826100000000002</v>
      </c>
      <c r="E3953" s="6" t="str">
        <f t="shared" si="248"/>
        <v/>
      </c>
      <c r="F3953" s="5">
        <v>160.52736999999999</v>
      </c>
      <c r="G3953" s="5">
        <v>327.81047999999998</v>
      </c>
      <c r="H3953" s="6">
        <f t="shared" si="249"/>
        <v>1.0420846613259784</v>
      </c>
      <c r="I3953" s="5">
        <v>448.80741</v>
      </c>
      <c r="J3953" s="6">
        <f t="shared" si="250"/>
        <v>-0.26959655144731243</v>
      </c>
      <c r="K3953" s="5">
        <v>2178.1616399999998</v>
      </c>
      <c r="L3953" s="5">
        <v>2317.2041399999998</v>
      </c>
      <c r="M3953" s="6">
        <f t="shared" si="251"/>
        <v>6.3834794189103539E-2</v>
      </c>
    </row>
    <row r="3954" spans="1:13" x14ac:dyDescent="0.2">
      <c r="A3954" s="1" t="s">
        <v>282</v>
      </c>
      <c r="B3954" s="1" t="s">
        <v>32</v>
      </c>
      <c r="C3954" s="5">
        <v>0</v>
      </c>
      <c r="D3954" s="5">
        <v>0</v>
      </c>
      <c r="E3954" s="6" t="str">
        <f t="shared" si="248"/>
        <v/>
      </c>
      <c r="F3954" s="5">
        <v>259.62403999999998</v>
      </c>
      <c r="G3954" s="5">
        <v>67.030559999999994</v>
      </c>
      <c r="H3954" s="6">
        <f t="shared" si="249"/>
        <v>-0.74181682096927548</v>
      </c>
      <c r="I3954" s="5">
        <v>198.54042999999999</v>
      </c>
      <c r="J3954" s="6">
        <f t="shared" si="250"/>
        <v>-0.66238332414209034</v>
      </c>
      <c r="K3954" s="5">
        <v>1477.3607099999999</v>
      </c>
      <c r="L3954" s="5">
        <v>1430.6286500000001</v>
      </c>
      <c r="M3954" s="6">
        <f t="shared" si="251"/>
        <v>-3.1632125914597964E-2</v>
      </c>
    </row>
    <row r="3955" spans="1:13" x14ac:dyDescent="0.2">
      <c r="A3955" s="1" t="s">
        <v>282</v>
      </c>
      <c r="B3955" s="1" t="s">
        <v>33</v>
      </c>
      <c r="C3955" s="5">
        <v>0</v>
      </c>
      <c r="D3955" s="5">
        <v>0</v>
      </c>
      <c r="E3955" s="6" t="str">
        <f t="shared" si="248"/>
        <v/>
      </c>
      <c r="F3955" s="5">
        <v>6.8</v>
      </c>
      <c r="G3955" s="5">
        <v>14.1744</v>
      </c>
      <c r="H3955" s="6">
        <f t="shared" si="249"/>
        <v>1.0844705882352943</v>
      </c>
      <c r="I3955" s="5">
        <v>0</v>
      </c>
      <c r="J3955" s="6" t="str">
        <f t="shared" si="250"/>
        <v/>
      </c>
      <c r="K3955" s="5">
        <v>19.840009999999999</v>
      </c>
      <c r="L3955" s="5">
        <v>18.90118</v>
      </c>
      <c r="M3955" s="6">
        <f t="shared" si="251"/>
        <v>-4.732003663304607E-2</v>
      </c>
    </row>
    <row r="3956" spans="1:13" x14ac:dyDescent="0.2">
      <c r="A3956" s="1" t="s">
        <v>282</v>
      </c>
      <c r="B3956" s="1" t="s">
        <v>36</v>
      </c>
      <c r="C3956" s="5">
        <v>40.308999999999997</v>
      </c>
      <c r="D3956" s="5">
        <v>82.373990000000006</v>
      </c>
      <c r="E3956" s="6">
        <f t="shared" si="248"/>
        <v>1.0435632240938753</v>
      </c>
      <c r="F3956" s="5">
        <v>2204.7267900000002</v>
      </c>
      <c r="G3956" s="5">
        <v>2393.5069800000001</v>
      </c>
      <c r="H3956" s="6">
        <f t="shared" si="249"/>
        <v>8.5625208010467357E-2</v>
      </c>
      <c r="I3956" s="5">
        <v>2866.9989999999998</v>
      </c>
      <c r="J3956" s="6">
        <f t="shared" si="250"/>
        <v>-0.16515248871729626</v>
      </c>
      <c r="K3956" s="5">
        <v>21127.031200000001</v>
      </c>
      <c r="L3956" s="5">
        <v>27606.987669999999</v>
      </c>
      <c r="M3956" s="6">
        <f t="shared" si="251"/>
        <v>0.30671401053262981</v>
      </c>
    </row>
    <row r="3957" spans="1:13" x14ac:dyDescent="0.2">
      <c r="A3957" s="1" t="s">
        <v>282</v>
      </c>
      <c r="B3957" s="1" t="s">
        <v>37</v>
      </c>
      <c r="C3957" s="5">
        <v>40.78</v>
      </c>
      <c r="D3957" s="5">
        <v>172.70578</v>
      </c>
      <c r="E3957" s="6">
        <f t="shared" si="248"/>
        <v>3.2350608141245711</v>
      </c>
      <c r="F3957" s="5">
        <v>2051.5934000000002</v>
      </c>
      <c r="G3957" s="5">
        <v>4169.1217399999996</v>
      </c>
      <c r="H3957" s="6">
        <f t="shared" si="249"/>
        <v>1.0321384052025118</v>
      </c>
      <c r="I3957" s="5">
        <v>3231.2801599999998</v>
      </c>
      <c r="J3957" s="6">
        <f t="shared" si="250"/>
        <v>0.29023839888894054</v>
      </c>
      <c r="K3957" s="5">
        <v>14325.42801</v>
      </c>
      <c r="L3957" s="5">
        <v>25885.004710000001</v>
      </c>
      <c r="M3957" s="6">
        <f t="shared" si="251"/>
        <v>0.80692714325399084</v>
      </c>
    </row>
    <row r="3958" spans="1:13" x14ac:dyDescent="0.2">
      <c r="A3958" s="1" t="s">
        <v>282</v>
      </c>
      <c r="B3958" s="1" t="s">
        <v>38</v>
      </c>
      <c r="C3958" s="5">
        <v>0</v>
      </c>
      <c r="D3958" s="5">
        <v>243.76419999999999</v>
      </c>
      <c r="E3958" s="6" t="str">
        <f t="shared" si="248"/>
        <v/>
      </c>
      <c r="F3958" s="5">
        <v>3993.8149600000002</v>
      </c>
      <c r="G3958" s="5">
        <v>4734.3766599999999</v>
      </c>
      <c r="H3958" s="6">
        <f t="shared" si="249"/>
        <v>0.18542714357502432</v>
      </c>
      <c r="I3958" s="5">
        <v>5802.7637100000002</v>
      </c>
      <c r="J3958" s="6">
        <f t="shared" si="250"/>
        <v>-0.18411693175767796</v>
      </c>
      <c r="K3958" s="5">
        <v>27352.61132</v>
      </c>
      <c r="L3958" s="5">
        <v>33978.066169999998</v>
      </c>
      <c r="M3958" s="6">
        <f t="shared" si="251"/>
        <v>0.24222385104253363</v>
      </c>
    </row>
    <row r="3959" spans="1:13" x14ac:dyDescent="0.2">
      <c r="A3959" s="1" t="s">
        <v>282</v>
      </c>
      <c r="B3959" s="1" t="s">
        <v>40</v>
      </c>
      <c r="C3959" s="5">
        <v>0</v>
      </c>
      <c r="D3959" s="5">
        <v>10.649419999999999</v>
      </c>
      <c r="E3959" s="6" t="str">
        <f t="shared" si="248"/>
        <v/>
      </c>
      <c r="F3959" s="5">
        <v>232.11158</v>
      </c>
      <c r="G3959" s="5">
        <v>104.68946</v>
      </c>
      <c r="H3959" s="6">
        <f t="shared" si="249"/>
        <v>-0.54896925004775721</v>
      </c>
      <c r="I3959" s="5">
        <v>195.39948000000001</v>
      </c>
      <c r="J3959" s="6">
        <f t="shared" si="250"/>
        <v>-0.46422856396547219</v>
      </c>
      <c r="K3959" s="5">
        <v>1212.25506</v>
      </c>
      <c r="L3959" s="5">
        <v>1354.3661199999999</v>
      </c>
      <c r="M3959" s="6">
        <f t="shared" si="251"/>
        <v>0.11722867958167149</v>
      </c>
    </row>
    <row r="3960" spans="1:13" x14ac:dyDescent="0.2">
      <c r="A3960" s="1" t="s">
        <v>282</v>
      </c>
      <c r="B3960" s="1" t="s">
        <v>43</v>
      </c>
      <c r="C3960" s="5">
        <v>0</v>
      </c>
      <c r="D3960" s="5">
        <v>0</v>
      </c>
      <c r="E3960" s="6" t="str">
        <f t="shared" si="248"/>
        <v/>
      </c>
      <c r="F3960" s="5">
        <v>0</v>
      </c>
      <c r="G3960" s="5">
        <v>0</v>
      </c>
      <c r="H3960" s="6" t="str">
        <f t="shared" si="249"/>
        <v/>
      </c>
      <c r="I3960" s="5">
        <v>0</v>
      </c>
      <c r="J3960" s="6" t="str">
        <f t="shared" si="250"/>
        <v/>
      </c>
      <c r="K3960" s="5">
        <v>0</v>
      </c>
      <c r="L3960" s="5">
        <v>0</v>
      </c>
      <c r="M3960" s="6" t="str">
        <f t="shared" si="251"/>
        <v/>
      </c>
    </row>
    <row r="3961" spans="1:13" x14ac:dyDescent="0.2">
      <c r="A3961" s="1" t="s">
        <v>282</v>
      </c>
      <c r="B3961" s="1" t="s">
        <v>44</v>
      </c>
      <c r="C3961" s="5">
        <v>0</v>
      </c>
      <c r="D3961" s="5">
        <v>5.7</v>
      </c>
      <c r="E3961" s="6" t="str">
        <f t="shared" si="248"/>
        <v/>
      </c>
      <c r="F3961" s="5">
        <v>23.870170000000002</v>
      </c>
      <c r="G3961" s="5">
        <v>164.66314</v>
      </c>
      <c r="H3961" s="6">
        <f t="shared" si="249"/>
        <v>5.8982809925526292</v>
      </c>
      <c r="I3961" s="5">
        <v>387.64559000000003</v>
      </c>
      <c r="J3961" s="6">
        <f t="shared" si="250"/>
        <v>-0.57522246028904911</v>
      </c>
      <c r="K3961" s="5">
        <v>809.38706999999999</v>
      </c>
      <c r="L3961" s="5">
        <v>791.12521000000004</v>
      </c>
      <c r="M3961" s="6">
        <f t="shared" si="251"/>
        <v>-2.2562579360206447E-2</v>
      </c>
    </row>
    <row r="3962" spans="1:13" x14ac:dyDescent="0.2">
      <c r="A3962" s="1" t="s">
        <v>282</v>
      </c>
      <c r="B3962" s="1" t="s">
        <v>45</v>
      </c>
      <c r="C3962" s="5">
        <v>0</v>
      </c>
      <c r="D3962" s="5">
        <v>0</v>
      </c>
      <c r="E3962" s="6" t="str">
        <f t="shared" si="248"/>
        <v/>
      </c>
      <c r="F3962" s="5">
        <v>0</v>
      </c>
      <c r="G3962" s="5">
        <v>0</v>
      </c>
      <c r="H3962" s="6" t="str">
        <f t="shared" si="249"/>
        <v/>
      </c>
      <c r="I3962" s="5">
        <v>0</v>
      </c>
      <c r="J3962" s="6" t="str">
        <f t="shared" si="250"/>
        <v/>
      </c>
      <c r="K3962" s="5">
        <v>1.6080000000000001</v>
      </c>
      <c r="L3962" s="5">
        <v>1.7687999999999999</v>
      </c>
      <c r="M3962" s="6">
        <f t="shared" si="251"/>
        <v>9.9999999999999867E-2</v>
      </c>
    </row>
    <row r="3963" spans="1:13" x14ac:dyDescent="0.2">
      <c r="A3963" s="1" t="s">
        <v>282</v>
      </c>
      <c r="B3963" s="1" t="s">
        <v>46</v>
      </c>
      <c r="C3963" s="5">
        <v>0</v>
      </c>
      <c r="D3963" s="5">
        <v>6.1575199999999999</v>
      </c>
      <c r="E3963" s="6" t="str">
        <f t="shared" si="248"/>
        <v/>
      </c>
      <c r="F3963" s="5">
        <v>42.058509999999998</v>
      </c>
      <c r="G3963" s="5">
        <v>59.70758</v>
      </c>
      <c r="H3963" s="6">
        <f t="shared" si="249"/>
        <v>0.41963136592332928</v>
      </c>
      <c r="I3963" s="5">
        <v>63.652360000000002</v>
      </c>
      <c r="J3963" s="6">
        <f t="shared" si="250"/>
        <v>-6.1973821551942532E-2</v>
      </c>
      <c r="K3963" s="5">
        <v>556.07072000000005</v>
      </c>
      <c r="L3963" s="5">
        <v>430.69927000000001</v>
      </c>
      <c r="M3963" s="6">
        <f t="shared" si="251"/>
        <v>-0.22545954226829279</v>
      </c>
    </row>
    <row r="3964" spans="1:13" x14ac:dyDescent="0.2">
      <c r="A3964" s="1" t="s">
        <v>282</v>
      </c>
      <c r="B3964" s="1" t="s">
        <v>52</v>
      </c>
      <c r="C3964" s="5">
        <v>0</v>
      </c>
      <c r="D3964" s="5">
        <v>0</v>
      </c>
      <c r="E3964" s="6" t="str">
        <f t="shared" si="248"/>
        <v/>
      </c>
      <c r="F3964" s="5">
        <v>37.013599999999997</v>
      </c>
      <c r="G3964" s="5">
        <v>0</v>
      </c>
      <c r="H3964" s="6">
        <f t="shared" si="249"/>
        <v>-1</v>
      </c>
      <c r="I3964" s="5">
        <v>0.73902000000000001</v>
      </c>
      <c r="J3964" s="6">
        <f t="shared" si="250"/>
        <v>-1</v>
      </c>
      <c r="K3964" s="5">
        <v>1680.3505399999999</v>
      </c>
      <c r="L3964" s="5">
        <v>367.00367999999997</v>
      </c>
      <c r="M3964" s="6">
        <f t="shared" si="251"/>
        <v>-0.78159100064918596</v>
      </c>
    </row>
    <row r="3965" spans="1:13" x14ac:dyDescent="0.2">
      <c r="A3965" s="1" t="s">
        <v>282</v>
      </c>
      <c r="B3965" s="1" t="s">
        <v>53</v>
      </c>
      <c r="C3965" s="5">
        <v>0</v>
      </c>
      <c r="D3965" s="5">
        <v>0</v>
      </c>
      <c r="E3965" s="6" t="str">
        <f t="shared" si="248"/>
        <v/>
      </c>
      <c r="F3965" s="5">
        <v>0</v>
      </c>
      <c r="G3965" s="5">
        <v>0</v>
      </c>
      <c r="H3965" s="6" t="str">
        <f t="shared" si="249"/>
        <v/>
      </c>
      <c r="I3965" s="5">
        <v>0</v>
      </c>
      <c r="J3965" s="6" t="str">
        <f t="shared" si="250"/>
        <v/>
      </c>
      <c r="K3965" s="5">
        <v>23.599</v>
      </c>
      <c r="L3965" s="5">
        <v>5.63985</v>
      </c>
      <c r="M3965" s="6">
        <f t="shared" si="251"/>
        <v>-0.76101317852451378</v>
      </c>
    </row>
    <row r="3966" spans="1:13" x14ac:dyDescent="0.2">
      <c r="A3966" s="1" t="s">
        <v>282</v>
      </c>
      <c r="B3966" s="1" t="s">
        <v>55</v>
      </c>
      <c r="C3966" s="5">
        <v>0</v>
      </c>
      <c r="D3966" s="5">
        <v>0</v>
      </c>
      <c r="E3966" s="6" t="str">
        <f t="shared" si="248"/>
        <v/>
      </c>
      <c r="F3966" s="5">
        <v>358.36748</v>
      </c>
      <c r="G3966" s="5">
        <v>267.23165999999998</v>
      </c>
      <c r="H3966" s="6">
        <f t="shared" si="249"/>
        <v>-0.25430828712471354</v>
      </c>
      <c r="I3966" s="5">
        <v>273.39609000000002</v>
      </c>
      <c r="J3966" s="6">
        <f t="shared" si="250"/>
        <v>-2.2547615805332266E-2</v>
      </c>
      <c r="K3966" s="5">
        <v>2501.5166800000002</v>
      </c>
      <c r="L3966" s="5">
        <v>1571.82159</v>
      </c>
      <c r="M3966" s="6">
        <f t="shared" si="251"/>
        <v>-0.37165256479521058</v>
      </c>
    </row>
    <row r="3967" spans="1:13" x14ac:dyDescent="0.2">
      <c r="A3967" s="1" t="s">
        <v>282</v>
      </c>
      <c r="B3967" s="1" t="s">
        <v>56</v>
      </c>
      <c r="C3967" s="5">
        <v>0</v>
      </c>
      <c r="D3967" s="5">
        <v>0</v>
      </c>
      <c r="E3967" s="6" t="str">
        <f t="shared" si="248"/>
        <v/>
      </c>
      <c r="F3967" s="5">
        <v>356.15037999999998</v>
      </c>
      <c r="G3967" s="5">
        <v>170.9</v>
      </c>
      <c r="H3967" s="6">
        <f t="shared" si="249"/>
        <v>-0.52014651788382193</v>
      </c>
      <c r="I3967" s="5">
        <v>36.002079999999999</v>
      </c>
      <c r="J3967" s="6">
        <f t="shared" si="250"/>
        <v>3.7469479541182071</v>
      </c>
      <c r="K3967" s="5">
        <v>652.60019</v>
      </c>
      <c r="L3967" s="5">
        <v>1014.73622</v>
      </c>
      <c r="M3967" s="6">
        <f t="shared" si="251"/>
        <v>0.55491254147504931</v>
      </c>
    </row>
    <row r="3968" spans="1:13" x14ac:dyDescent="0.2">
      <c r="A3968" s="1" t="s">
        <v>282</v>
      </c>
      <c r="B3968" s="1" t="s">
        <v>58</v>
      </c>
      <c r="C3968" s="5">
        <v>0</v>
      </c>
      <c r="D3968" s="5">
        <v>90.675979999999996</v>
      </c>
      <c r="E3968" s="6" t="str">
        <f t="shared" si="248"/>
        <v/>
      </c>
      <c r="F3968" s="5">
        <v>761.58114</v>
      </c>
      <c r="G3968" s="5">
        <v>726.20286999999996</v>
      </c>
      <c r="H3968" s="6">
        <f t="shared" si="249"/>
        <v>-4.6453710762847988E-2</v>
      </c>
      <c r="I3968" s="5">
        <v>579.48041999999998</v>
      </c>
      <c r="J3968" s="6">
        <f t="shared" si="250"/>
        <v>0.25319656184414296</v>
      </c>
      <c r="K3968" s="5">
        <v>4583.2808199999999</v>
      </c>
      <c r="L3968" s="5">
        <v>4705.0101400000003</v>
      </c>
      <c r="M3968" s="6">
        <f t="shared" si="251"/>
        <v>2.6559428667083163E-2</v>
      </c>
    </row>
    <row r="3969" spans="1:13" x14ac:dyDescent="0.2">
      <c r="A3969" s="1" t="s">
        <v>282</v>
      </c>
      <c r="B3969" s="1" t="s">
        <v>62</v>
      </c>
      <c r="C3969" s="5">
        <v>0</v>
      </c>
      <c r="D3969" s="5">
        <v>0</v>
      </c>
      <c r="E3969" s="6" t="str">
        <f t="shared" si="248"/>
        <v/>
      </c>
      <c r="F3969" s="5">
        <v>0</v>
      </c>
      <c r="G3969" s="5">
        <v>0</v>
      </c>
      <c r="H3969" s="6" t="str">
        <f t="shared" si="249"/>
        <v/>
      </c>
      <c r="I3969" s="5">
        <v>11.15</v>
      </c>
      <c r="J3969" s="6">
        <f t="shared" si="250"/>
        <v>-1</v>
      </c>
      <c r="K3969" s="5">
        <v>9.4010999999999996</v>
      </c>
      <c r="L3969" s="5">
        <v>11.15</v>
      </c>
      <c r="M3969" s="6">
        <f t="shared" si="251"/>
        <v>0.18603142185488952</v>
      </c>
    </row>
    <row r="3970" spans="1:13" x14ac:dyDescent="0.2">
      <c r="A3970" s="1" t="s">
        <v>282</v>
      </c>
      <c r="B3970" s="1" t="s">
        <v>63</v>
      </c>
      <c r="C3970" s="5">
        <v>1.5978000000000001</v>
      </c>
      <c r="D3970" s="5">
        <v>0</v>
      </c>
      <c r="E3970" s="6">
        <f t="shared" si="248"/>
        <v>-1</v>
      </c>
      <c r="F3970" s="5">
        <v>10.847630000000001</v>
      </c>
      <c r="G3970" s="5">
        <v>5.7870900000000001</v>
      </c>
      <c r="H3970" s="6">
        <f t="shared" si="249"/>
        <v>-0.46651111809676404</v>
      </c>
      <c r="I3970" s="5">
        <v>49.516370000000002</v>
      </c>
      <c r="J3970" s="6">
        <f t="shared" si="250"/>
        <v>-0.88312774139138228</v>
      </c>
      <c r="K3970" s="5">
        <v>553.64143000000001</v>
      </c>
      <c r="L3970" s="5">
        <v>160.54170999999999</v>
      </c>
      <c r="M3970" s="6">
        <f t="shared" si="251"/>
        <v>-0.71002583748112924</v>
      </c>
    </row>
    <row r="3971" spans="1:13" x14ac:dyDescent="0.2">
      <c r="A3971" s="1" t="s">
        <v>282</v>
      </c>
      <c r="B3971" s="1" t="s">
        <v>65</v>
      </c>
      <c r="C3971" s="5">
        <v>0</v>
      </c>
      <c r="D3971" s="5">
        <v>0</v>
      </c>
      <c r="E3971" s="6" t="str">
        <f t="shared" si="248"/>
        <v/>
      </c>
      <c r="F3971" s="5">
        <v>144.90043</v>
      </c>
      <c r="G3971" s="5">
        <v>71.7</v>
      </c>
      <c r="H3971" s="6">
        <f t="shared" si="249"/>
        <v>-0.50517745185435259</v>
      </c>
      <c r="I3971" s="5">
        <v>90.67783</v>
      </c>
      <c r="J3971" s="6">
        <f t="shared" si="250"/>
        <v>-0.20928853281998472</v>
      </c>
      <c r="K3971" s="5">
        <v>996.18470000000002</v>
      </c>
      <c r="L3971" s="5">
        <v>1004.39366</v>
      </c>
      <c r="M3971" s="6">
        <f t="shared" si="251"/>
        <v>8.2403995965807386E-3</v>
      </c>
    </row>
    <row r="3972" spans="1:13" x14ac:dyDescent="0.2">
      <c r="A3972" s="1" t="s">
        <v>282</v>
      </c>
      <c r="B3972" s="1" t="s">
        <v>67</v>
      </c>
      <c r="C3972" s="5">
        <v>0</v>
      </c>
      <c r="D3972" s="5">
        <v>0</v>
      </c>
      <c r="E3972" s="6" t="str">
        <f t="shared" si="248"/>
        <v/>
      </c>
      <c r="F3972" s="5">
        <v>0</v>
      </c>
      <c r="G3972" s="5">
        <v>31.643129999999999</v>
      </c>
      <c r="H3972" s="6" t="str">
        <f t="shared" si="249"/>
        <v/>
      </c>
      <c r="I3972" s="5">
        <v>33.912649999999999</v>
      </c>
      <c r="J3972" s="6">
        <f t="shared" si="250"/>
        <v>-6.6922520062572488E-2</v>
      </c>
      <c r="K3972" s="5">
        <v>282.81533000000002</v>
      </c>
      <c r="L3972" s="5">
        <v>115.00264</v>
      </c>
      <c r="M3972" s="6">
        <f t="shared" si="251"/>
        <v>-0.59336489998615005</v>
      </c>
    </row>
    <row r="3973" spans="1:13" x14ac:dyDescent="0.2">
      <c r="A3973" s="1" t="s">
        <v>282</v>
      </c>
      <c r="B3973" s="1" t="s">
        <v>70</v>
      </c>
      <c r="C3973" s="5">
        <v>0</v>
      </c>
      <c r="D3973" s="5">
        <v>0</v>
      </c>
      <c r="E3973" s="6" t="str">
        <f t="shared" si="248"/>
        <v/>
      </c>
      <c r="F3973" s="5">
        <v>0</v>
      </c>
      <c r="G3973" s="5">
        <v>0</v>
      </c>
      <c r="H3973" s="6" t="str">
        <f t="shared" si="249"/>
        <v/>
      </c>
      <c r="I3973" s="5">
        <v>9.1999999999999993</v>
      </c>
      <c r="J3973" s="6">
        <f t="shared" si="250"/>
        <v>-1</v>
      </c>
      <c r="K3973" s="5">
        <v>19.234000000000002</v>
      </c>
      <c r="L3973" s="5">
        <v>82.885120000000001</v>
      </c>
      <c r="M3973" s="6">
        <f t="shared" si="251"/>
        <v>3.3093022772174274</v>
      </c>
    </row>
    <row r="3974" spans="1:13" x14ac:dyDescent="0.2">
      <c r="A3974" s="1" t="s">
        <v>282</v>
      </c>
      <c r="B3974" s="1" t="s">
        <v>72</v>
      </c>
      <c r="C3974" s="5">
        <v>0</v>
      </c>
      <c r="D3974" s="5">
        <v>0</v>
      </c>
      <c r="E3974" s="6" t="str">
        <f t="shared" si="248"/>
        <v/>
      </c>
      <c r="F3974" s="5">
        <v>0</v>
      </c>
      <c r="G3974" s="5">
        <v>0</v>
      </c>
      <c r="H3974" s="6" t="str">
        <f t="shared" si="249"/>
        <v/>
      </c>
      <c r="I3974" s="5">
        <v>20.591999999999999</v>
      </c>
      <c r="J3974" s="6">
        <f t="shared" si="250"/>
        <v>-1</v>
      </c>
      <c r="K3974" s="5">
        <v>2809.6167999999998</v>
      </c>
      <c r="L3974" s="5">
        <v>20.591999999999999</v>
      </c>
      <c r="M3974" s="6">
        <f t="shared" si="251"/>
        <v>-0.99267088664902625</v>
      </c>
    </row>
    <row r="3975" spans="1:13" x14ac:dyDescent="0.2">
      <c r="A3975" s="1" t="s">
        <v>282</v>
      </c>
      <c r="B3975" s="1" t="s">
        <v>73</v>
      </c>
      <c r="C3975" s="5">
        <v>0</v>
      </c>
      <c r="D3975" s="5">
        <v>0</v>
      </c>
      <c r="E3975" s="6" t="str">
        <f t="shared" si="248"/>
        <v/>
      </c>
      <c r="F3975" s="5">
        <v>242.29266999999999</v>
      </c>
      <c r="G3975" s="5">
        <v>78.099999999999994</v>
      </c>
      <c r="H3975" s="6">
        <f t="shared" si="249"/>
        <v>-0.6776625557842918</v>
      </c>
      <c r="I3975" s="5">
        <v>160.19999999999999</v>
      </c>
      <c r="J3975" s="6">
        <f t="shared" si="250"/>
        <v>-0.51248439450686645</v>
      </c>
      <c r="K3975" s="5">
        <v>10984.85117</v>
      </c>
      <c r="L3975" s="5">
        <v>1443.05792</v>
      </c>
      <c r="M3975" s="6">
        <f t="shared" si="251"/>
        <v>-0.86863200077384395</v>
      </c>
    </row>
    <row r="3976" spans="1:13" x14ac:dyDescent="0.2">
      <c r="A3976" s="1" t="s">
        <v>282</v>
      </c>
      <c r="B3976" s="1" t="s">
        <v>74</v>
      </c>
      <c r="C3976" s="5">
        <v>0</v>
      </c>
      <c r="D3976" s="5">
        <v>0</v>
      </c>
      <c r="E3976" s="6" t="str">
        <f t="shared" si="248"/>
        <v/>
      </c>
      <c r="F3976" s="5">
        <v>0.75897999999999999</v>
      </c>
      <c r="G3976" s="5">
        <v>0</v>
      </c>
      <c r="H3976" s="6">
        <f t="shared" si="249"/>
        <v>-1</v>
      </c>
      <c r="I3976" s="5">
        <v>3.2629999999999999E-2</v>
      </c>
      <c r="J3976" s="6">
        <f t="shared" si="250"/>
        <v>-1</v>
      </c>
      <c r="K3976" s="5">
        <v>50.017359999999996</v>
      </c>
      <c r="L3976" s="5">
        <v>3.2629999999999999E-2</v>
      </c>
      <c r="M3976" s="6">
        <f t="shared" si="251"/>
        <v>-0.99934762650407782</v>
      </c>
    </row>
    <row r="3977" spans="1:13" x14ac:dyDescent="0.2">
      <c r="A3977" s="1" t="s">
        <v>282</v>
      </c>
      <c r="B3977" s="1" t="s">
        <v>75</v>
      </c>
      <c r="C3977" s="5">
        <v>0</v>
      </c>
      <c r="D3977" s="5">
        <v>0</v>
      </c>
      <c r="E3977" s="6" t="str">
        <f t="shared" si="248"/>
        <v/>
      </c>
      <c r="F3977" s="5">
        <v>0</v>
      </c>
      <c r="G3977" s="5">
        <v>0</v>
      </c>
      <c r="H3977" s="6" t="str">
        <f t="shared" si="249"/>
        <v/>
      </c>
      <c r="I3977" s="5">
        <v>0</v>
      </c>
      <c r="J3977" s="6" t="str">
        <f t="shared" si="250"/>
        <v/>
      </c>
      <c r="K3977" s="5">
        <v>65.145840000000007</v>
      </c>
      <c r="L3977" s="5">
        <v>0</v>
      </c>
      <c r="M3977" s="6">
        <f t="shared" si="251"/>
        <v>-1</v>
      </c>
    </row>
    <row r="3978" spans="1:13" x14ac:dyDescent="0.2">
      <c r="A3978" s="1" t="s">
        <v>282</v>
      </c>
      <c r="B3978" s="1" t="s">
        <v>76</v>
      </c>
      <c r="C3978" s="5">
        <v>6.7247500000000002</v>
      </c>
      <c r="D3978" s="5">
        <v>77.754360000000005</v>
      </c>
      <c r="E3978" s="6">
        <f t="shared" si="248"/>
        <v>10.562416446708056</v>
      </c>
      <c r="F3978" s="5">
        <v>2542.2163700000001</v>
      </c>
      <c r="G3978" s="5">
        <v>2117.3651100000002</v>
      </c>
      <c r="H3978" s="6">
        <f t="shared" si="249"/>
        <v>-0.16711845026786598</v>
      </c>
      <c r="I3978" s="5">
        <v>3311.3317299999999</v>
      </c>
      <c r="J3978" s="6">
        <f t="shared" si="250"/>
        <v>-0.36056992091215212</v>
      </c>
      <c r="K3978" s="5">
        <v>15209.79672</v>
      </c>
      <c r="L3978" s="5">
        <v>13266.816049999999</v>
      </c>
      <c r="M3978" s="6">
        <f t="shared" si="251"/>
        <v>-0.12774534109618274</v>
      </c>
    </row>
    <row r="3979" spans="1:13" x14ac:dyDescent="0.2">
      <c r="A3979" s="1" t="s">
        <v>282</v>
      </c>
      <c r="B3979" s="1" t="s">
        <v>79</v>
      </c>
      <c r="C3979" s="5">
        <v>0</v>
      </c>
      <c r="D3979" s="5">
        <v>0</v>
      </c>
      <c r="E3979" s="6" t="str">
        <f t="shared" si="248"/>
        <v/>
      </c>
      <c r="F3979" s="5">
        <v>118.87504</v>
      </c>
      <c r="G3979" s="5">
        <v>102.7</v>
      </c>
      <c r="H3979" s="6">
        <f t="shared" si="249"/>
        <v>-0.13606758828430254</v>
      </c>
      <c r="I3979" s="5">
        <v>0</v>
      </c>
      <c r="J3979" s="6" t="str">
        <f t="shared" si="250"/>
        <v/>
      </c>
      <c r="K3979" s="5">
        <v>637.26612999999998</v>
      </c>
      <c r="L3979" s="5">
        <v>290.66770000000002</v>
      </c>
      <c r="M3979" s="6">
        <f t="shared" si="251"/>
        <v>-0.54388333803335809</v>
      </c>
    </row>
    <row r="3980" spans="1:13" x14ac:dyDescent="0.2">
      <c r="A3980" s="1" t="s">
        <v>282</v>
      </c>
      <c r="B3980" s="1" t="s">
        <v>80</v>
      </c>
      <c r="C3980" s="5">
        <v>0</v>
      </c>
      <c r="D3980" s="5">
        <v>0</v>
      </c>
      <c r="E3980" s="6" t="str">
        <f t="shared" si="248"/>
        <v/>
      </c>
      <c r="F3980" s="5">
        <v>0</v>
      </c>
      <c r="G3980" s="5">
        <v>0</v>
      </c>
      <c r="H3980" s="6" t="str">
        <f t="shared" si="249"/>
        <v/>
      </c>
      <c r="I3980" s="5">
        <v>0</v>
      </c>
      <c r="J3980" s="6" t="str">
        <f t="shared" si="250"/>
        <v/>
      </c>
      <c r="K3980" s="5">
        <v>53.804519999999997</v>
      </c>
      <c r="L3980" s="5">
        <v>40.648800000000001</v>
      </c>
      <c r="M3980" s="6">
        <f t="shared" si="251"/>
        <v>-0.24450956908453036</v>
      </c>
    </row>
    <row r="3981" spans="1:13" x14ac:dyDescent="0.2">
      <c r="A3981" s="1" t="s">
        <v>282</v>
      </c>
      <c r="B3981" s="1" t="s">
        <v>81</v>
      </c>
      <c r="C3981" s="5">
        <v>0</v>
      </c>
      <c r="D3981" s="5">
        <v>0</v>
      </c>
      <c r="E3981" s="6" t="str">
        <f t="shared" si="248"/>
        <v/>
      </c>
      <c r="F3981" s="5">
        <v>44.755000000000003</v>
      </c>
      <c r="G3981" s="5">
        <v>286.83636999999999</v>
      </c>
      <c r="H3981" s="6">
        <f t="shared" si="249"/>
        <v>5.4090351915987034</v>
      </c>
      <c r="I3981" s="5">
        <v>224.44880000000001</v>
      </c>
      <c r="J3981" s="6">
        <f t="shared" si="250"/>
        <v>0.27795902673571882</v>
      </c>
      <c r="K3981" s="5">
        <v>653.67924000000005</v>
      </c>
      <c r="L3981" s="5">
        <v>1286.89545</v>
      </c>
      <c r="M3981" s="6">
        <f t="shared" si="251"/>
        <v>0.96869560979173808</v>
      </c>
    </row>
    <row r="3982" spans="1:13" x14ac:dyDescent="0.2">
      <c r="A3982" s="1" t="s">
        <v>282</v>
      </c>
      <c r="B3982" s="1" t="s">
        <v>83</v>
      </c>
      <c r="C3982" s="5">
        <v>0</v>
      </c>
      <c r="D3982" s="5">
        <v>0</v>
      </c>
      <c r="E3982" s="6" t="str">
        <f t="shared" si="248"/>
        <v/>
      </c>
      <c r="F3982" s="5">
        <v>32.520000000000003</v>
      </c>
      <c r="G3982" s="5">
        <v>0</v>
      </c>
      <c r="H3982" s="6">
        <f t="shared" si="249"/>
        <v>-1</v>
      </c>
      <c r="I3982" s="5">
        <v>22.668900000000001</v>
      </c>
      <c r="J3982" s="6">
        <f t="shared" si="250"/>
        <v>-1</v>
      </c>
      <c r="K3982" s="5">
        <v>352.79109</v>
      </c>
      <c r="L3982" s="5">
        <v>92.478830000000002</v>
      </c>
      <c r="M3982" s="6">
        <f t="shared" si="251"/>
        <v>-0.73786517681044606</v>
      </c>
    </row>
    <row r="3983" spans="1:13" x14ac:dyDescent="0.2">
      <c r="A3983" s="1" t="s">
        <v>282</v>
      </c>
      <c r="B3983" s="1" t="s">
        <v>84</v>
      </c>
      <c r="C3983" s="5">
        <v>0</v>
      </c>
      <c r="D3983" s="5">
        <v>0</v>
      </c>
      <c r="E3983" s="6" t="str">
        <f t="shared" si="248"/>
        <v/>
      </c>
      <c r="F3983" s="5">
        <v>0</v>
      </c>
      <c r="G3983" s="5">
        <v>0</v>
      </c>
      <c r="H3983" s="6" t="str">
        <f t="shared" si="249"/>
        <v/>
      </c>
      <c r="I3983" s="5">
        <v>0</v>
      </c>
      <c r="J3983" s="6" t="str">
        <f t="shared" si="250"/>
        <v/>
      </c>
      <c r="K3983" s="5">
        <v>58.467500000000001</v>
      </c>
      <c r="L3983" s="5">
        <v>32.361579999999996</v>
      </c>
      <c r="M3983" s="6">
        <f t="shared" si="251"/>
        <v>-0.44650310001282767</v>
      </c>
    </row>
    <row r="3984" spans="1:13" x14ac:dyDescent="0.2">
      <c r="A3984" s="1" t="s">
        <v>282</v>
      </c>
      <c r="B3984" s="1" t="s">
        <v>88</v>
      </c>
      <c r="C3984" s="5">
        <v>0</v>
      </c>
      <c r="D3984" s="5">
        <v>0</v>
      </c>
      <c r="E3984" s="6" t="str">
        <f t="shared" si="248"/>
        <v/>
      </c>
      <c r="F3984" s="5">
        <v>0.19352</v>
      </c>
      <c r="G3984" s="5">
        <v>0.16950000000000001</v>
      </c>
      <c r="H3984" s="6">
        <f t="shared" si="249"/>
        <v>-0.12412153782554769</v>
      </c>
      <c r="I3984" s="5">
        <v>0</v>
      </c>
      <c r="J3984" s="6" t="str">
        <f t="shared" si="250"/>
        <v/>
      </c>
      <c r="K3984" s="5">
        <v>66.293520000000001</v>
      </c>
      <c r="L3984" s="5">
        <v>6.9518599999999999</v>
      </c>
      <c r="M3984" s="6">
        <f t="shared" si="251"/>
        <v>-0.89513515046417813</v>
      </c>
    </row>
    <row r="3985" spans="1:13" x14ac:dyDescent="0.2">
      <c r="A3985" s="1" t="s">
        <v>282</v>
      </c>
      <c r="B3985" s="1" t="s">
        <v>89</v>
      </c>
      <c r="C3985" s="5">
        <v>210.875</v>
      </c>
      <c r="D3985" s="5">
        <v>0</v>
      </c>
      <c r="E3985" s="6">
        <f t="shared" si="248"/>
        <v>-1</v>
      </c>
      <c r="F3985" s="5">
        <v>1030.6164100000001</v>
      </c>
      <c r="G3985" s="5">
        <v>1259.9933000000001</v>
      </c>
      <c r="H3985" s="6">
        <f t="shared" si="249"/>
        <v>0.22256281558722701</v>
      </c>
      <c r="I3985" s="5">
        <v>588.59360000000004</v>
      </c>
      <c r="J3985" s="6">
        <f t="shared" si="250"/>
        <v>1.1406846761500633</v>
      </c>
      <c r="K3985" s="5">
        <v>3616.96558</v>
      </c>
      <c r="L3985" s="5">
        <v>2906.3951200000001</v>
      </c>
      <c r="M3985" s="6">
        <f t="shared" si="251"/>
        <v>-0.19645485816317887</v>
      </c>
    </row>
    <row r="3986" spans="1:13" x14ac:dyDescent="0.2">
      <c r="A3986" s="1" t="s">
        <v>282</v>
      </c>
      <c r="B3986" s="1" t="s">
        <v>90</v>
      </c>
      <c r="C3986" s="5">
        <v>46.372709999999998</v>
      </c>
      <c r="D3986" s="5">
        <v>20.948619999999998</v>
      </c>
      <c r="E3986" s="6">
        <f t="shared" si="248"/>
        <v>-0.54825542867777188</v>
      </c>
      <c r="F3986" s="5">
        <v>1119.76451</v>
      </c>
      <c r="G3986" s="5">
        <v>892.42391999999995</v>
      </c>
      <c r="H3986" s="6">
        <f t="shared" si="249"/>
        <v>-0.20302535753700568</v>
      </c>
      <c r="I3986" s="5">
        <v>555.42016000000001</v>
      </c>
      <c r="J3986" s="6">
        <f t="shared" si="250"/>
        <v>0.60675464138716162</v>
      </c>
      <c r="K3986" s="5">
        <v>9876.2851599999995</v>
      </c>
      <c r="L3986" s="5">
        <v>6117.1206599999996</v>
      </c>
      <c r="M3986" s="6">
        <f t="shared" si="251"/>
        <v>-0.38062535043287471</v>
      </c>
    </row>
    <row r="3987" spans="1:13" x14ac:dyDescent="0.2">
      <c r="A3987" s="1" t="s">
        <v>282</v>
      </c>
      <c r="B3987" s="1" t="s">
        <v>91</v>
      </c>
      <c r="C3987" s="5">
        <v>0</v>
      </c>
      <c r="D3987" s="5">
        <v>0</v>
      </c>
      <c r="E3987" s="6" t="str">
        <f t="shared" si="248"/>
        <v/>
      </c>
      <c r="F3987" s="5">
        <v>0</v>
      </c>
      <c r="G3987" s="5">
        <v>0</v>
      </c>
      <c r="H3987" s="6" t="str">
        <f t="shared" si="249"/>
        <v/>
      </c>
      <c r="I3987" s="5">
        <v>0</v>
      </c>
      <c r="J3987" s="6" t="str">
        <f t="shared" si="250"/>
        <v/>
      </c>
      <c r="K3987" s="5">
        <v>26.407389999999999</v>
      </c>
      <c r="L3987" s="5">
        <v>0</v>
      </c>
      <c r="M3987" s="6">
        <f t="shared" si="251"/>
        <v>-1</v>
      </c>
    </row>
    <row r="3988" spans="1:13" x14ac:dyDescent="0.2">
      <c r="A3988" s="1" t="s">
        <v>282</v>
      </c>
      <c r="B3988" s="1" t="s">
        <v>92</v>
      </c>
      <c r="C3988" s="5">
        <v>0</v>
      </c>
      <c r="D3988" s="5">
        <v>0</v>
      </c>
      <c r="E3988" s="6" t="str">
        <f t="shared" si="248"/>
        <v/>
      </c>
      <c r="F3988" s="5">
        <v>25.2</v>
      </c>
      <c r="G3988" s="5">
        <v>0</v>
      </c>
      <c r="H3988" s="6">
        <f t="shared" si="249"/>
        <v>-1</v>
      </c>
      <c r="I3988" s="5">
        <v>0</v>
      </c>
      <c r="J3988" s="6" t="str">
        <f t="shared" si="250"/>
        <v/>
      </c>
      <c r="K3988" s="5">
        <v>2077.335</v>
      </c>
      <c r="L3988" s="5">
        <v>149.30000000000001</v>
      </c>
      <c r="M3988" s="6">
        <f t="shared" si="251"/>
        <v>-0.92812906921608695</v>
      </c>
    </row>
    <row r="3989" spans="1:13" x14ac:dyDescent="0.2">
      <c r="A3989" s="1" t="s">
        <v>282</v>
      </c>
      <c r="B3989" s="1" t="s">
        <v>93</v>
      </c>
      <c r="C3989" s="5">
        <v>0</v>
      </c>
      <c r="D3989" s="5">
        <v>0</v>
      </c>
      <c r="E3989" s="6" t="str">
        <f t="shared" si="248"/>
        <v/>
      </c>
      <c r="F3989" s="5">
        <v>0</v>
      </c>
      <c r="G3989" s="5">
        <v>62.088169999999998</v>
      </c>
      <c r="H3989" s="6" t="str">
        <f t="shared" si="249"/>
        <v/>
      </c>
      <c r="I3989" s="5">
        <v>193.18431000000001</v>
      </c>
      <c r="J3989" s="6">
        <f t="shared" si="250"/>
        <v>-0.6786065597149169</v>
      </c>
      <c r="K3989" s="5">
        <v>406.21832000000001</v>
      </c>
      <c r="L3989" s="5">
        <v>527.32887000000005</v>
      </c>
      <c r="M3989" s="6">
        <f t="shared" si="251"/>
        <v>0.29814152645798941</v>
      </c>
    </row>
    <row r="3990" spans="1:13" x14ac:dyDescent="0.2">
      <c r="A3990" s="1" t="s">
        <v>282</v>
      </c>
      <c r="B3990" s="1" t="s">
        <v>94</v>
      </c>
      <c r="C3990" s="5">
        <v>349.17579000000001</v>
      </c>
      <c r="D3990" s="5">
        <v>508.68042000000003</v>
      </c>
      <c r="E3990" s="6">
        <f t="shared" si="248"/>
        <v>0.4568032336949821</v>
      </c>
      <c r="F3990" s="5">
        <v>11459.236269999999</v>
      </c>
      <c r="G3990" s="5">
        <v>12218.33296</v>
      </c>
      <c r="H3990" s="6">
        <f t="shared" si="249"/>
        <v>6.6243218318772001E-2</v>
      </c>
      <c r="I3990" s="5">
        <v>13585.73033</v>
      </c>
      <c r="J3990" s="6">
        <f t="shared" si="250"/>
        <v>-0.10064952982178033</v>
      </c>
      <c r="K3990" s="5">
        <v>75468.013999999996</v>
      </c>
      <c r="L3990" s="5">
        <v>82911.621429999999</v>
      </c>
      <c r="M3990" s="6">
        <f t="shared" si="251"/>
        <v>9.8632613149194581E-2</v>
      </c>
    </row>
    <row r="3991" spans="1:13" x14ac:dyDescent="0.2">
      <c r="A3991" s="1" t="s">
        <v>282</v>
      </c>
      <c r="B3991" s="1" t="s">
        <v>97</v>
      </c>
      <c r="C3991" s="5">
        <v>320.8</v>
      </c>
      <c r="D3991" s="5">
        <v>0</v>
      </c>
      <c r="E3991" s="6">
        <f t="shared" si="248"/>
        <v>-1</v>
      </c>
      <c r="F3991" s="5">
        <v>6173.24334</v>
      </c>
      <c r="G3991" s="5">
        <v>827.41116999999997</v>
      </c>
      <c r="H3991" s="6">
        <f t="shared" si="249"/>
        <v>-0.86596815896779478</v>
      </c>
      <c r="I3991" s="5">
        <v>2117.3133899999998</v>
      </c>
      <c r="J3991" s="6">
        <f t="shared" si="250"/>
        <v>-0.60921648448083543</v>
      </c>
      <c r="K3991" s="5">
        <v>37848.594879999997</v>
      </c>
      <c r="L3991" s="5">
        <v>26208.356599999999</v>
      </c>
      <c r="M3991" s="6">
        <f t="shared" si="251"/>
        <v>-0.30754743516650196</v>
      </c>
    </row>
    <row r="3992" spans="1:13" x14ac:dyDescent="0.2">
      <c r="A3992" s="1" t="s">
        <v>282</v>
      </c>
      <c r="B3992" s="1" t="s">
        <v>99</v>
      </c>
      <c r="C3992" s="5">
        <v>2487.39626</v>
      </c>
      <c r="D3992" s="5">
        <v>2509.8850499999999</v>
      </c>
      <c r="E3992" s="6">
        <f t="shared" si="248"/>
        <v>9.0410966526097702E-3</v>
      </c>
      <c r="F3992" s="5">
        <v>55340.290159999997</v>
      </c>
      <c r="G3992" s="5">
        <v>57256.169589999998</v>
      </c>
      <c r="H3992" s="6">
        <f t="shared" si="249"/>
        <v>3.4619974424796141E-2</v>
      </c>
      <c r="I3992" s="5">
        <v>9042.7799599999998</v>
      </c>
      <c r="J3992" s="6">
        <f t="shared" si="250"/>
        <v>5.3316999687339512</v>
      </c>
      <c r="K3992" s="5">
        <v>491524.04561999999</v>
      </c>
      <c r="L3992" s="5">
        <v>324635.50595000002</v>
      </c>
      <c r="M3992" s="6">
        <f t="shared" si="251"/>
        <v>-0.33953280853124823</v>
      </c>
    </row>
    <row r="3993" spans="1:13" x14ac:dyDescent="0.2">
      <c r="A3993" s="1" t="s">
        <v>282</v>
      </c>
      <c r="B3993" s="1" t="s">
        <v>100</v>
      </c>
      <c r="C3993" s="5">
        <v>0</v>
      </c>
      <c r="D3993" s="5">
        <v>5.0459800000000001</v>
      </c>
      <c r="E3993" s="6" t="str">
        <f t="shared" si="248"/>
        <v/>
      </c>
      <c r="F3993" s="5">
        <v>323.67689000000001</v>
      </c>
      <c r="G3993" s="5">
        <v>11.67863</v>
      </c>
      <c r="H3993" s="6">
        <f t="shared" si="249"/>
        <v>-0.96391886365443025</v>
      </c>
      <c r="I3993" s="5">
        <v>927.94047</v>
      </c>
      <c r="J3993" s="6">
        <f t="shared" si="250"/>
        <v>-0.98741446205056671</v>
      </c>
      <c r="K3993" s="5">
        <v>3106.4121300000002</v>
      </c>
      <c r="L3993" s="5">
        <v>1431.9550899999999</v>
      </c>
      <c r="M3993" s="6">
        <f t="shared" si="251"/>
        <v>-0.53903248182333108</v>
      </c>
    </row>
    <row r="3994" spans="1:13" x14ac:dyDescent="0.2">
      <c r="A3994" s="1" t="s">
        <v>282</v>
      </c>
      <c r="B3994" s="1" t="s">
        <v>101</v>
      </c>
      <c r="C3994" s="5">
        <v>0</v>
      </c>
      <c r="D3994" s="5">
        <v>0</v>
      </c>
      <c r="E3994" s="6" t="str">
        <f t="shared" si="248"/>
        <v/>
      </c>
      <c r="F3994" s="5">
        <v>0</v>
      </c>
      <c r="G3994" s="5">
        <v>0</v>
      </c>
      <c r="H3994" s="6" t="str">
        <f t="shared" si="249"/>
        <v/>
      </c>
      <c r="I3994" s="5">
        <v>0</v>
      </c>
      <c r="J3994" s="6" t="str">
        <f t="shared" si="250"/>
        <v/>
      </c>
      <c r="K3994" s="5">
        <v>0</v>
      </c>
      <c r="L3994" s="5">
        <v>0</v>
      </c>
      <c r="M3994" s="6" t="str">
        <f t="shared" si="251"/>
        <v/>
      </c>
    </row>
    <row r="3995" spans="1:13" x14ac:dyDescent="0.2">
      <c r="A3995" s="1" t="s">
        <v>282</v>
      </c>
      <c r="B3995" s="1" t="s">
        <v>102</v>
      </c>
      <c r="C3995" s="5">
        <v>165.39410000000001</v>
      </c>
      <c r="D3995" s="5">
        <v>82.421599999999998</v>
      </c>
      <c r="E3995" s="6">
        <f t="shared" ref="E3995:E4058" si="252">IF(C3995=0,"",(D3995/C3995-1))</f>
        <v>-0.50166541611822923</v>
      </c>
      <c r="F3995" s="5">
        <v>2862.4458100000002</v>
      </c>
      <c r="G3995" s="5">
        <v>1972.95127</v>
      </c>
      <c r="H3995" s="6">
        <f t="shared" ref="H3995:H4058" si="253">IF(F3995=0,"",(G3995/F3995-1))</f>
        <v>-0.31074633339521629</v>
      </c>
      <c r="I3995" s="5">
        <v>2318.86166</v>
      </c>
      <c r="J3995" s="6">
        <f t="shared" ref="J3995:J4058" si="254">IF(I3995=0,"",(G3995/I3995-1))</f>
        <v>-0.14917249957895284</v>
      </c>
      <c r="K3995" s="5">
        <v>21661.985100000002</v>
      </c>
      <c r="L3995" s="5">
        <v>19537.241549999999</v>
      </c>
      <c r="M3995" s="6">
        <f t="shared" ref="M3995:M4058" si="255">IF(K3995=0,"",(L3995/K3995-1))</f>
        <v>-9.8086280652090463E-2</v>
      </c>
    </row>
    <row r="3996" spans="1:13" x14ac:dyDescent="0.2">
      <c r="A3996" s="1" t="s">
        <v>282</v>
      </c>
      <c r="B3996" s="1" t="s">
        <v>103</v>
      </c>
      <c r="C3996" s="5">
        <v>23.689</v>
      </c>
      <c r="D3996" s="5">
        <v>48.171430000000001</v>
      </c>
      <c r="E3996" s="6">
        <f t="shared" si="252"/>
        <v>1.0334936046266199</v>
      </c>
      <c r="F3996" s="5">
        <v>770.23670000000004</v>
      </c>
      <c r="G3996" s="5">
        <v>819.14775999999995</v>
      </c>
      <c r="H3996" s="6">
        <f t="shared" si="253"/>
        <v>6.3501336667026953E-2</v>
      </c>
      <c r="I3996" s="5">
        <v>591.26287000000002</v>
      </c>
      <c r="J3996" s="6">
        <f t="shared" si="254"/>
        <v>0.38542059980867727</v>
      </c>
      <c r="K3996" s="5">
        <v>13906.59031</v>
      </c>
      <c r="L3996" s="5">
        <v>16959.316559999999</v>
      </c>
      <c r="M3996" s="6">
        <f t="shared" si="255"/>
        <v>0.2195165156914729</v>
      </c>
    </row>
    <row r="3997" spans="1:13" x14ac:dyDescent="0.2">
      <c r="A3997" s="1" t="s">
        <v>282</v>
      </c>
      <c r="B3997" s="1" t="s">
        <v>104</v>
      </c>
      <c r="C3997" s="5">
        <v>0</v>
      </c>
      <c r="D3997" s="5">
        <v>0</v>
      </c>
      <c r="E3997" s="6" t="str">
        <f t="shared" si="252"/>
        <v/>
      </c>
      <c r="F3997" s="5">
        <v>0</v>
      </c>
      <c r="G3997" s="5">
        <v>0</v>
      </c>
      <c r="H3997" s="6" t="str">
        <f t="shared" si="253"/>
        <v/>
      </c>
      <c r="I3997" s="5">
        <v>0</v>
      </c>
      <c r="J3997" s="6" t="str">
        <f t="shared" si="254"/>
        <v/>
      </c>
      <c r="K3997" s="5">
        <v>429.98800999999997</v>
      </c>
      <c r="L3997" s="5">
        <v>5.4286700000000003</v>
      </c>
      <c r="M3997" s="6">
        <f t="shared" si="255"/>
        <v>-0.98737483400990644</v>
      </c>
    </row>
    <row r="3998" spans="1:13" x14ac:dyDescent="0.2">
      <c r="A3998" s="1" t="s">
        <v>282</v>
      </c>
      <c r="B3998" s="1" t="s">
        <v>105</v>
      </c>
      <c r="C3998" s="5">
        <v>0</v>
      </c>
      <c r="D3998" s="5">
        <v>103.94952000000001</v>
      </c>
      <c r="E3998" s="6" t="str">
        <f t="shared" si="252"/>
        <v/>
      </c>
      <c r="F3998" s="5">
        <v>1629.5486100000001</v>
      </c>
      <c r="G3998" s="5">
        <v>1069.7002</v>
      </c>
      <c r="H3998" s="6">
        <f t="shared" si="253"/>
        <v>-0.3435604231530105</v>
      </c>
      <c r="I3998" s="5">
        <v>503.75594000000001</v>
      </c>
      <c r="J3998" s="6">
        <f t="shared" si="254"/>
        <v>1.1234493036449358</v>
      </c>
      <c r="K3998" s="5">
        <v>2712.2347500000001</v>
      </c>
      <c r="L3998" s="5">
        <v>1661.0292099999999</v>
      </c>
      <c r="M3998" s="6">
        <f t="shared" si="255"/>
        <v>-0.38757911349672081</v>
      </c>
    </row>
    <row r="3999" spans="1:13" x14ac:dyDescent="0.2">
      <c r="A3999" s="1" t="s">
        <v>282</v>
      </c>
      <c r="B3999" s="1" t="s">
        <v>106</v>
      </c>
      <c r="C3999" s="5">
        <v>0</v>
      </c>
      <c r="D3999" s="5">
        <v>69.513999999999996</v>
      </c>
      <c r="E3999" s="6" t="str">
        <f t="shared" si="252"/>
        <v/>
      </c>
      <c r="F3999" s="5">
        <v>364.84879000000001</v>
      </c>
      <c r="G3999" s="5">
        <v>279.96134999999998</v>
      </c>
      <c r="H3999" s="6">
        <f t="shared" si="253"/>
        <v>-0.23266471570318215</v>
      </c>
      <c r="I3999" s="5">
        <v>214.084</v>
      </c>
      <c r="J3999" s="6">
        <f t="shared" si="254"/>
        <v>0.30771729788307378</v>
      </c>
      <c r="K3999" s="5">
        <v>2769.1742399999998</v>
      </c>
      <c r="L3999" s="5">
        <v>2341.07962</v>
      </c>
      <c r="M3999" s="6">
        <f t="shared" si="255"/>
        <v>-0.15459287964487201</v>
      </c>
    </row>
    <row r="4000" spans="1:13" x14ac:dyDescent="0.2">
      <c r="A4000" s="1" t="s">
        <v>282</v>
      </c>
      <c r="B4000" s="1" t="s">
        <v>107</v>
      </c>
      <c r="C4000" s="5">
        <v>0</v>
      </c>
      <c r="D4000" s="5">
        <v>0</v>
      </c>
      <c r="E4000" s="6" t="str">
        <f t="shared" si="252"/>
        <v/>
      </c>
      <c r="F4000" s="5">
        <v>112.85899999999999</v>
      </c>
      <c r="G4000" s="5">
        <v>0</v>
      </c>
      <c r="H4000" s="6">
        <f t="shared" si="253"/>
        <v>-1</v>
      </c>
      <c r="I4000" s="5">
        <v>73.787999999999997</v>
      </c>
      <c r="J4000" s="6">
        <f t="shared" si="254"/>
        <v>-1</v>
      </c>
      <c r="K4000" s="5">
        <v>308.14870000000002</v>
      </c>
      <c r="L4000" s="5">
        <v>328.22091999999998</v>
      </c>
      <c r="M4000" s="6">
        <f t="shared" si="255"/>
        <v>6.5138097288743868E-2</v>
      </c>
    </row>
    <row r="4001" spans="1:13" x14ac:dyDescent="0.2">
      <c r="A4001" s="1" t="s">
        <v>282</v>
      </c>
      <c r="B4001" s="1" t="s">
        <v>108</v>
      </c>
      <c r="C4001" s="5">
        <v>103.02457</v>
      </c>
      <c r="D4001" s="5">
        <v>787.32560000000001</v>
      </c>
      <c r="E4001" s="6">
        <f t="shared" si="252"/>
        <v>6.6421148857986019</v>
      </c>
      <c r="F4001" s="5">
        <v>6248.2150600000004</v>
      </c>
      <c r="G4001" s="5">
        <v>9255.7139399999996</v>
      </c>
      <c r="H4001" s="6">
        <f t="shared" si="253"/>
        <v>0.48133728610807425</v>
      </c>
      <c r="I4001" s="5">
        <v>9330.9059400000006</v>
      </c>
      <c r="J4001" s="6">
        <f t="shared" si="254"/>
        <v>-8.0583815208837839E-3</v>
      </c>
      <c r="K4001" s="5">
        <v>50514.98818</v>
      </c>
      <c r="L4001" s="5">
        <v>57307.283170000002</v>
      </c>
      <c r="M4001" s="6">
        <f t="shared" si="255"/>
        <v>0.13446098345696966</v>
      </c>
    </row>
    <row r="4002" spans="1:13" x14ac:dyDescent="0.2">
      <c r="A4002" s="1" t="s">
        <v>282</v>
      </c>
      <c r="B4002" s="1" t="s">
        <v>111</v>
      </c>
      <c r="C4002" s="5">
        <v>0</v>
      </c>
      <c r="D4002" s="5">
        <v>0</v>
      </c>
      <c r="E4002" s="6" t="str">
        <f t="shared" si="252"/>
        <v/>
      </c>
      <c r="F4002" s="5">
        <v>1191.0060000000001</v>
      </c>
      <c r="G4002" s="5">
        <v>0</v>
      </c>
      <c r="H4002" s="6">
        <f t="shared" si="253"/>
        <v>-1</v>
      </c>
      <c r="I4002" s="5">
        <v>508.077</v>
      </c>
      <c r="J4002" s="6">
        <f t="shared" si="254"/>
        <v>-1</v>
      </c>
      <c r="K4002" s="5">
        <v>32344.53558</v>
      </c>
      <c r="L4002" s="5">
        <v>21973.955419999998</v>
      </c>
      <c r="M4002" s="6">
        <f t="shared" si="255"/>
        <v>-0.32062850722805158</v>
      </c>
    </row>
    <row r="4003" spans="1:13" x14ac:dyDescent="0.2">
      <c r="A4003" s="1" t="s">
        <v>282</v>
      </c>
      <c r="B4003" s="1" t="s">
        <v>112</v>
      </c>
      <c r="C4003" s="5">
        <v>0</v>
      </c>
      <c r="D4003" s="5">
        <v>0</v>
      </c>
      <c r="E4003" s="6" t="str">
        <f t="shared" si="252"/>
        <v/>
      </c>
      <c r="F4003" s="5">
        <v>29.375</v>
      </c>
      <c r="G4003" s="5">
        <v>0</v>
      </c>
      <c r="H4003" s="6">
        <f t="shared" si="253"/>
        <v>-1</v>
      </c>
      <c r="I4003" s="5">
        <v>0</v>
      </c>
      <c r="J4003" s="6" t="str">
        <f t="shared" si="254"/>
        <v/>
      </c>
      <c r="K4003" s="5">
        <v>29.375</v>
      </c>
      <c r="L4003" s="5">
        <v>0</v>
      </c>
      <c r="M4003" s="6">
        <f t="shared" si="255"/>
        <v>-1</v>
      </c>
    </row>
    <row r="4004" spans="1:13" x14ac:dyDescent="0.2">
      <c r="A4004" s="1" t="s">
        <v>282</v>
      </c>
      <c r="B4004" s="1" t="s">
        <v>113</v>
      </c>
      <c r="C4004" s="5">
        <v>0</v>
      </c>
      <c r="D4004" s="5">
        <v>0</v>
      </c>
      <c r="E4004" s="6" t="str">
        <f t="shared" si="252"/>
        <v/>
      </c>
      <c r="F4004" s="5">
        <v>0</v>
      </c>
      <c r="G4004" s="5">
        <v>0</v>
      </c>
      <c r="H4004" s="6" t="str">
        <f t="shared" si="253"/>
        <v/>
      </c>
      <c r="I4004" s="5">
        <v>0</v>
      </c>
      <c r="J4004" s="6" t="str">
        <f t="shared" si="254"/>
        <v/>
      </c>
      <c r="K4004" s="5">
        <v>36.364800000000002</v>
      </c>
      <c r="L4004" s="5">
        <v>0</v>
      </c>
      <c r="M4004" s="6">
        <f t="shared" si="255"/>
        <v>-1</v>
      </c>
    </row>
    <row r="4005" spans="1:13" x14ac:dyDescent="0.2">
      <c r="A4005" s="1" t="s">
        <v>282</v>
      </c>
      <c r="B4005" s="1" t="s">
        <v>114</v>
      </c>
      <c r="C4005" s="5">
        <v>7.4809999999999999</v>
      </c>
      <c r="D4005" s="5">
        <v>4.45113</v>
      </c>
      <c r="E4005" s="6">
        <f t="shared" si="252"/>
        <v>-0.40500868867798423</v>
      </c>
      <c r="F4005" s="5">
        <v>243.73415</v>
      </c>
      <c r="G4005" s="5">
        <v>115.11427999999999</v>
      </c>
      <c r="H4005" s="6">
        <f t="shared" si="253"/>
        <v>-0.52770557593180933</v>
      </c>
      <c r="I4005" s="5">
        <v>189.56764000000001</v>
      </c>
      <c r="J4005" s="6">
        <f t="shared" si="254"/>
        <v>-0.39275353114065259</v>
      </c>
      <c r="K4005" s="5">
        <v>786.05359999999996</v>
      </c>
      <c r="L4005" s="5">
        <v>779.56494999999995</v>
      </c>
      <c r="M4005" s="6">
        <f t="shared" si="255"/>
        <v>-8.2547169811321153E-3</v>
      </c>
    </row>
    <row r="4006" spans="1:13" x14ac:dyDescent="0.2">
      <c r="A4006" s="1" t="s">
        <v>282</v>
      </c>
      <c r="B4006" s="1" t="s">
        <v>116</v>
      </c>
      <c r="C4006" s="5">
        <v>0</v>
      </c>
      <c r="D4006" s="5">
        <v>84.620540000000005</v>
      </c>
      <c r="E4006" s="6" t="str">
        <f t="shared" si="252"/>
        <v/>
      </c>
      <c r="F4006" s="5">
        <v>830.55948000000001</v>
      </c>
      <c r="G4006" s="5">
        <v>586.22887000000003</v>
      </c>
      <c r="H4006" s="6">
        <f t="shared" si="253"/>
        <v>-0.29417593307104262</v>
      </c>
      <c r="I4006" s="5">
        <v>643.55817999999999</v>
      </c>
      <c r="J4006" s="6">
        <f t="shared" si="254"/>
        <v>-8.9081782784580454E-2</v>
      </c>
      <c r="K4006" s="5">
        <v>4819.7337299999999</v>
      </c>
      <c r="L4006" s="5">
        <v>6094.2775499999998</v>
      </c>
      <c r="M4006" s="6">
        <f t="shared" si="255"/>
        <v>0.26444278696698875</v>
      </c>
    </row>
    <row r="4007" spans="1:13" x14ac:dyDescent="0.2">
      <c r="A4007" s="1" t="s">
        <v>282</v>
      </c>
      <c r="B4007" s="1" t="s">
        <v>118</v>
      </c>
      <c r="C4007" s="5">
        <v>1.8759999999999999</v>
      </c>
      <c r="D4007" s="5">
        <v>0</v>
      </c>
      <c r="E4007" s="6">
        <f t="shared" si="252"/>
        <v>-1</v>
      </c>
      <c r="F4007" s="5">
        <v>87.948639999999997</v>
      </c>
      <c r="G4007" s="5">
        <v>310.78859999999997</v>
      </c>
      <c r="H4007" s="6">
        <f t="shared" si="253"/>
        <v>2.5337510619834482</v>
      </c>
      <c r="I4007" s="5">
        <v>57.694200000000002</v>
      </c>
      <c r="J4007" s="6">
        <f t="shared" si="254"/>
        <v>4.3868257121166421</v>
      </c>
      <c r="K4007" s="5">
        <v>442.04487999999998</v>
      </c>
      <c r="L4007" s="5">
        <v>643.84664999999995</v>
      </c>
      <c r="M4007" s="6">
        <f t="shared" si="255"/>
        <v>0.45651873628759132</v>
      </c>
    </row>
    <row r="4008" spans="1:13" x14ac:dyDescent="0.2">
      <c r="A4008" s="1" t="s">
        <v>282</v>
      </c>
      <c r="B4008" s="1" t="s">
        <v>119</v>
      </c>
      <c r="C4008" s="5">
        <v>0</v>
      </c>
      <c r="D4008" s="5">
        <v>0</v>
      </c>
      <c r="E4008" s="6" t="str">
        <f t="shared" si="252"/>
        <v/>
      </c>
      <c r="F4008" s="5">
        <v>102.075</v>
      </c>
      <c r="G4008" s="5">
        <v>0</v>
      </c>
      <c r="H4008" s="6">
        <f t="shared" si="253"/>
        <v>-1</v>
      </c>
      <c r="I4008" s="5">
        <v>0</v>
      </c>
      <c r="J4008" s="6" t="str">
        <f t="shared" si="254"/>
        <v/>
      </c>
      <c r="K4008" s="5">
        <v>401.96352000000002</v>
      </c>
      <c r="L4008" s="5">
        <v>0</v>
      </c>
      <c r="M4008" s="6">
        <f t="shared" si="255"/>
        <v>-1</v>
      </c>
    </row>
    <row r="4009" spans="1:13" x14ac:dyDescent="0.2">
      <c r="A4009" s="1" t="s">
        <v>282</v>
      </c>
      <c r="B4009" s="1" t="s">
        <v>121</v>
      </c>
      <c r="C4009" s="5">
        <v>0</v>
      </c>
      <c r="D4009" s="5">
        <v>0</v>
      </c>
      <c r="E4009" s="6" t="str">
        <f t="shared" si="252"/>
        <v/>
      </c>
      <c r="F4009" s="5">
        <v>41.686720000000001</v>
      </c>
      <c r="G4009" s="5">
        <v>55.7498</v>
      </c>
      <c r="H4009" s="6">
        <f t="shared" si="253"/>
        <v>0.33735155944147199</v>
      </c>
      <c r="I4009" s="5">
        <v>6.8250000000000002</v>
      </c>
      <c r="J4009" s="6">
        <f t="shared" si="254"/>
        <v>7.1684688644688634</v>
      </c>
      <c r="K4009" s="5">
        <v>502.97136</v>
      </c>
      <c r="L4009" s="5">
        <v>415.39814999999999</v>
      </c>
      <c r="M4009" s="6">
        <f t="shared" si="255"/>
        <v>-0.17411172278278431</v>
      </c>
    </row>
    <row r="4010" spans="1:13" x14ac:dyDescent="0.2">
      <c r="A4010" s="1" t="s">
        <v>282</v>
      </c>
      <c r="B4010" s="1" t="s">
        <v>122</v>
      </c>
      <c r="C4010" s="5">
        <v>0</v>
      </c>
      <c r="D4010" s="5">
        <v>129.66181</v>
      </c>
      <c r="E4010" s="6" t="str">
        <f t="shared" si="252"/>
        <v/>
      </c>
      <c r="F4010" s="5">
        <v>1975.9956</v>
      </c>
      <c r="G4010" s="5">
        <v>2036.1911</v>
      </c>
      <c r="H4010" s="6">
        <f t="shared" si="253"/>
        <v>3.0463377550030923E-2</v>
      </c>
      <c r="I4010" s="5">
        <v>1984.4529199999999</v>
      </c>
      <c r="J4010" s="6">
        <f t="shared" si="254"/>
        <v>2.6071759868205868E-2</v>
      </c>
      <c r="K4010" s="5">
        <v>14882.232239999999</v>
      </c>
      <c r="L4010" s="5">
        <v>14385.32321</v>
      </c>
      <c r="M4010" s="6">
        <f t="shared" si="255"/>
        <v>-3.3389415108334486E-2</v>
      </c>
    </row>
    <row r="4011" spans="1:13" x14ac:dyDescent="0.2">
      <c r="A4011" s="1" t="s">
        <v>282</v>
      </c>
      <c r="B4011" s="1" t="s">
        <v>123</v>
      </c>
      <c r="C4011" s="5">
        <v>0</v>
      </c>
      <c r="D4011" s="5">
        <v>0</v>
      </c>
      <c r="E4011" s="6" t="str">
        <f t="shared" si="252"/>
        <v/>
      </c>
      <c r="F4011" s="5">
        <v>0</v>
      </c>
      <c r="G4011" s="5">
        <v>0</v>
      </c>
      <c r="H4011" s="6" t="str">
        <f t="shared" si="253"/>
        <v/>
      </c>
      <c r="I4011" s="5">
        <v>0</v>
      </c>
      <c r="J4011" s="6" t="str">
        <f t="shared" si="254"/>
        <v/>
      </c>
      <c r="K4011" s="5">
        <v>0.19669</v>
      </c>
      <c r="L4011" s="5">
        <v>0</v>
      </c>
      <c r="M4011" s="6">
        <f t="shared" si="255"/>
        <v>-1</v>
      </c>
    </row>
    <row r="4012" spans="1:13" x14ac:dyDescent="0.2">
      <c r="A4012" s="1" t="s">
        <v>282</v>
      </c>
      <c r="B4012" s="1" t="s">
        <v>124</v>
      </c>
      <c r="C4012" s="5">
        <v>0</v>
      </c>
      <c r="D4012" s="5">
        <v>0</v>
      </c>
      <c r="E4012" s="6" t="str">
        <f t="shared" si="252"/>
        <v/>
      </c>
      <c r="F4012" s="5">
        <v>0</v>
      </c>
      <c r="G4012" s="5">
        <v>205.70151999999999</v>
      </c>
      <c r="H4012" s="6" t="str">
        <f t="shared" si="253"/>
        <v/>
      </c>
      <c r="I4012" s="5">
        <v>225.91499999999999</v>
      </c>
      <c r="J4012" s="6">
        <f t="shared" si="254"/>
        <v>-8.9473828652369303E-2</v>
      </c>
      <c r="K4012" s="5">
        <v>0</v>
      </c>
      <c r="L4012" s="5">
        <v>885.41552000000001</v>
      </c>
      <c r="M4012" s="6" t="str">
        <f t="shared" si="255"/>
        <v/>
      </c>
    </row>
    <row r="4013" spans="1:13" x14ac:dyDescent="0.2">
      <c r="A4013" s="1" t="s">
        <v>282</v>
      </c>
      <c r="B4013" s="1" t="s">
        <v>126</v>
      </c>
      <c r="C4013" s="5">
        <v>0</v>
      </c>
      <c r="D4013" s="5">
        <v>0</v>
      </c>
      <c r="E4013" s="6" t="str">
        <f t="shared" si="252"/>
        <v/>
      </c>
      <c r="F4013" s="5">
        <v>1073.9934800000001</v>
      </c>
      <c r="G4013" s="5">
        <v>0</v>
      </c>
      <c r="H4013" s="6">
        <f t="shared" si="253"/>
        <v>-1</v>
      </c>
      <c r="I4013" s="5">
        <v>225.57</v>
      </c>
      <c r="J4013" s="6">
        <f t="shared" si="254"/>
        <v>-1</v>
      </c>
      <c r="K4013" s="5">
        <v>5255.5422099999996</v>
      </c>
      <c r="L4013" s="5">
        <v>6767.9528700000001</v>
      </c>
      <c r="M4013" s="6">
        <f t="shared" si="255"/>
        <v>0.28777442927244623</v>
      </c>
    </row>
    <row r="4014" spans="1:13" x14ac:dyDescent="0.2">
      <c r="A4014" s="1" t="s">
        <v>282</v>
      </c>
      <c r="B4014" s="1" t="s">
        <v>127</v>
      </c>
      <c r="C4014" s="5">
        <v>0</v>
      </c>
      <c r="D4014" s="5">
        <v>0</v>
      </c>
      <c r="E4014" s="6" t="str">
        <f t="shared" si="252"/>
        <v/>
      </c>
      <c r="F4014" s="5">
        <v>1320.9583399999999</v>
      </c>
      <c r="G4014" s="5">
        <v>0</v>
      </c>
      <c r="H4014" s="6">
        <f t="shared" si="253"/>
        <v>-1</v>
      </c>
      <c r="I4014" s="5">
        <v>579.61499000000003</v>
      </c>
      <c r="J4014" s="6">
        <f t="shared" si="254"/>
        <v>-1</v>
      </c>
      <c r="K4014" s="5">
        <v>9051.3318099999997</v>
      </c>
      <c r="L4014" s="5">
        <v>7794.6972100000003</v>
      </c>
      <c r="M4014" s="6">
        <f t="shared" si="255"/>
        <v>-0.13883422090566355</v>
      </c>
    </row>
    <row r="4015" spans="1:13" x14ac:dyDescent="0.2">
      <c r="A4015" s="1" t="s">
        <v>282</v>
      </c>
      <c r="B4015" s="1" t="s">
        <v>128</v>
      </c>
      <c r="C4015" s="5">
        <v>0</v>
      </c>
      <c r="D4015" s="5">
        <v>18.503810000000001</v>
      </c>
      <c r="E4015" s="6" t="str">
        <f t="shared" si="252"/>
        <v/>
      </c>
      <c r="F4015" s="5">
        <v>323.73813999999999</v>
      </c>
      <c r="G4015" s="5">
        <v>57.508569999999999</v>
      </c>
      <c r="H4015" s="6">
        <f t="shared" si="253"/>
        <v>-0.82236084385979358</v>
      </c>
      <c r="I4015" s="5">
        <v>13.1464</v>
      </c>
      <c r="J4015" s="6">
        <f t="shared" si="254"/>
        <v>3.3744728594900506</v>
      </c>
      <c r="K4015" s="5">
        <v>1213.30403</v>
      </c>
      <c r="L4015" s="5">
        <v>861.52881000000002</v>
      </c>
      <c r="M4015" s="6">
        <f t="shared" si="255"/>
        <v>-0.28993163403569999</v>
      </c>
    </row>
    <row r="4016" spans="1:13" x14ac:dyDescent="0.2">
      <c r="A4016" s="1" t="s">
        <v>282</v>
      </c>
      <c r="B4016" s="1" t="s">
        <v>130</v>
      </c>
      <c r="C4016" s="5">
        <v>9.9082500000000007</v>
      </c>
      <c r="D4016" s="5">
        <v>350.28053</v>
      </c>
      <c r="E4016" s="6">
        <f t="shared" si="252"/>
        <v>34.352411374359747</v>
      </c>
      <c r="F4016" s="5">
        <v>1315.8516500000001</v>
      </c>
      <c r="G4016" s="5">
        <v>2077.8264100000001</v>
      </c>
      <c r="H4016" s="6">
        <f t="shared" si="253"/>
        <v>0.57907345406300181</v>
      </c>
      <c r="I4016" s="5">
        <v>2987.2930999999999</v>
      </c>
      <c r="J4016" s="6">
        <f t="shared" si="254"/>
        <v>-0.30444508106686952</v>
      </c>
      <c r="K4016" s="5">
        <v>10860.67756</v>
      </c>
      <c r="L4016" s="5">
        <v>14211.09505</v>
      </c>
      <c r="M4016" s="6">
        <f t="shared" si="255"/>
        <v>0.30849065092767569</v>
      </c>
    </row>
    <row r="4017" spans="1:13" x14ac:dyDescent="0.2">
      <c r="A4017" s="1" t="s">
        <v>282</v>
      </c>
      <c r="B4017" s="1" t="s">
        <v>132</v>
      </c>
      <c r="C4017" s="5">
        <v>0</v>
      </c>
      <c r="D4017" s="5">
        <v>0</v>
      </c>
      <c r="E4017" s="6" t="str">
        <f t="shared" si="252"/>
        <v/>
      </c>
      <c r="F4017" s="5">
        <v>446.43200000000002</v>
      </c>
      <c r="G4017" s="5">
        <v>29.295000000000002</v>
      </c>
      <c r="H4017" s="6">
        <f t="shared" si="253"/>
        <v>-0.9343797039638736</v>
      </c>
      <c r="I4017" s="5">
        <v>61.172240000000002</v>
      </c>
      <c r="J4017" s="6">
        <f t="shared" si="254"/>
        <v>-0.52110630573606587</v>
      </c>
      <c r="K4017" s="5">
        <v>3079.1101600000002</v>
      </c>
      <c r="L4017" s="5">
        <v>1143.7794200000001</v>
      </c>
      <c r="M4017" s="6">
        <f t="shared" si="255"/>
        <v>-0.62853572604885299</v>
      </c>
    </row>
    <row r="4018" spans="1:13" x14ac:dyDescent="0.2">
      <c r="A4018" s="1" t="s">
        <v>282</v>
      </c>
      <c r="B4018" s="1" t="s">
        <v>134</v>
      </c>
      <c r="C4018" s="5">
        <v>0</v>
      </c>
      <c r="D4018" s="5">
        <v>0</v>
      </c>
      <c r="E4018" s="6" t="str">
        <f t="shared" si="252"/>
        <v/>
      </c>
      <c r="F4018" s="5">
        <v>261.41532000000001</v>
      </c>
      <c r="G4018" s="5">
        <v>8.68</v>
      </c>
      <c r="H4018" s="6">
        <f t="shared" si="253"/>
        <v>-0.96679613115252772</v>
      </c>
      <c r="I4018" s="5">
        <v>0</v>
      </c>
      <c r="J4018" s="6" t="str">
        <f t="shared" si="254"/>
        <v/>
      </c>
      <c r="K4018" s="5">
        <v>984.03534000000002</v>
      </c>
      <c r="L4018" s="5">
        <v>296.23689999999999</v>
      </c>
      <c r="M4018" s="6">
        <f t="shared" si="255"/>
        <v>-0.69895705168474942</v>
      </c>
    </row>
    <row r="4019" spans="1:13" x14ac:dyDescent="0.2">
      <c r="A4019" s="1" t="s">
        <v>282</v>
      </c>
      <c r="B4019" s="1" t="s">
        <v>135</v>
      </c>
      <c r="C4019" s="5">
        <v>0</v>
      </c>
      <c r="D4019" s="5">
        <v>48.160150000000002</v>
      </c>
      <c r="E4019" s="6" t="str">
        <f t="shared" si="252"/>
        <v/>
      </c>
      <c r="F4019" s="5">
        <v>1467.5408500000001</v>
      </c>
      <c r="G4019" s="5">
        <v>1142.6713</v>
      </c>
      <c r="H4019" s="6">
        <f t="shared" si="253"/>
        <v>-0.22137002182937537</v>
      </c>
      <c r="I4019" s="5">
        <v>2032.8678199999999</v>
      </c>
      <c r="J4019" s="6">
        <f t="shared" si="254"/>
        <v>-0.4379018208867117</v>
      </c>
      <c r="K4019" s="5">
        <v>20840.00015</v>
      </c>
      <c r="L4019" s="5">
        <v>27811.82818</v>
      </c>
      <c r="M4019" s="6">
        <f t="shared" si="255"/>
        <v>0.33454069001050368</v>
      </c>
    </row>
    <row r="4020" spans="1:13" x14ac:dyDescent="0.2">
      <c r="A4020" s="1" t="s">
        <v>282</v>
      </c>
      <c r="B4020" s="1" t="s">
        <v>137</v>
      </c>
      <c r="C4020" s="5">
        <v>0</v>
      </c>
      <c r="D4020" s="5">
        <v>0</v>
      </c>
      <c r="E4020" s="6" t="str">
        <f t="shared" si="252"/>
        <v/>
      </c>
      <c r="F4020" s="5">
        <v>318.40046999999998</v>
      </c>
      <c r="G4020" s="5">
        <v>17.899999999999999</v>
      </c>
      <c r="H4020" s="6">
        <f t="shared" si="253"/>
        <v>-0.94378149002104172</v>
      </c>
      <c r="I4020" s="5">
        <v>3.25</v>
      </c>
      <c r="J4020" s="6">
        <f t="shared" si="254"/>
        <v>4.5076923076923077</v>
      </c>
      <c r="K4020" s="5">
        <v>479.71046999999999</v>
      </c>
      <c r="L4020" s="5">
        <v>44.422339999999998</v>
      </c>
      <c r="M4020" s="6">
        <f t="shared" si="255"/>
        <v>-0.90739760172422335</v>
      </c>
    </row>
    <row r="4021" spans="1:13" x14ac:dyDescent="0.2">
      <c r="A4021" s="1" t="s">
        <v>282</v>
      </c>
      <c r="B4021" s="1" t="s">
        <v>138</v>
      </c>
      <c r="C4021" s="5">
        <v>0</v>
      </c>
      <c r="D4021" s="5">
        <v>115.18300000000001</v>
      </c>
      <c r="E4021" s="6" t="str">
        <f t="shared" si="252"/>
        <v/>
      </c>
      <c r="F4021" s="5">
        <v>1976.6086700000001</v>
      </c>
      <c r="G4021" s="5">
        <v>2522.0086500000002</v>
      </c>
      <c r="H4021" s="6">
        <f t="shared" si="253"/>
        <v>0.27592714141034302</v>
      </c>
      <c r="I4021" s="5">
        <v>2104.9234999999999</v>
      </c>
      <c r="J4021" s="6">
        <f t="shared" si="254"/>
        <v>0.19814741485854492</v>
      </c>
      <c r="K4021" s="5">
        <v>16257.187669999999</v>
      </c>
      <c r="L4021" s="5">
        <v>17823.893749999999</v>
      </c>
      <c r="M4021" s="6">
        <f t="shared" si="255"/>
        <v>9.6370055621065376E-2</v>
      </c>
    </row>
    <row r="4022" spans="1:13" x14ac:dyDescent="0.2">
      <c r="A4022" s="1" t="s">
        <v>282</v>
      </c>
      <c r="B4022" s="1" t="s">
        <v>139</v>
      </c>
      <c r="C4022" s="5">
        <v>0</v>
      </c>
      <c r="D4022" s="5">
        <v>0</v>
      </c>
      <c r="E4022" s="6" t="str">
        <f t="shared" si="252"/>
        <v/>
      </c>
      <c r="F4022" s="5">
        <v>0</v>
      </c>
      <c r="G4022" s="5">
        <v>0</v>
      </c>
      <c r="H4022" s="6" t="str">
        <f t="shared" si="253"/>
        <v/>
      </c>
      <c r="I4022" s="5">
        <v>0</v>
      </c>
      <c r="J4022" s="6" t="str">
        <f t="shared" si="254"/>
        <v/>
      </c>
      <c r="K4022" s="5">
        <v>0</v>
      </c>
      <c r="L4022" s="5">
        <v>0</v>
      </c>
      <c r="M4022" s="6" t="str">
        <f t="shared" si="255"/>
        <v/>
      </c>
    </row>
    <row r="4023" spans="1:13" x14ac:dyDescent="0.2">
      <c r="A4023" s="1" t="s">
        <v>282</v>
      </c>
      <c r="B4023" s="1" t="s">
        <v>140</v>
      </c>
      <c r="C4023" s="5">
        <v>0</v>
      </c>
      <c r="D4023" s="5">
        <v>0</v>
      </c>
      <c r="E4023" s="6" t="str">
        <f t="shared" si="252"/>
        <v/>
      </c>
      <c r="F4023" s="5">
        <v>90.592179999999999</v>
      </c>
      <c r="G4023" s="5">
        <v>0</v>
      </c>
      <c r="H4023" s="6">
        <f t="shared" si="253"/>
        <v>-1</v>
      </c>
      <c r="I4023" s="5">
        <v>93.581710000000001</v>
      </c>
      <c r="J4023" s="6">
        <f t="shared" si="254"/>
        <v>-1</v>
      </c>
      <c r="K4023" s="5">
        <v>393.99561</v>
      </c>
      <c r="L4023" s="5">
        <v>323.94209000000001</v>
      </c>
      <c r="M4023" s="6">
        <f t="shared" si="255"/>
        <v>-0.17780279328493021</v>
      </c>
    </row>
    <row r="4024" spans="1:13" x14ac:dyDescent="0.2">
      <c r="A4024" s="1" t="s">
        <v>282</v>
      </c>
      <c r="B4024" s="1" t="s">
        <v>141</v>
      </c>
      <c r="C4024" s="5">
        <v>0</v>
      </c>
      <c r="D4024" s="5">
        <v>0</v>
      </c>
      <c r="E4024" s="6" t="str">
        <f t="shared" si="252"/>
        <v/>
      </c>
      <c r="F4024" s="5">
        <v>0</v>
      </c>
      <c r="G4024" s="5">
        <v>0</v>
      </c>
      <c r="H4024" s="6" t="str">
        <f t="shared" si="253"/>
        <v/>
      </c>
      <c r="I4024" s="5">
        <v>0</v>
      </c>
      <c r="J4024" s="6" t="str">
        <f t="shared" si="254"/>
        <v/>
      </c>
      <c r="K4024" s="5">
        <v>0</v>
      </c>
      <c r="L4024" s="5">
        <v>0</v>
      </c>
      <c r="M4024" s="6" t="str">
        <f t="shared" si="255"/>
        <v/>
      </c>
    </row>
    <row r="4025" spans="1:13" x14ac:dyDescent="0.2">
      <c r="A4025" s="1" t="s">
        <v>282</v>
      </c>
      <c r="B4025" s="1" t="s">
        <v>142</v>
      </c>
      <c r="C4025" s="5">
        <v>0</v>
      </c>
      <c r="D4025" s="5">
        <v>0</v>
      </c>
      <c r="E4025" s="6" t="str">
        <f t="shared" si="252"/>
        <v/>
      </c>
      <c r="F4025" s="5">
        <v>7.3069600000000001</v>
      </c>
      <c r="G4025" s="5">
        <v>8.2398299999999995</v>
      </c>
      <c r="H4025" s="6">
        <f t="shared" si="253"/>
        <v>0.12766868848330892</v>
      </c>
      <c r="I4025" s="5">
        <v>20.049969999999998</v>
      </c>
      <c r="J4025" s="6">
        <f t="shared" si="254"/>
        <v>-0.58903529531465626</v>
      </c>
      <c r="K4025" s="5">
        <v>36.694009999999999</v>
      </c>
      <c r="L4025" s="5">
        <v>72.569180000000003</v>
      </c>
      <c r="M4025" s="6">
        <f t="shared" si="255"/>
        <v>0.97768464117167908</v>
      </c>
    </row>
    <row r="4026" spans="1:13" x14ac:dyDescent="0.2">
      <c r="A4026" s="1" t="s">
        <v>282</v>
      </c>
      <c r="B4026" s="1" t="s">
        <v>144</v>
      </c>
      <c r="C4026" s="5">
        <v>0</v>
      </c>
      <c r="D4026" s="5">
        <v>0</v>
      </c>
      <c r="E4026" s="6" t="str">
        <f t="shared" si="252"/>
        <v/>
      </c>
      <c r="F4026" s="5">
        <v>0</v>
      </c>
      <c r="G4026" s="5">
        <v>0</v>
      </c>
      <c r="H4026" s="6" t="str">
        <f t="shared" si="253"/>
        <v/>
      </c>
      <c r="I4026" s="5">
        <v>0</v>
      </c>
      <c r="J4026" s="6" t="str">
        <f t="shared" si="254"/>
        <v/>
      </c>
      <c r="K4026" s="5">
        <v>19.9511</v>
      </c>
      <c r="L4026" s="5">
        <v>0.17541999999999999</v>
      </c>
      <c r="M4026" s="6">
        <f t="shared" si="255"/>
        <v>-0.99120750234322919</v>
      </c>
    </row>
    <row r="4027" spans="1:13" x14ac:dyDescent="0.2">
      <c r="A4027" s="1" t="s">
        <v>282</v>
      </c>
      <c r="B4027" s="1" t="s">
        <v>145</v>
      </c>
      <c r="C4027" s="5">
        <v>0</v>
      </c>
      <c r="D4027" s="5">
        <v>0</v>
      </c>
      <c r="E4027" s="6" t="str">
        <f t="shared" si="252"/>
        <v/>
      </c>
      <c r="F4027" s="5">
        <v>22.430800000000001</v>
      </c>
      <c r="G4027" s="5">
        <v>28.611000000000001</v>
      </c>
      <c r="H4027" s="6">
        <f t="shared" si="253"/>
        <v>0.27552294166949021</v>
      </c>
      <c r="I4027" s="5">
        <v>118.89790000000001</v>
      </c>
      <c r="J4027" s="6">
        <f t="shared" si="254"/>
        <v>-0.75936496775805118</v>
      </c>
      <c r="K4027" s="5">
        <v>157.21813</v>
      </c>
      <c r="L4027" s="5">
        <v>255.63981999999999</v>
      </c>
      <c r="M4027" s="6">
        <f t="shared" si="255"/>
        <v>0.62601997619485727</v>
      </c>
    </row>
    <row r="4028" spans="1:13" x14ac:dyDescent="0.2">
      <c r="A4028" s="1" t="s">
        <v>282</v>
      </c>
      <c r="B4028" s="1" t="s">
        <v>146</v>
      </c>
      <c r="C4028" s="5">
        <v>0</v>
      </c>
      <c r="D4028" s="5">
        <v>1.1131899999999999</v>
      </c>
      <c r="E4028" s="6" t="str">
        <f t="shared" si="252"/>
        <v/>
      </c>
      <c r="F4028" s="5">
        <v>0</v>
      </c>
      <c r="G4028" s="5">
        <v>1.1131899999999999</v>
      </c>
      <c r="H4028" s="6" t="str">
        <f t="shared" si="253"/>
        <v/>
      </c>
      <c r="I4028" s="5">
        <v>0</v>
      </c>
      <c r="J4028" s="6" t="str">
        <f t="shared" si="254"/>
        <v/>
      </c>
      <c r="K4028" s="5">
        <v>0</v>
      </c>
      <c r="L4028" s="5">
        <v>27.709019999999999</v>
      </c>
      <c r="M4028" s="6" t="str">
        <f t="shared" si="255"/>
        <v/>
      </c>
    </row>
    <row r="4029" spans="1:13" x14ac:dyDescent="0.2">
      <c r="A4029" s="1" t="s">
        <v>282</v>
      </c>
      <c r="B4029" s="1" t="s">
        <v>147</v>
      </c>
      <c r="C4029" s="5">
        <v>0</v>
      </c>
      <c r="D4029" s="5">
        <v>0</v>
      </c>
      <c r="E4029" s="6" t="str">
        <f t="shared" si="252"/>
        <v/>
      </c>
      <c r="F4029" s="5">
        <v>0</v>
      </c>
      <c r="G4029" s="5">
        <v>0</v>
      </c>
      <c r="H4029" s="6" t="str">
        <f t="shared" si="253"/>
        <v/>
      </c>
      <c r="I4029" s="5">
        <v>0</v>
      </c>
      <c r="J4029" s="6" t="str">
        <f t="shared" si="254"/>
        <v/>
      </c>
      <c r="K4029" s="5">
        <v>50.70288</v>
      </c>
      <c r="L4029" s="5">
        <v>0</v>
      </c>
      <c r="M4029" s="6">
        <f t="shared" si="255"/>
        <v>-1</v>
      </c>
    </row>
    <row r="4030" spans="1:13" x14ac:dyDescent="0.2">
      <c r="A4030" s="1" t="s">
        <v>282</v>
      </c>
      <c r="B4030" s="1" t="s">
        <v>149</v>
      </c>
      <c r="C4030" s="5">
        <v>0</v>
      </c>
      <c r="D4030" s="5">
        <v>0</v>
      </c>
      <c r="E4030" s="6" t="str">
        <f t="shared" si="252"/>
        <v/>
      </c>
      <c r="F4030" s="5">
        <v>20.83708</v>
      </c>
      <c r="G4030" s="5">
        <v>150.35629</v>
      </c>
      <c r="H4030" s="6">
        <f t="shared" si="253"/>
        <v>6.2158042297673184</v>
      </c>
      <c r="I4030" s="5">
        <v>15.561629999999999</v>
      </c>
      <c r="J4030" s="6">
        <f t="shared" si="254"/>
        <v>8.6619884934932916</v>
      </c>
      <c r="K4030" s="5">
        <v>284.84044999999998</v>
      </c>
      <c r="L4030" s="5">
        <v>406.57200999999998</v>
      </c>
      <c r="M4030" s="6">
        <f t="shared" si="255"/>
        <v>0.42736753154265839</v>
      </c>
    </row>
    <row r="4031" spans="1:13" x14ac:dyDescent="0.2">
      <c r="A4031" s="1" t="s">
        <v>282</v>
      </c>
      <c r="B4031" s="1" t="s">
        <v>152</v>
      </c>
      <c r="C4031" s="5">
        <v>0</v>
      </c>
      <c r="D4031" s="5">
        <v>12.1812</v>
      </c>
      <c r="E4031" s="6" t="str">
        <f t="shared" si="252"/>
        <v/>
      </c>
      <c r="F4031" s="5">
        <v>17.104340000000001</v>
      </c>
      <c r="G4031" s="5">
        <v>20.647010000000002</v>
      </c>
      <c r="H4031" s="6">
        <f t="shared" si="253"/>
        <v>0.20712111662887911</v>
      </c>
      <c r="I4031" s="5">
        <v>17.933150000000001</v>
      </c>
      <c r="J4031" s="6">
        <f t="shared" si="254"/>
        <v>0.15133203034603504</v>
      </c>
      <c r="K4031" s="5">
        <v>86.508260000000007</v>
      </c>
      <c r="L4031" s="5">
        <v>89.926860000000005</v>
      </c>
      <c r="M4031" s="6">
        <f t="shared" si="255"/>
        <v>3.9517613693767384E-2</v>
      </c>
    </row>
    <row r="4032" spans="1:13" x14ac:dyDescent="0.2">
      <c r="A4032" s="1" t="s">
        <v>282</v>
      </c>
      <c r="B4032" s="1" t="s">
        <v>153</v>
      </c>
      <c r="C4032" s="5">
        <v>0</v>
      </c>
      <c r="D4032" s="5">
        <v>0</v>
      </c>
      <c r="E4032" s="6" t="str">
        <f t="shared" si="252"/>
        <v/>
      </c>
      <c r="F4032" s="5">
        <v>257.93765000000002</v>
      </c>
      <c r="G4032" s="5">
        <v>463.77136000000002</v>
      </c>
      <c r="H4032" s="6">
        <f t="shared" si="253"/>
        <v>0.79799792701840921</v>
      </c>
      <c r="I4032" s="5">
        <v>402.87848000000002</v>
      </c>
      <c r="J4032" s="6">
        <f t="shared" si="254"/>
        <v>0.15114453370654091</v>
      </c>
      <c r="K4032" s="5">
        <v>2664.6025</v>
      </c>
      <c r="L4032" s="5">
        <v>2693.4044600000002</v>
      </c>
      <c r="M4032" s="6">
        <f t="shared" si="255"/>
        <v>1.0809101920455477E-2</v>
      </c>
    </row>
    <row r="4033" spans="1:13" x14ac:dyDescent="0.2">
      <c r="A4033" s="1" t="s">
        <v>282</v>
      </c>
      <c r="B4033" s="1" t="s">
        <v>154</v>
      </c>
      <c r="C4033" s="5">
        <v>0</v>
      </c>
      <c r="D4033" s="5">
        <v>22.8</v>
      </c>
      <c r="E4033" s="6" t="str">
        <f t="shared" si="252"/>
        <v/>
      </c>
      <c r="F4033" s="5">
        <v>604.49964</v>
      </c>
      <c r="G4033" s="5">
        <v>176.73859999999999</v>
      </c>
      <c r="H4033" s="6">
        <f t="shared" si="253"/>
        <v>-0.70762827915000903</v>
      </c>
      <c r="I4033" s="5">
        <v>348.05324999999999</v>
      </c>
      <c r="J4033" s="6">
        <f t="shared" si="254"/>
        <v>-0.49220816067656314</v>
      </c>
      <c r="K4033" s="5">
        <v>14007.556189999999</v>
      </c>
      <c r="L4033" s="5">
        <v>3331.16914</v>
      </c>
      <c r="M4033" s="6">
        <f t="shared" si="255"/>
        <v>-0.76218770106536338</v>
      </c>
    </row>
    <row r="4034" spans="1:13" x14ac:dyDescent="0.2">
      <c r="A4034" s="1" t="s">
        <v>282</v>
      </c>
      <c r="B4034" s="1" t="s">
        <v>155</v>
      </c>
      <c r="C4034" s="5">
        <v>0</v>
      </c>
      <c r="D4034" s="5">
        <v>0</v>
      </c>
      <c r="E4034" s="6" t="str">
        <f t="shared" si="252"/>
        <v/>
      </c>
      <c r="F4034" s="5">
        <v>0</v>
      </c>
      <c r="G4034" s="5">
        <v>0.4</v>
      </c>
      <c r="H4034" s="6" t="str">
        <f t="shared" si="253"/>
        <v/>
      </c>
      <c r="I4034" s="5">
        <v>0</v>
      </c>
      <c r="J4034" s="6" t="str">
        <f t="shared" si="254"/>
        <v/>
      </c>
      <c r="K4034" s="5">
        <v>0</v>
      </c>
      <c r="L4034" s="5">
        <v>0.4</v>
      </c>
      <c r="M4034" s="6" t="str">
        <f t="shared" si="255"/>
        <v/>
      </c>
    </row>
    <row r="4035" spans="1:13" x14ac:dyDescent="0.2">
      <c r="A4035" s="1" t="s">
        <v>282</v>
      </c>
      <c r="B4035" s="1" t="s">
        <v>157</v>
      </c>
      <c r="C4035" s="5">
        <v>0</v>
      </c>
      <c r="D4035" s="5">
        <v>0</v>
      </c>
      <c r="E4035" s="6" t="str">
        <f t="shared" si="252"/>
        <v/>
      </c>
      <c r="F4035" s="5">
        <v>0</v>
      </c>
      <c r="G4035" s="5">
        <v>0</v>
      </c>
      <c r="H4035" s="6" t="str">
        <f t="shared" si="253"/>
        <v/>
      </c>
      <c r="I4035" s="5">
        <v>101.88296</v>
      </c>
      <c r="J4035" s="6">
        <f t="shared" si="254"/>
        <v>-1</v>
      </c>
      <c r="K4035" s="5">
        <v>475.10721000000001</v>
      </c>
      <c r="L4035" s="5">
        <v>265.90996000000001</v>
      </c>
      <c r="M4035" s="6">
        <f t="shared" si="255"/>
        <v>-0.44031588154597778</v>
      </c>
    </row>
    <row r="4036" spans="1:13" x14ac:dyDescent="0.2">
      <c r="A4036" s="1" t="s">
        <v>282</v>
      </c>
      <c r="B4036" s="1" t="s">
        <v>158</v>
      </c>
      <c r="C4036" s="5">
        <v>0</v>
      </c>
      <c r="D4036" s="5">
        <v>0</v>
      </c>
      <c r="E4036" s="6" t="str">
        <f t="shared" si="252"/>
        <v/>
      </c>
      <c r="F4036" s="5">
        <v>204.00550000000001</v>
      </c>
      <c r="G4036" s="5">
        <v>0</v>
      </c>
      <c r="H4036" s="6">
        <f t="shared" si="253"/>
        <v>-1</v>
      </c>
      <c r="I4036" s="5">
        <v>0</v>
      </c>
      <c r="J4036" s="6" t="str">
        <f t="shared" si="254"/>
        <v/>
      </c>
      <c r="K4036" s="5">
        <v>305.5838</v>
      </c>
      <c r="L4036" s="5">
        <v>17.9115</v>
      </c>
      <c r="M4036" s="6">
        <f t="shared" si="255"/>
        <v>-0.94138596352293546</v>
      </c>
    </row>
    <row r="4037" spans="1:13" x14ac:dyDescent="0.2">
      <c r="A4037" s="1" t="s">
        <v>282</v>
      </c>
      <c r="B4037" s="1" t="s">
        <v>159</v>
      </c>
      <c r="C4037" s="5">
        <v>0</v>
      </c>
      <c r="D4037" s="5">
        <v>0</v>
      </c>
      <c r="E4037" s="6" t="str">
        <f t="shared" si="252"/>
        <v/>
      </c>
      <c r="F4037" s="5">
        <v>0</v>
      </c>
      <c r="G4037" s="5">
        <v>0</v>
      </c>
      <c r="H4037" s="6" t="str">
        <f t="shared" si="253"/>
        <v/>
      </c>
      <c r="I4037" s="5">
        <v>0</v>
      </c>
      <c r="J4037" s="6" t="str">
        <f t="shared" si="254"/>
        <v/>
      </c>
      <c r="K4037" s="5">
        <v>3462.7352500000002</v>
      </c>
      <c r="L4037" s="5">
        <v>225</v>
      </c>
      <c r="M4037" s="6">
        <f t="shared" si="255"/>
        <v>-0.93502246526066357</v>
      </c>
    </row>
    <row r="4038" spans="1:13" x14ac:dyDescent="0.2">
      <c r="A4038" s="1" t="s">
        <v>282</v>
      </c>
      <c r="B4038" s="1" t="s">
        <v>160</v>
      </c>
      <c r="C4038" s="5">
        <v>0</v>
      </c>
      <c r="D4038" s="5">
        <v>0</v>
      </c>
      <c r="E4038" s="6" t="str">
        <f t="shared" si="252"/>
        <v/>
      </c>
      <c r="F4038" s="5">
        <v>0</v>
      </c>
      <c r="G4038" s="5">
        <v>0</v>
      </c>
      <c r="H4038" s="6" t="str">
        <f t="shared" si="253"/>
        <v/>
      </c>
      <c r="I4038" s="5">
        <v>79.039500000000004</v>
      </c>
      <c r="J4038" s="6">
        <f t="shared" si="254"/>
        <v>-1</v>
      </c>
      <c r="K4038" s="5">
        <v>6.125</v>
      </c>
      <c r="L4038" s="5">
        <v>79.039500000000004</v>
      </c>
      <c r="M4038" s="6">
        <f t="shared" si="255"/>
        <v>11.904408163265307</v>
      </c>
    </row>
    <row r="4039" spans="1:13" x14ac:dyDescent="0.2">
      <c r="A4039" s="1" t="s">
        <v>282</v>
      </c>
      <c r="B4039" s="1" t="s">
        <v>161</v>
      </c>
      <c r="C4039" s="5">
        <v>0</v>
      </c>
      <c r="D4039" s="5">
        <v>0</v>
      </c>
      <c r="E4039" s="6" t="str">
        <f t="shared" si="252"/>
        <v/>
      </c>
      <c r="F4039" s="5">
        <v>50.375</v>
      </c>
      <c r="G4039" s="5">
        <v>0</v>
      </c>
      <c r="H4039" s="6">
        <f t="shared" si="253"/>
        <v>-1</v>
      </c>
      <c r="I4039" s="5">
        <v>19.375</v>
      </c>
      <c r="J4039" s="6">
        <f t="shared" si="254"/>
        <v>-1</v>
      </c>
      <c r="K4039" s="5">
        <v>95.174999999999997</v>
      </c>
      <c r="L4039" s="5">
        <v>41.25</v>
      </c>
      <c r="M4039" s="6">
        <f t="shared" si="255"/>
        <v>-0.56658786446020493</v>
      </c>
    </row>
    <row r="4040" spans="1:13" x14ac:dyDescent="0.2">
      <c r="A4040" s="1" t="s">
        <v>282</v>
      </c>
      <c r="B4040" s="1" t="s">
        <v>162</v>
      </c>
      <c r="C4040" s="5">
        <v>0</v>
      </c>
      <c r="D4040" s="5">
        <v>0</v>
      </c>
      <c r="E4040" s="6" t="str">
        <f t="shared" si="252"/>
        <v/>
      </c>
      <c r="F4040" s="5">
        <v>38.74</v>
      </c>
      <c r="G4040" s="5">
        <v>0</v>
      </c>
      <c r="H4040" s="6">
        <f t="shared" si="253"/>
        <v>-1</v>
      </c>
      <c r="I4040" s="5">
        <v>0</v>
      </c>
      <c r="J4040" s="6" t="str">
        <f t="shared" si="254"/>
        <v/>
      </c>
      <c r="K4040" s="5">
        <v>311.36183999999997</v>
      </c>
      <c r="L4040" s="5">
        <v>8.8856900000000003</v>
      </c>
      <c r="M4040" s="6">
        <f t="shared" si="255"/>
        <v>-0.97146185287188691</v>
      </c>
    </row>
    <row r="4041" spans="1:13" x14ac:dyDescent="0.2">
      <c r="A4041" s="1" t="s">
        <v>282</v>
      </c>
      <c r="B4041" s="1" t="s">
        <v>164</v>
      </c>
      <c r="C4041" s="5">
        <v>0</v>
      </c>
      <c r="D4041" s="5">
        <v>0</v>
      </c>
      <c r="E4041" s="6" t="str">
        <f t="shared" si="252"/>
        <v/>
      </c>
      <c r="F4041" s="5">
        <v>4.1132400000000002</v>
      </c>
      <c r="G4041" s="5">
        <v>62.091749999999998</v>
      </c>
      <c r="H4041" s="6">
        <f t="shared" si="253"/>
        <v>14.0955815853196</v>
      </c>
      <c r="I4041" s="5">
        <v>13.9192</v>
      </c>
      <c r="J4041" s="6">
        <f t="shared" si="254"/>
        <v>3.4608705960112651</v>
      </c>
      <c r="K4041" s="5">
        <v>636.83597999999995</v>
      </c>
      <c r="L4041" s="5">
        <v>216.60506000000001</v>
      </c>
      <c r="M4041" s="6">
        <f t="shared" si="255"/>
        <v>-0.6598730806635642</v>
      </c>
    </row>
    <row r="4042" spans="1:13" x14ac:dyDescent="0.2">
      <c r="A4042" s="1" t="s">
        <v>282</v>
      </c>
      <c r="B4042" s="1" t="s">
        <v>165</v>
      </c>
      <c r="C4042" s="5">
        <v>0</v>
      </c>
      <c r="D4042" s="5">
        <v>0</v>
      </c>
      <c r="E4042" s="6" t="str">
        <f t="shared" si="252"/>
        <v/>
      </c>
      <c r="F4042" s="5">
        <v>0</v>
      </c>
      <c r="G4042" s="5">
        <v>257.69709999999998</v>
      </c>
      <c r="H4042" s="6" t="str">
        <f t="shared" si="253"/>
        <v/>
      </c>
      <c r="I4042" s="5">
        <v>55.39687</v>
      </c>
      <c r="J4042" s="6">
        <f t="shared" si="254"/>
        <v>3.6518350224480187</v>
      </c>
      <c r="K4042" s="5">
        <v>59.637999999999998</v>
      </c>
      <c r="L4042" s="5">
        <v>374.66638</v>
      </c>
      <c r="M4042" s="6">
        <f t="shared" si="255"/>
        <v>5.2823431369261211</v>
      </c>
    </row>
    <row r="4043" spans="1:13" x14ac:dyDescent="0.2">
      <c r="A4043" s="1" t="s">
        <v>282</v>
      </c>
      <c r="B4043" s="1" t="s">
        <v>166</v>
      </c>
      <c r="C4043" s="5">
        <v>0</v>
      </c>
      <c r="D4043" s="5">
        <v>0</v>
      </c>
      <c r="E4043" s="6" t="str">
        <f t="shared" si="252"/>
        <v/>
      </c>
      <c r="F4043" s="5">
        <v>0</v>
      </c>
      <c r="G4043" s="5">
        <v>0</v>
      </c>
      <c r="H4043" s="6" t="str">
        <f t="shared" si="253"/>
        <v/>
      </c>
      <c r="I4043" s="5">
        <v>0</v>
      </c>
      <c r="J4043" s="6" t="str">
        <f t="shared" si="254"/>
        <v/>
      </c>
      <c r="K4043" s="5">
        <v>0</v>
      </c>
      <c r="L4043" s="5">
        <v>0</v>
      </c>
      <c r="M4043" s="6" t="str">
        <f t="shared" si="255"/>
        <v/>
      </c>
    </row>
    <row r="4044" spans="1:13" x14ac:dyDescent="0.2">
      <c r="A4044" s="1" t="s">
        <v>282</v>
      </c>
      <c r="B4044" s="1" t="s">
        <v>167</v>
      </c>
      <c r="C4044" s="5">
        <v>14.1</v>
      </c>
      <c r="D4044" s="5">
        <v>0</v>
      </c>
      <c r="E4044" s="6">
        <f t="shared" si="252"/>
        <v>-1</v>
      </c>
      <c r="F4044" s="5">
        <v>266.73239999999998</v>
      </c>
      <c r="G4044" s="5">
        <v>68.014979999999994</v>
      </c>
      <c r="H4044" s="6">
        <f t="shared" si="253"/>
        <v>-0.74500668085316968</v>
      </c>
      <c r="I4044" s="5">
        <v>99.304029999999997</v>
      </c>
      <c r="J4044" s="6">
        <f t="shared" si="254"/>
        <v>-0.31508338584043372</v>
      </c>
      <c r="K4044" s="5">
        <v>3687.0413400000002</v>
      </c>
      <c r="L4044" s="5">
        <v>974.56431999999995</v>
      </c>
      <c r="M4044" s="6">
        <f t="shared" si="255"/>
        <v>-0.73567849391132678</v>
      </c>
    </row>
    <row r="4045" spans="1:13" x14ac:dyDescent="0.2">
      <c r="A4045" s="1" t="s">
        <v>282</v>
      </c>
      <c r="B4045" s="1" t="s">
        <v>168</v>
      </c>
      <c r="C4045" s="5">
        <v>0</v>
      </c>
      <c r="D4045" s="5">
        <v>0</v>
      </c>
      <c r="E4045" s="6" t="str">
        <f t="shared" si="252"/>
        <v/>
      </c>
      <c r="F4045" s="5">
        <v>146.10470000000001</v>
      </c>
      <c r="G4045" s="5">
        <v>216.505</v>
      </c>
      <c r="H4045" s="6">
        <f t="shared" si="253"/>
        <v>0.48184829098584769</v>
      </c>
      <c r="I4045" s="5">
        <v>284.57929999999999</v>
      </c>
      <c r="J4045" s="6">
        <f t="shared" si="254"/>
        <v>-0.23921030096004869</v>
      </c>
      <c r="K4045" s="5">
        <v>1489.6035099999999</v>
      </c>
      <c r="L4045" s="5">
        <v>1631.22585</v>
      </c>
      <c r="M4045" s="6">
        <f t="shared" si="255"/>
        <v>9.5073849550743939E-2</v>
      </c>
    </row>
    <row r="4046" spans="1:13" x14ac:dyDescent="0.2">
      <c r="A4046" s="1" t="s">
        <v>282</v>
      </c>
      <c r="B4046" s="1" t="s">
        <v>172</v>
      </c>
      <c r="C4046" s="5">
        <v>0</v>
      </c>
      <c r="D4046" s="5">
        <v>0</v>
      </c>
      <c r="E4046" s="6" t="str">
        <f t="shared" si="252"/>
        <v/>
      </c>
      <c r="F4046" s="5">
        <v>20929.314679999999</v>
      </c>
      <c r="G4046" s="5">
        <v>0</v>
      </c>
      <c r="H4046" s="6">
        <f t="shared" si="253"/>
        <v>-1</v>
      </c>
      <c r="I4046" s="5">
        <v>0</v>
      </c>
      <c r="J4046" s="6" t="str">
        <f t="shared" si="254"/>
        <v/>
      </c>
      <c r="K4046" s="5">
        <v>20929.314679999999</v>
      </c>
      <c r="L4046" s="5">
        <v>0</v>
      </c>
      <c r="M4046" s="6">
        <f t="shared" si="255"/>
        <v>-1</v>
      </c>
    </row>
    <row r="4047" spans="1:13" x14ac:dyDescent="0.2">
      <c r="A4047" s="1" t="s">
        <v>282</v>
      </c>
      <c r="B4047" s="1" t="s">
        <v>173</v>
      </c>
      <c r="C4047" s="5">
        <v>50.166620000000002</v>
      </c>
      <c r="D4047" s="5">
        <v>19.282340000000001</v>
      </c>
      <c r="E4047" s="6">
        <f t="shared" si="252"/>
        <v>-0.61563406105494045</v>
      </c>
      <c r="F4047" s="5">
        <v>1274.5201</v>
      </c>
      <c r="G4047" s="5">
        <v>433.58008000000001</v>
      </c>
      <c r="H4047" s="6">
        <f t="shared" si="253"/>
        <v>-0.65980914698795257</v>
      </c>
      <c r="I4047" s="5">
        <v>853.67814999999996</v>
      </c>
      <c r="J4047" s="6">
        <f t="shared" si="254"/>
        <v>-0.49210357556884876</v>
      </c>
      <c r="K4047" s="5">
        <v>10449.569240000001</v>
      </c>
      <c r="L4047" s="5">
        <v>5864.85682</v>
      </c>
      <c r="M4047" s="6">
        <f t="shared" si="255"/>
        <v>-0.43874654683851833</v>
      </c>
    </row>
    <row r="4048" spans="1:13" x14ac:dyDescent="0.2">
      <c r="A4048" s="1" t="s">
        <v>282</v>
      </c>
      <c r="B4048" s="1" t="s">
        <v>174</v>
      </c>
      <c r="C4048" s="5">
        <v>3.69861</v>
      </c>
      <c r="D4048" s="5">
        <v>0</v>
      </c>
      <c r="E4048" s="6">
        <f t="shared" si="252"/>
        <v>-1</v>
      </c>
      <c r="F4048" s="5">
        <v>27.398610000000001</v>
      </c>
      <c r="G4048" s="5">
        <v>403.43858999999998</v>
      </c>
      <c r="H4048" s="6">
        <f t="shared" si="253"/>
        <v>13.724783118559662</v>
      </c>
      <c r="I4048" s="5">
        <v>406.01441999999997</v>
      </c>
      <c r="J4048" s="6">
        <f t="shared" si="254"/>
        <v>-6.344183539096937E-3</v>
      </c>
      <c r="K4048" s="5">
        <v>2644.5675299999998</v>
      </c>
      <c r="L4048" s="5">
        <v>4200.7722400000002</v>
      </c>
      <c r="M4048" s="6">
        <f t="shared" si="255"/>
        <v>0.58845338315108209</v>
      </c>
    </row>
    <row r="4049" spans="1:13" x14ac:dyDescent="0.2">
      <c r="A4049" s="1" t="s">
        <v>282</v>
      </c>
      <c r="B4049" s="1" t="s">
        <v>175</v>
      </c>
      <c r="C4049" s="5">
        <v>0</v>
      </c>
      <c r="D4049" s="5">
        <v>43.763719999999999</v>
      </c>
      <c r="E4049" s="6" t="str">
        <f t="shared" si="252"/>
        <v/>
      </c>
      <c r="F4049" s="5">
        <v>849.79801999999995</v>
      </c>
      <c r="G4049" s="5">
        <v>1026.0152700000001</v>
      </c>
      <c r="H4049" s="6">
        <f t="shared" si="253"/>
        <v>0.207363686255706</v>
      </c>
      <c r="I4049" s="5">
        <v>680.44550000000004</v>
      </c>
      <c r="J4049" s="6">
        <f t="shared" si="254"/>
        <v>0.50785811648397994</v>
      </c>
      <c r="K4049" s="5">
        <v>6972.0026200000002</v>
      </c>
      <c r="L4049" s="5">
        <v>5431.0813399999997</v>
      </c>
      <c r="M4049" s="6">
        <f t="shared" si="255"/>
        <v>-0.22101559106987256</v>
      </c>
    </row>
    <row r="4050" spans="1:13" x14ac:dyDescent="0.2">
      <c r="A4050" s="1" t="s">
        <v>282</v>
      </c>
      <c r="B4050" s="1" t="s">
        <v>176</v>
      </c>
      <c r="C4050" s="5">
        <v>0</v>
      </c>
      <c r="D4050" s="5">
        <v>0</v>
      </c>
      <c r="E4050" s="6" t="str">
        <f t="shared" si="252"/>
        <v/>
      </c>
      <c r="F4050" s="5">
        <v>0</v>
      </c>
      <c r="G4050" s="5">
        <v>0</v>
      </c>
      <c r="H4050" s="6" t="str">
        <f t="shared" si="253"/>
        <v/>
      </c>
      <c r="I4050" s="5">
        <v>0</v>
      </c>
      <c r="J4050" s="6" t="str">
        <f t="shared" si="254"/>
        <v/>
      </c>
      <c r="K4050" s="5">
        <v>0</v>
      </c>
      <c r="L4050" s="5">
        <v>7.6382599999999998</v>
      </c>
      <c r="M4050" s="6" t="str">
        <f t="shared" si="255"/>
        <v/>
      </c>
    </row>
    <row r="4051" spans="1:13" x14ac:dyDescent="0.2">
      <c r="A4051" s="1" t="s">
        <v>282</v>
      </c>
      <c r="B4051" s="1" t="s">
        <v>177</v>
      </c>
      <c r="C4051" s="5">
        <v>521.93921</v>
      </c>
      <c r="D4051" s="5">
        <v>351.46307999999999</v>
      </c>
      <c r="E4051" s="6">
        <f t="shared" si="252"/>
        <v>-0.32662066143679835</v>
      </c>
      <c r="F4051" s="5">
        <v>6745.6965600000003</v>
      </c>
      <c r="G4051" s="5">
        <v>7255.4436400000004</v>
      </c>
      <c r="H4051" s="6">
        <f t="shared" si="253"/>
        <v>7.5566262944978924E-2</v>
      </c>
      <c r="I4051" s="5">
        <v>7536.6587799999998</v>
      </c>
      <c r="J4051" s="6">
        <f t="shared" si="254"/>
        <v>-3.7312972261164146E-2</v>
      </c>
      <c r="K4051" s="5">
        <v>35537.019719999997</v>
      </c>
      <c r="L4051" s="5">
        <v>38292.551099999997</v>
      </c>
      <c r="M4051" s="6">
        <f t="shared" si="255"/>
        <v>7.7539743110455861E-2</v>
      </c>
    </row>
    <row r="4052" spans="1:13" x14ac:dyDescent="0.2">
      <c r="A4052" s="1" t="s">
        <v>282</v>
      </c>
      <c r="B4052" s="1" t="s">
        <v>180</v>
      </c>
      <c r="C4052" s="5">
        <v>0</v>
      </c>
      <c r="D4052" s="5">
        <v>0</v>
      </c>
      <c r="E4052" s="6" t="str">
        <f t="shared" si="252"/>
        <v/>
      </c>
      <c r="F4052" s="5">
        <v>0</v>
      </c>
      <c r="G4052" s="5">
        <v>0</v>
      </c>
      <c r="H4052" s="6" t="str">
        <f t="shared" si="253"/>
        <v/>
      </c>
      <c r="I4052" s="5">
        <v>17.398910000000001</v>
      </c>
      <c r="J4052" s="6">
        <f t="shared" si="254"/>
        <v>-1</v>
      </c>
      <c r="K4052" s="5">
        <v>75.086730000000003</v>
      </c>
      <c r="L4052" s="5">
        <v>32.598909999999997</v>
      </c>
      <c r="M4052" s="6">
        <f t="shared" si="255"/>
        <v>-0.5658499178216978</v>
      </c>
    </row>
    <row r="4053" spans="1:13" x14ac:dyDescent="0.2">
      <c r="A4053" s="1" t="s">
        <v>282</v>
      </c>
      <c r="B4053" s="1" t="s">
        <v>181</v>
      </c>
      <c r="C4053" s="5">
        <v>0</v>
      </c>
      <c r="D4053" s="5">
        <v>0</v>
      </c>
      <c r="E4053" s="6" t="str">
        <f t="shared" si="252"/>
        <v/>
      </c>
      <c r="F4053" s="5">
        <v>8.55185</v>
      </c>
      <c r="G4053" s="5">
        <v>15.635999999999999</v>
      </c>
      <c r="H4053" s="6">
        <f t="shared" si="253"/>
        <v>0.82837631623566832</v>
      </c>
      <c r="I4053" s="5">
        <v>0</v>
      </c>
      <c r="J4053" s="6" t="str">
        <f t="shared" si="254"/>
        <v/>
      </c>
      <c r="K4053" s="5">
        <v>81.992379999999997</v>
      </c>
      <c r="L4053" s="5">
        <v>33.142499999999998</v>
      </c>
      <c r="M4053" s="6">
        <f t="shared" si="255"/>
        <v>-0.59578560836994854</v>
      </c>
    </row>
    <row r="4054" spans="1:13" x14ac:dyDescent="0.2">
      <c r="A4054" s="1" t="s">
        <v>282</v>
      </c>
      <c r="B4054" s="1" t="s">
        <v>182</v>
      </c>
      <c r="C4054" s="5">
        <v>0</v>
      </c>
      <c r="D4054" s="5">
        <v>0</v>
      </c>
      <c r="E4054" s="6" t="str">
        <f t="shared" si="252"/>
        <v/>
      </c>
      <c r="F4054" s="5">
        <v>0</v>
      </c>
      <c r="G4054" s="5">
        <v>0</v>
      </c>
      <c r="H4054" s="6" t="str">
        <f t="shared" si="253"/>
        <v/>
      </c>
      <c r="I4054" s="5">
        <v>0</v>
      </c>
      <c r="J4054" s="6" t="str">
        <f t="shared" si="254"/>
        <v/>
      </c>
      <c r="K4054" s="5">
        <v>30.614149999999999</v>
      </c>
      <c r="L4054" s="5">
        <v>8.5</v>
      </c>
      <c r="M4054" s="6">
        <f t="shared" si="255"/>
        <v>-0.7223506123802228</v>
      </c>
    </row>
    <row r="4055" spans="1:13" x14ac:dyDescent="0.2">
      <c r="A4055" s="1" t="s">
        <v>282</v>
      </c>
      <c r="B4055" s="1" t="s">
        <v>183</v>
      </c>
      <c r="C4055" s="5">
        <v>0</v>
      </c>
      <c r="D4055" s="5">
        <v>0</v>
      </c>
      <c r="E4055" s="6" t="str">
        <f t="shared" si="252"/>
        <v/>
      </c>
      <c r="F4055" s="5">
        <v>90.458849999999998</v>
      </c>
      <c r="G4055" s="5">
        <v>48.002609999999997</v>
      </c>
      <c r="H4055" s="6">
        <f t="shared" si="253"/>
        <v>-0.46934313226400737</v>
      </c>
      <c r="I4055" s="5">
        <v>2.1855199999999999</v>
      </c>
      <c r="J4055" s="6">
        <f t="shared" si="254"/>
        <v>20.963930780775286</v>
      </c>
      <c r="K4055" s="5">
        <v>1868.9698800000001</v>
      </c>
      <c r="L4055" s="5">
        <v>277.57308999999998</v>
      </c>
      <c r="M4055" s="6">
        <f t="shared" si="255"/>
        <v>-0.85148337971075283</v>
      </c>
    </row>
    <row r="4056" spans="1:13" x14ac:dyDescent="0.2">
      <c r="A4056" s="1" t="s">
        <v>282</v>
      </c>
      <c r="B4056" s="1" t="s">
        <v>184</v>
      </c>
      <c r="C4056" s="5">
        <v>114.99319</v>
      </c>
      <c r="D4056" s="5">
        <v>63.159660000000002</v>
      </c>
      <c r="E4056" s="6">
        <f t="shared" si="252"/>
        <v>-0.45075304024525276</v>
      </c>
      <c r="F4056" s="5">
        <v>114.99319</v>
      </c>
      <c r="G4056" s="5">
        <v>126.52282</v>
      </c>
      <c r="H4056" s="6">
        <f t="shared" si="253"/>
        <v>0.10026358952212733</v>
      </c>
      <c r="I4056" s="5">
        <v>126.47942999999999</v>
      </c>
      <c r="J4056" s="6">
        <f t="shared" si="254"/>
        <v>3.4305973706549864E-4</v>
      </c>
      <c r="K4056" s="5">
        <v>706.08273999999994</v>
      </c>
      <c r="L4056" s="5">
        <v>537.59671000000003</v>
      </c>
      <c r="M4056" s="6">
        <f t="shared" si="255"/>
        <v>-0.23862080242890504</v>
      </c>
    </row>
    <row r="4057" spans="1:13" x14ac:dyDescent="0.2">
      <c r="A4057" s="1" t="s">
        <v>282</v>
      </c>
      <c r="B4057" s="1" t="s">
        <v>185</v>
      </c>
      <c r="C4057" s="5">
        <v>0</v>
      </c>
      <c r="D4057" s="5">
        <v>0</v>
      </c>
      <c r="E4057" s="6" t="str">
        <f t="shared" si="252"/>
        <v/>
      </c>
      <c r="F4057" s="5">
        <v>131.44999999999999</v>
      </c>
      <c r="G4057" s="5">
        <v>71.231960000000001</v>
      </c>
      <c r="H4057" s="6">
        <f t="shared" si="253"/>
        <v>-0.45810604792696841</v>
      </c>
      <c r="I4057" s="5">
        <v>281.96334999999999</v>
      </c>
      <c r="J4057" s="6">
        <f t="shared" si="254"/>
        <v>-0.74737156442495101</v>
      </c>
      <c r="K4057" s="5">
        <v>1129.8400200000001</v>
      </c>
      <c r="L4057" s="5">
        <v>1245.8118400000001</v>
      </c>
      <c r="M4057" s="6">
        <f t="shared" si="255"/>
        <v>0.10264446111583125</v>
      </c>
    </row>
    <row r="4058" spans="1:13" x14ac:dyDescent="0.2">
      <c r="A4058" s="1" t="s">
        <v>282</v>
      </c>
      <c r="B4058" s="1" t="s">
        <v>186</v>
      </c>
      <c r="C4058" s="5">
        <v>0</v>
      </c>
      <c r="D4058" s="5">
        <v>0</v>
      </c>
      <c r="E4058" s="6" t="str">
        <f t="shared" si="252"/>
        <v/>
      </c>
      <c r="F4058" s="5">
        <v>168.41931</v>
      </c>
      <c r="G4058" s="5">
        <v>0</v>
      </c>
      <c r="H4058" s="6">
        <f t="shared" si="253"/>
        <v>-1</v>
      </c>
      <c r="I4058" s="5">
        <v>38.244169999999997</v>
      </c>
      <c r="J4058" s="6">
        <f t="shared" si="254"/>
        <v>-1</v>
      </c>
      <c r="K4058" s="5">
        <v>749.52304000000004</v>
      </c>
      <c r="L4058" s="5">
        <v>368.52005000000003</v>
      </c>
      <c r="M4058" s="6">
        <f t="shared" si="255"/>
        <v>-0.50832725569049886</v>
      </c>
    </row>
    <row r="4059" spans="1:13" x14ac:dyDescent="0.2">
      <c r="A4059" s="1" t="s">
        <v>282</v>
      </c>
      <c r="B4059" s="1" t="s">
        <v>187</v>
      </c>
      <c r="C4059" s="5">
        <v>0</v>
      </c>
      <c r="D4059" s="5">
        <v>18.946000000000002</v>
      </c>
      <c r="E4059" s="6" t="str">
        <f t="shared" ref="E4059:E4122" si="256">IF(C4059=0,"",(D4059/C4059-1))</f>
        <v/>
      </c>
      <c r="F4059" s="5">
        <v>27.173909999999999</v>
      </c>
      <c r="G4059" s="5">
        <v>18.946000000000002</v>
      </c>
      <c r="H4059" s="6">
        <f t="shared" ref="H4059:H4122" si="257">IF(F4059=0,"",(G4059/F4059-1))</f>
        <v>-0.30278712191215762</v>
      </c>
      <c r="I4059" s="5">
        <v>3.1103999999999998</v>
      </c>
      <c r="J4059" s="6">
        <f t="shared" ref="J4059:J4122" si="258">IF(I4059=0,"",(G4059/I4059-1))</f>
        <v>5.0911779835390956</v>
      </c>
      <c r="K4059" s="5">
        <v>134.21072000000001</v>
      </c>
      <c r="L4059" s="5">
        <v>27.8261</v>
      </c>
      <c r="M4059" s="6">
        <f t="shared" ref="M4059:M4122" si="259">IF(K4059=0,"",(L4059/K4059-1))</f>
        <v>-0.79266857371750932</v>
      </c>
    </row>
    <row r="4060" spans="1:13" x14ac:dyDescent="0.2">
      <c r="A4060" s="1" t="s">
        <v>282</v>
      </c>
      <c r="B4060" s="1" t="s">
        <v>192</v>
      </c>
      <c r="C4060" s="5">
        <v>0</v>
      </c>
      <c r="D4060" s="5">
        <v>0</v>
      </c>
      <c r="E4060" s="6" t="str">
        <f t="shared" si="256"/>
        <v/>
      </c>
      <c r="F4060" s="5">
        <v>0</v>
      </c>
      <c r="G4060" s="5">
        <v>47.179499999999997</v>
      </c>
      <c r="H4060" s="6" t="str">
        <f t="shared" si="257"/>
        <v/>
      </c>
      <c r="I4060" s="5">
        <v>0</v>
      </c>
      <c r="J4060" s="6" t="str">
        <f t="shared" si="258"/>
        <v/>
      </c>
      <c r="K4060" s="5">
        <v>352.09487999999999</v>
      </c>
      <c r="L4060" s="5">
        <v>94.460139999999996</v>
      </c>
      <c r="M4060" s="6">
        <f t="shared" si="259"/>
        <v>-0.73171964329614791</v>
      </c>
    </row>
    <row r="4061" spans="1:13" x14ac:dyDescent="0.2">
      <c r="A4061" s="1" t="s">
        <v>282</v>
      </c>
      <c r="B4061" s="1" t="s">
        <v>194</v>
      </c>
      <c r="C4061" s="5">
        <v>179.82558</v>
      </c>
      <c r="D4061" s="5">
        <v>745.14742000000001</v>
      </c>
      <c r="E4061" s="6">
        <f t="shared" si="256"/>
        <v>3.1437231566276607</v>
      </c>
      <c r="F4061" s="5">
        <v>5549.6342299999997</v>
      </c>
      <c r="G4061" s="5">
        <v>8581.19182</v>
      </c>
      <c r="H4061" s="6">
        <f t="shared" si="257"/>
        <v>0.54626259395837695</v>
      </c>
      <c r="I4061" s="5">
        <v>4812.6122400000004</v>
      </c>
      <c r="J4061" s="6">
        <f t="shared" si="258"/>
        <v>0.7830632081008877</v>
      </c>
      <c r="K4061" s="5">
        <v>43803.927929999998</v>
      </c>
      <c r="L4061" s="5">
        <v>53239.89114</v>
      </c>
      <c r="M4061" s="6">
        <f t="shared" si="259"/>
        <v>0.21541363197106334</v>
      </c>
    </row>
    <row r="4062" spans="1:13" x14ac:dyDescent="0.2">
      <c r="A4062" s="1" t="s">
        <v>282</v>
      </c>
      <c r="B4062" s="1" t="s">
        <v>195</v>
      </c>
      <c r="C4062" s="5">
        <v>110.56035</v>
      </c>
      <c r="D4062" s="5">
        <v>277.69278000000003</v>
      </c>
      <c r="E4062" s="6">
        <f t="shared" si="256"/>
        <v>1.511685066119997</v>
      </c>
      <c r="F4062" s="5">
        <v>3954.7485499999998</v>
      </c>
      <c r="G4062" s="5">
        <v>5157.99341</v>
      </c>
      <c r="H4062" s="6">
        <f t="shared" si="257"/>
        <v>0.30425318949797719</v>
      </c>
      <c r="I4062" s="5">
        <v>5101.7141099999999</v>
      </c>
      <c r="J4062" s="6">
        <f t="shared" si="258"/>
        <v>1.1031449192671516E-2</v>
      </c>
      <c r="K4062" s="5">
        <v>37595.37945</v>
      </c>
      <c r="L4062" s="5">
        <v>40317.066189999998</v>
      </c>
      <c r="M4062" s="6">
        <f t="shared" si="259"/>
        <v>7.2394181939823499E-2</v>
      </c>
    </row>
    <row r="4063" spans="1:13" x14ac:dyDescent="0.2">
      <c r="A4063" s="1" t="s">
        <v>282</v>
      </c>
      <c r="B4063" s="1" t="s">
        <v>198</v>
      </c>
      <c r="C4063" s="5">
        <v>0</v>
      </c>
      <c r="D4063" s="5">
        <v>85.175669999999997</v>
      </c>
      <c r="E4063" s="6" t="str">
        <f t="shared" si="256"/>
        <v/>
      </c>
      <c r="F4063" s="5">
        <v>861.75117999999998</v>
      </c>
      <c r="G4063" s="5">
        <v>588.23361999999997</v>
      </c>
      <c r="H4063" s="6">
        <f t="shared" si="257"/>
        <v>-0.3173973721741814</v>
      </c>
      <c r="I4063" s="5">
        <v>405.74513999999999</v>
      </c>
      <c r="J4063" s="6">
        <f t="shared" si="258"/>
        <v>0.44976134526220068</v>
      </c>
      <c r="K4063" s="5">
        <v>6391.3255600000002</v>
      </c>
      <c r="L4063" s="5">
        <v>4224.7319699999998</v>
      </c>
      <c r="M4063" s="6">
        <f t="shared" si="259"/>
        <v>-0.33898970873265921</v>
      </c>
    </row>
    <row r="4064" spans="1:13" x14ac:dyDescent="0.2">
      <c r="A4064" s="1" t="s">
        <v>282</v>
      </c>
      <c r="B4064" s="1" t="s">
        <v>199</v>
      </c>
      <c r="C4064" s="5">
        <v>0</v>
      </c>
      <c r="D4064" s="5">
        <v>0</v>
      </c>
      <c r="E4064" s="6" t="str">
        <f t="shared" si="256"/>
        <v/>
      </c>
      <c r="F4064" s="5">
        <v>0</v>
      </c>
      <c r="G4064" s="5">
        <v>0</v>
      </c>
      <c r="H4064" s="6" t="str">
        <f t="shared" si="257"/>
        <v/>
      </c>
      <c r="I4064" s="5">
        <v>5.2780000000000001E-2</v>
      </c>
      <c r="J4064" s="6">
        <f t="shared" si="258"/>
        <v>-1</v>
      </c>
      <c r="K4064" s="5">
        <v>0</v>
      </c>
      <c r="L4064" s="5">
        <v>5.2780000000000001E-2</v>
      </c>
      <c r="M4064" s="6" t="str">
        <f t="shared" si="259"/>
        <v/>
      </c>
    </row>
    <row r="4065" spans="1:13" x14ac:dyDescent="0.2">
      <c r="A4065" s="1" t="s">
        <v>282</v>
      </c>
      <c r="B4065" s="1" t="s">
        <v>201</v>
      </c>
      <c r="C4065" s="5">
        <v>0</v>
      </c>
      <c r="D4065" s="5">
        <v>40.35</v>
      </c>
      <c r="E4065" s="6" t="str">
        <f t="shared" si="256"/>
        <v/>
      </c>
      <c r="F4065" s="5">
        <v>300.75578000000002</v>
      </c>
      <c r="G4065" s="5">
        <v>319.24216000000001</v>
      </c>
      <c r="H4065" s="6">
        <f t="shared" si="257"/>
        <v>6.1466416372779165E-2</v>
      </c>
      <c r="I4065" s="5">
        <v>231.85</v>
      </c>
      <c r="J4065" s="6">
        <f t="shared" si="258"/>
        <v>0.37693405218891529</v>
      </c>
      <c r="K4065" s="5">
        <v>3560.67875</v>
      </c>
      <c r="L4065" s="5">
        <v>3052.4898400000002</v>
      </c>
      <c r="M4065" s="6">
        <f t="shared" si="259"/>
        <v>-0.14272248233570628</v>
      </c>
    </row>
    <row r="4066" spans="1:13" x14ac:dyDescent="0.2">
      <c r="A4066" s="1" t="s">
        <v>282</v>
      </c>
      <c r="B4066" s="1" t="s">
        <v>202</v>
      </c>
      <c r="C4066" s="5">
        <v>308.10000000000002</v>
      </c>
      <c r="D4066" s="5">
        <v>0</v>
      </c>
      <c r="E4066" s="6">
        <f t="shared" si="256"/>
        <v>-1</v>
      </c>
      <c r="F4066" s="5">
        <v>790.83500000000004</v>
      </c>
      <c r="G4066" s="5">
        <v>331.49378999999999</v>
      </c>
      <c r="H4066" s="6">
        <f t="shared" si="257"/>
        <v>-0.58083065367617781</v>
      </c>
      <c r="I4066" s="5">
        <v>0</v>
      </c>
      <c r="J4066" s="6" t="str">
        <f t="shared" si="258"/>
        <v/>
      </c>
      <c r="K4066" s="5">
        <v>2577.33</v>
      </c>
      <c r="L4066" s="5">
        <v>606.21534999999994</v>
      </c>
      <c r="M4066" s="6">
        <f t="shared" si="259"/>
        <v>-0.76478939445084637</v>
      </c>
    </row>
    <row r="4067" spans="1:13" x14ac:dyDescent="0.2">
      <c r="A4067" s="1" t="s">
        <v>282</v>
      </c>
      <c r="B4067" s="1" t="s">
        <v>203</v>
      </c>
      <c r="C4067" s="5">
        <v>0</v>
      </c>
      <c r="D4067" s="5">
        <v>0</v>
      </c>
      <c r="E4067" s="6" t="str">
        <f t="shared" si="256"/>
        <v/>
      </c>
      <c r="F4067" s="5">
        <v>143.22020000000001</v>
      </c>
      <c r="G4067" s="5">
        <v>0</v>
      </c>
      <c r="H4067" s="6">
        <f t="shared" si="257"/>
        <v>-1</v>
      </c>
      <c r="I4067" s="5">
        <v>75.47739</v>
      </c>
      <c r="J4067" s="6">
        <f t="shared" si="258"/>
        <v>-1</v>
      </c>
      <c r="K4067" s="5">
        <v>885.24932000000001</v>
      </c>
      <c r="L4067" s="5">
        <v>402.14605999999998</v>
      </c>
      <c r="M4067" s="6">
        <f t="shared" si="259"/>
        <v>-0.54572564935717771</v>
      </c>
    </row>
    <row r="4068" spans="1:13" x14ac:dyDescent="0.2">
      <c r="A4068" s="1" t="s">
        <v>282</v>
      </c>
      <c r="B4068" s="1" t="s">
        <v>239</v>
      </c>
      <c r="C4068" s="5">
        <v>0</v>
      </c>
      <c r="D4068" s="5">
        <v>0</v>
      </c>
      <c r="E4068" s="6" t="str">
        <f t="shared" si="256"/>
        <v/>
      </c>
      <c r="F4068" s="5">
        <v>0</v>
      </c>
      <c r="G4068" s="5">
        <v>0</v>
      </c>
      <c r="H4068" s="6" t="str">
        <f t="shared" si="257"/>
        <v/>
      </c>
      <c r="I4068" s="5">
        <v>0</v>
      </c>
      <c r="J4068" s="6" t="str">
        <f t="shared" si="258"/>
        <v/>
      </c>
      <c r="K4068" s="5">
        <v>0</v>
      </c>
      <c r="L4068" s="5">
        <v>0</v>
      </c>
      <c r="M4068" s="6" t="str">
        <f t="shared" si="259"/>
        <v/>
      </c>
    </row>
    <row r="4069" spans="1:13" x14ac:dyDescent="0.2">
      <c r="A4069" s="1" t="s">
        <v>282</v>
      </c>
      <c r="B4069" s="1" t="s">
        <v>205</v>
      </c>
      <c r="C4069" s="5">
        <v>0</v>
      </c>
      <c r="D4069" s="5">
        <v>0</v>
      </c>
      <c r="E4069" s="6" t="str">
        <f t="shared" si="256"/>
        <v/>
      </c>
      <c r="F4069" s="5">
        <v>0.33190999999999998</v>
      </c>
      <c r="G4069" s="5">
        <v>0</v>
      </c>
      <c r="H4069" s="6">
        <f t="shared" si="257"/>
        <v>-1</v>
      </c>
      <c r="I4069" s="5">
        <v>0</v>
      </c>
      <c r="J4069" s="6" t="str">
        <f t="shared" si="258"/>
        <v/>
      </c>
      <c r="K4069" s="5">
        <v>13.21233</v>
      </c>
      <c r="L4069" s="5">
        <v>6.8475000000000001</v>
      </c>
      <c r="M4069" s="6">
        <f t="shared" si="259"/>
        <v>-0.4817341074587147</v>
      </c>
    </row>
    <row r="4070" spans="1:13" x14ac:dyDescent="0.2">
      <c r="A4070" s="1" t="s">
        <v>282</v>
      </c>
      <c r="B4070" s="1" t="s">
        <v>207</v>
      </c>
      <c r="C4070" s="5">
        <v>0</v>
      </c>
      <c r="D4070" s="5">
        <v>0</v>
      </c>
      <c r="E4070" s="6" t="str">
        <f t="shared" si="256"/>
        <v/>
      </c>
      <c r="F4070" s="5">
        <v>562.66035999999997</v>
      </c>
      <c r="G4070" s="5">
        <v>433.10023000000001</v>
      </c>
      <c r="H4070" s="6">
        <f t="shared" si="257"/>
        <v>-0.23026347546502113</v>
      </c>
      <c r="I4070" s="5">
        <v>466.97210999999999</v>
      </c>
      <c r="J4070" s="6">
        <f t="shared" si="258"/>
        <v>-7.2535124206882462E-2</v>
      </c>
      <c r="K4070" s="5">
        <v>3061.04952</v>
      </c>
      <c r="L4070" s="5">
        <v>2706.22651</v>
      </c>
      <c r="M4070" s="6">
        <f t="shared" si="259"/>
        <v>-0.11591547529097146</v>
      </c>
    </row>
    <row r="4071" spans="1:13" x14ac:dyDescent="0.2">
      <c r="A4071" s="1" t="s">
        <v>282</v>
      </c>
      <c r="B4071" s="1" t="s">
        <v>209</v>
      </c>
      <c r="C4071" s="5">
        <v>0</v>
      </c>
      <c r="D4071" s="5">
        <v>0</v>
      </c>
      <c r="E4071" s="6" t="str">
        <f t="shared" si="256"/>
        <v/>
      </c>
      <c r="F4071" s="5">
        <v>496.71494000000001</v>
      </c>
      <c r="G4071" s="5">
        <v>156.65436</v>
      </c>
      <c r="H4071" s="6">
        <f t="shared" si="257"/>
        <v>-0.6846191902341412</v>
      </c>
      <c r="I4071" s="5">
        <v>120.14400000000001</v>
      </c>
      <c r="J4071" s="6">
        <f t="shared" si="258"/>
        <v>0.3038883339992009</v>
      </c>
      <c r="K4071" s="5">
        <v>4551.2758400000002</v>
      </c>
      <c r="L4071" s="5">
        <v>2002.84168</v>
      </c>
      <c r="M4071" s="6">
        <f t="shared" si="259"/>
        <v>-0.55993841058862304</v>
      </c>
    </row>
    <row r="4072" spans="1:13" x14ac:dyDescent="0.2">
      <c r="A4072" s="1" t="s">
        <v>282</v>
      </c>
      <c r="B4072" s="1" t="s">
        <v>211</v>
      </c>
      <c r="C4072" s="5">
        <v>69.043300000000002</v>
      </c>
      <c r="D4072" s="5">
        <v>0</v>
      </c>
      <c r="E4072" s="6">
        <f t="shared" si="256"/>
        <v>-1</v>
      </c>
      <c r="F4072" s="5">
        <v>362.10654</v>
      </c>
      <c r="G4072" s="5">
        <v>850.27964999999995</v>
      </c>
      <c r="H4072" s="6">
        <f t="shared" si="257"/>
        <v>1.348147730223265</v>
      </c>
      <c r="I4072" s="5">
        <v>238.37463</v>
      </c>
      <c r="J4072" s="6">
        <f t="shared" si="258"/>
        <v>2.5669888611887934</v>
      </c>
      <c r="K4072" s="5">
        <v>2144.13454</v>
      </c>
      <c r="L4072" s="5">
        <v>2219.6588299999999</v>
      </c>
      <c r="M4072" s="6">
        <f t="shared" si="259"/>
        <v>3.5223671178768345E-2</v>
      </c>
    </row>
    <row r="4073" spans="1:13" x14ac:dyDescent="0.2">
      <c r="A4073" s="1" t="s">
        <v>282</v>
      </c>
      <c r="B4073" s="1" t="s">
        <v>212</v>
      </c>
      <c r="C4073" s="5">
        <v>0</v>
      </c>
      <c r="D4073" s="5">
        <v>0</v>
      </c>
      <c r="E4073" s="6" t="str">
        <f t="shared" si="256"/>
        <v/>
      </c>
      <c r="F4073" s="5">
        <v>257.64213999999998</v>
      </c>
      <c r="G4073" s="5">
        <v>180.44748999999999</v>
      </c>
      <c r="H4073" s="6">
        <f t="shared" si="257"/>
        <v>-0.29961965849220162</v>
      </c>
      <c r="I4073" s="5">
        <v>34.94359</v>
      </c>
      <c r="J4073" s="6">
        <f t="shared" si="258"/>
        <v>4.1639654082479787</v>
      </c>
      <c r="K4073" s="5">
        <v>1339.06566</v>
      </c>
      <c r="L4073" s="5">
        <v>1688.5420999999999</v>
      </c>
      <c r="M4073" s="6">
        <f t="shared" si="259"/>
        <v>0.2609852902956229</v>
      </c>
    </row>
    <row r="4074" spans="1:13" x14ac:dyDescent="0.2">
      <c r="A4074" s="1" t="s">
        <v>282</v>
      </c>
      <c r="B4074" s="1" t="s">
        <v>214</v>
      </c>
      <c r="C4074" s="5">
        <v>10.9869</v>
      </c>
      <c r="D4074" s="5">
        <v>32.877630000000003</v>
      </c>
      <c r="E4074" s="6">
        <f t="shared" si="256"/>
        <v>1.9924391775660109</v>
      </c>
      <c r="F4074" s="5">
        <v>1475.5210400000001</v>
      </c>
      <c r="G4074" s="5">
        <v>949.52901999999995</v>
      </c>
      <c r="H4074" s="6">
        <f t="shared" si="257"/>
        <v>-0.35647883408019732</v>
      </c>
      <c r="I4074" s="5">
        <v>808.23116000000005</v>
      </c>
      <c r="J4074" s="6">
        <f t="shared" si="258"/>
        <v>0.17482357398841186</v>
      </c>
      <c r="K4074" s="5">
        <v>8797.6554799999994</v>
      </c>
      <c r="L4074" s="5">
        <v>9947.7924800000001</v>
      </c>
      <c r="M4074" s="6">
        <f t="shared" si="259"/>
        <v>0.13073221639727151</v>
      </c>
    </row>
    <row r="4075" spans="1:13" x14ac:dyDescent="0.2">
      <c r="A4075" s="1" t="s">
        <v>282</v>
      </c>
      <c r="B4075" s="1" t="s">
        <v>216</v>
      </c>
      <c r="C4075" s="5">
        <v>0</v>
      </c>
      <c r="D4075" s="5">
        <v>0</v>
      </c>
      <c r="E4075" s="6" t="str">
        <f t="shared" si="256"/>
        <v/>
      </c>
      <c r="F4075" s="5">
        <v>0</v>
      </c>
      <c r="G4075" s="5">
        <v>0</v>
      </c>
      <c r="H4075" s="6" t="str">
        <f t="shared" si="257"/>
        <v/>
      </c>
      <c r="I4075" s="5">
        <v>0</v>
      </c>
      <c r="J4075" s="6" t="str">
        <f t="shared" si="258"/>
        <v/>
      </c>
      <c r="K4075" s="5">
        <v>0</v>
      </c>
      <c r="L4075" s="5">
        <v>0</v>
      </c>
      <c r="M4075" s="6" t="str">
        <f t="shared" si="259"/>
        <v/>
      </c>
    </row>
    <row r="4076" spans="1:13" x14ac:dyDescent="0.2">
      <c r="A4076" s="1" t="s">
        <v>282</v>
      </c>
      <c r="B4076" s="1" t="s">
        <v>218</v>
      </c>
      <c r="C4076" s="5">
        <v>0</v>
      </c>
      <c r="D4076" s="5">
        <v>0</v>
      </c>
      <c r="E4076" s="6" t="str">
        <f t="shared" si="256"/>
        <v/>
      </c>
      <c r="F4076" s="5">
        <v>278.35070000000002</v>
      </c>
      <c r="G4076" s="5">
        <v>1112.3371999999999</v>
      </c>
      <c r="H4076" s="6">
        <f t="shared" si="257"/>
        <v>2.99617173587133</v>
      </c>
      <c r="I4076" s="5">
        <v>1010.8315</v>
      </c>
      <c r="J4076" s="6">
        <f t="shared" si="258"/>
        <v>0.10041802219262053</v>
      </c>
      <c r="K4076" s="5">
        <v>13708.62882</v>
      </c>
      <c r="L4076" s="5">
        <v>3539.8434600000001</v>
      </c>
      <c r="M4076" s="6">
        <f t="shared" si="259"/>
        <v>-0.74177990326533627</v>
      </c>
    </row>
    <row r="4077" spans="1:13" x14ac:dyDescent="0.2">
      <c r="A4077" s="1" t="s">
        <v>282</v>
      </c>
      <c r="B4077" s="1" t="s">
        <v>219</v>
      </c>
      <c r="C4077" s="5">
        <v>0</v>
      </c>
      <c r="D4077" s="5">
        <v>0</v>
      </c>
      <c r="E4077" s="6" t="str">
        <f t="shared" si="256"/>
        <v/>
      </c>
      <c r="F4077" s="5">
        <v>90.916809999999998</v>
      </c>
      <c r="G4077" s="5">
        <v>0</v>
      </c>
      <c r="H4077" s="6">
        <f t="shared" si="257"/>
        <v>-1</v>
      </c>
      <c r="I4077" s="5">
        <v>0</v>
      </c>
      <c r="J4077" s="6" t="str">
        <f t="shared" si="258"/>
        <v/>
      </c>
      <c r="K4077" s="5">
        <v>1019.66496</v>
      </c>
      <c r="L4077" s="5">
        <v>255.62243000000001</v>
      </c>
      <c r="M4077" s="6">
        <f t="shared" si="259"/>
        <v>-0.74930742937366412</v>
      </c>
    </row>
    <row r="4078" spans="1:13" x14ac:dyDescent="0.2">
      <c r="A4078" s="1" t="s">
        <v>282</v>
      </c>
      <c r="B4078" s="1" t="s">
        <v>221</v>
      </c>
      <c r="C4078" s="5">
        <v>0</v>
      </c>
      <c r="D4078" s="5">
        <v>0</v>
      </c>
      <c r="E4078" s="6" t="str">
        <f t="shared" si="256"/>
        <v/>
      </c>
      <c r="F4078" s="5">
        <v>0</v>
      </c>
      <c r="G4078" s="5">
        <v>0</v>
      </c>
      <c r="H4078" s="6" t="str">
        <f t="shared" si="257"/>
        <v/>
      </c>
      <c r="I4078" s="5">
        <v>0</v>
      </c>
      <c r="J4078" s="6" t="str">
        <f t="shared" si="258"/>
        <v/>
      </c>
      <c r="K4078" s="5">
        <v>11.569179999999999</v>
      </c>
      <c r="L4078" s="5">
        <v>0</v>
      </c>
      <c r="M4078" s="6">
        <f t="shared" si="259"/>
        <v>-1</v>
      </c>
    </row>
    <row r="4079" spans="1:13" x14ac:dyDescent="0.2">
      <c r="A4079" s="1" t="s">
        <v>282</v>
      </c>
      <c r="B4079" s="1" t="s">
        <v>222</v>
      </c>
      <c r="C4079" s="5">
        <v>0</v>
      </c>
      <c r="D4079" s="5">
        <v>6.2019200000000003</v>
      </c>
      <c r="E4079" s="6" t="str">
        <f t="shared" si="256"/>
        <v/>
      </c>
      <c r="F4079" s="5">
        <v>493.84447999999998</v>
      </c>
      <c r="G4079" s="5">
        <v>431.58372000000003</v>
      </c>
      <c r="H4079" s="6">
        <f t="shared" si="257"/>
        <v>-0.12607361734609235</v>
      </c>
      <c r="I4079" s="5">
        <v>556.93091000000004</v>
      </c>
      <c r="J4079" s="6">
        <f t="shared" si="258"/>
        <v>-0.22506775571138615</v>
      </c>
      <c r="K4079" s="5">
        <v>4867.7937899999997</v>
      </c>
      <c r="L4079" s="5">
        <v>3202.19328</v>
      </c>
      <c r="M4079" s="6">
        <f t="shared" si="259"/>
        <v>-0.34216743392492799</v>
      </c>
    </row>
    <row r="4080" spans="1:13" x14ac:dyDescent="0.2">
      <c r="A4080" s="1" t="s">
        <v>282</v>
      </c>
      <c r="B4080" s="1" t="s">
        <v>223</v>
      </c>
      <c r="C4080" s="5">
        <v>0</v>
      </c>
      <c r="D4080" s="5">
        <v>0</v>
      </c>
      <c r="E4080" s="6" t="str">
        <f t="shared" si="256"/>
        <v/>
      </c>
      <c r="F4080" s="5">
        <v>0</v>
      </c>
      <c r="G4080" s="5">
        <v>0</v>
      </c>
      <c r="H4080" s="6" t="str">
        <f t="shared" si="257"/>
        <v/>
      </c>
      <c r="I4080" s="5">
        <v>0</v>
      </c>
      <c r="J4080" s="6" t="str">
        <f t="shared" si="258"/>
        <v/>
      </c>
      <c r="K4080" s="5">
        <v>0</v>
      </c>
      <c r="L4080" s="5">
        <v>0</v>
      </c>
      <c r="M4080" s="6" t="str">
        <f t="shared" si="259"/>
        <v/>
      </c>
    </row>
    <row r="4081" spans="1:13" x14ac:dyDescent="0.2">
      <c r="A4081" s="2" t="s">
        <v>282</v>
      </c>
      <c r="B4081" s="2" t="s">
        <v>225</v>
      </c>
      <c r="C4081" s="7">
        <v>5411.1004199999998</v>
      </c>
      <c r="D4081" s="7">
        <v>8298.1251699999993</v>
      </c>
      <c r="E4081" s="8">
        <f t="shared" si="256"/>
        <v>0.53353745558468124</v>
      </c>
      <c r="F4081" s="7">
        <v>175807.64163</v>
      </c>
      <c r="G4081" s="7">
        <v>153158.77184</v>
      </c>
      <c r="H4081" s="8">
        <f t="shared" si="257"/>
        <v>-0.12882756164641695</v>
      </c>
      <c r="I4081" s="7">
        <v>109794.26893999999</v>
      </c>
      <c r="J4081" s="8">
        <f t="shared" si="258"/>
        <v>0.3949614430576307</v>
      </c>
      <c r="K4081" s="7">
        <v>1313090.2623000001</v>
      </c>
      <c r="L4081" s="7">
        <v>1071017.51672</v>
      </c>
      <c r="M4081" s="8">
        <f t="shared" si="259"/>
        <v>-0.1843534694682657</v>
      </c>
    </row>
    <row r="4082" spans="1:13" x14ac:dyDescent="0.2">
      <c r="A4082" s="1" t="s">
        <v>283</v>
      </c>
      <c r="B4082" s="1" t="s">
        <v>11</v>
      </c>
      <c r="C4082" s="5">
        <v>0</v>
      </c>
      <c r="D4082" s="5">
        <v>0</v>
      </c>
      <c r="E4082" s="6" t="str">
        <f t="shared" si="256"/>
        <v/>
      </c>
      <c r="F4082" s="5">
        <v>0</v>
      </c>
      <c r="G4082" s="5">
        <v>0</v>
      </c>
      <c r="H4082" s="6" t="str">
        <f t="shared" si="257"/>
        <v/>
      </c>
      <c r="I4082" s="5">
        <v>0</v>
      </c>
      <c r="J4082" s="6" t="str">
        <f t="shared" si="258"/>
        <v/>
      </c>
      <c r="K4082" s="5">
        <v>102.19108</v>
      </c>
      <c r="L4082" s="5">
        <v>61.311</v>
      </c>
      <c r="M4082" s="6">
        <f t="shared" si="259"/>
        <v>-0.40003569783194382</v>
      </c>
    </row>
    <row r="4083" spans="1:13" x14ac:dyDescent="0.2">
      <c r="A4083" s="1" t="s">
        <v>283</v>
      </c>
      <c r="B4083" s="1" t="s">
        <v>13</v>
      </c>
      <c r="C4083" s="5">
        <v>0</v>
      </c>
      <c r="D4083" s="5">
        <v>4.79251</v>
      </c>
      <c r="E4083" s="6" t="str">
        <f t="shared" si="256"/>
        <v/>
      </c>
      <c r="F4083" s="5">
        <v>550.49468999999999</v>
      </c>
      <c r="G4083" s="5">
        <v>327.90800000000002</v>
      </c>
      <c r="H4083" s="6">
        <f t="shared" si="257"/>
        <v>-0.40433939517200423</v>
      </c>
      <c r="I4083" s="5">
        <v>249.34035</v>
      </c>
      <c r="J4083" s="6">
        <f t="shared" si="258"/>
        <v>0.31510202821163924</v>
      </c>
      <c r="K4083" s="5">
        <v>7410.0141000000003</v>
      </c>
      <c r="L4083" s="5">
        <v>5657.4713099999999</v>
      </c>
      <c r="M4083" s="6">
        <f t="shared" si="259"/>
        <v>-0.23651004793634611</v>
      </c>
    </row>
    <row r="4084" spans="1:13" x14ac:dyDescent="0.2">
      <c r="A4084" s="1" t="s">
        <v>283</v>
      </c>
      <c r="B4084" s="1" t="s">
        <v>22</v>
      </c>
      <c r="C4084" s="5">
        <v>0</v>
      </c>
      <c r="D4084" s="5">
        <v>0</v>
      </c>
      <c r="E4084" s="6" t="str">
        <f t="shared" si="256"/>
        <v/>
      </c>
      <c r="F4084" s="5">
        <v>0</v>
      </c>
      <c r="G4084" s="5">
        <v>0</v>
      </c>
      <c r="H4084" s="6" t="str">
        <f t="shared" si="257"/>
        <v/>
      </c>
      <c r="I4084" s="5">
        <v>0</v>
      </c>
      <c r="J4084" s="6" t="str">
        <f t="shared" si="258"/>
        <v/>
      </c>
      <c r="K4084" s="5">
        <v>15.76426</v>
      </c>
      <c r="L4084" s="5">
        <v>0</v>
      </c>
      <c r="M4084" s="6">
        <f t="shared" si="259"/>
        <v>-1</v>
      </c>
    </row>
    <row r="4085" spans="1:13" x14ac:dyDescent="0.2">
      <c r="A4085" s="1" t="s">
        <v>283</v>
      </c>
      <c r="B4085" s="1" t="s">
        <v>23</v>
      </c>
      <c r="C4085" s="5">
        <v>0</v>
      </c>
      <c r="D4085" s="5">
        <v>0</v>
      </c>
      <c r="E4085" s="6" t="str">
        <f t="shared" si="256"/>
        <v/>
      </c>
      <c r="F4085" s="5">
        <v>0</v>
      </c>
      <c r="G4085" s="5">
        <v>0</v>
      </c>
      <c r="H4085" s="6" t="str">
        <f t="shared" si="257"/>
        <v/>
      </c>
      <c r="I4085" s="5">
        <v>0</v>
      </c>
      <c r="J4085" s="6" t="str">
        <f t="shared" si="258"/>
        <v/>
      </c>
      <c r="K4085" s="5">
        <v>0</v>
      </c>
      <c r="L4085" s="5">
        <v>3.62778</v>
      </c>
      <c r="M4085" s="6" t="str">
        <f t="shared" si="259"/>
        <v/>
      </c>
    </row>
    <row r="4086" spans="1:13" x14ac:dyDescent="0.2">
      <c r="A4086" s="1" t="s">
        <v>283</v>
      </c>
      <c r="B4086" s="1" t="s">
        <v>24</v>
      </c>
      <c r="C4086" s="5">
        <v>4.4369899999999998</v>
      </c>
      <c r="D4086" s="5">
        <v>0</v>
      </c>
      <c r="E4086" s="6">
        <f t="shared" si="256"/>
        <v>-1</v>
      </c>
      <c r="F4086" s="5">
        <v>4.4369899999999998</v>
      </c>
      <c r="G4086" s="5">
        <v>13.2666</v>
      </c>
      <c r="H4086" s="6">
        <f t="shared" si="257"/>
        <v>1.9899999774621988</v>
      </c>
      <c r="I4086" s="5">
        <v>0</v>
      </c>
      <c r="J4086" s="6" t="str">
        <f t="shared" si="258"/>
        <v/>
      </c>
      <c r="K4086" s="5">
        <v>299.80590999999998</v>
      </c>
      <c r="L4086" s="5">
        <v>246.78645</v>
      </c>
      <c r="M4086" s="6">
        <f t="shared" si="259"/>
        <v>-0.17684594676602605</v>
      </c>
    </row>
    <row r="4087" spans="1:13" x14ac:dyDescent="0.2">
      <c r="A4087" s="1" t="s">
        <v>283</v>
      </c>
      <c r="B4087" s="1" t="s">
        <v>25</v>
      </c>
      <c r="C4087" s="5">
        <v>3</v>
      </c>
      <c r="D4087" s="5">
        <v>22.3</v>
      </c>
      <c r="E4087" s="6">
        <f t="shared" si="256"/>
        <v>6.4333333333333336</v>
      </c>
      <c r="F4087" s="5">
        <v>162.17771999999999</v>
      </c>
      <c r="G4087" s="5">
        <v>72.98639</v>
      </c>
      <c r="H4087" s="6">
        <f t="shared" si="257"/>
        <v>-0.54996043846220055</v>
      </c>
      <c r="I4087" s="5">
        <v>116.95104000000001</v>
      </c>
      <c r="J4087" s="6">
        <f t="shared" si="258"/>
        <v>-0.37592354886284041</v>
      </c>
      <c r="K4087" s="5">
        <v>3123.6908400000002</v>
      </c>
      <c r="L4087" s="5">
        <v>1970.1745599999999</v>
      </c>
      <c r="M4087" s="6">
        <f t="shared" si="259"/>
        <v>-0.36927991247686986</v>
      </c>
    </row>
    <row r="4088" spans="1:13" x14ac:dyDescent="0.2">
      <c r="A4088" s="1" t="s">
        <v>283</v>
      </c>
      <c r="B4088" s="1" t="s">
        <v>30</v>
      </c>
      <c r="C4088" s="5">
        <v>0</v>
      </c>
      <c r="D4088" s="5">
        <v>0</v>
      </c>
      <c r="E4088" s="6" t="str">
        <f t="shared" si="256"/>
        <v/>
      </c>
      <c r="F4088" s="5">
        <v>26.54252</v>
      </c>
      <c r="G4088" s="5">
        <v>3.8983300000000001</v>
      </c>
      <c r="H4088" s="6">
        <f t="shared" si="257"/>
        <v>-0.85312886643770069</v>
      </c>
      <c r="I4088" s="5">
        <v>0</v>
      </c>
      <c r="J4088" s="6" t="str">
        <f t="shared" si="258"/>
        <v/>
      </c>
      <c r="K4088" s="5">
        <v>56.147039999999997</v>
      </c>
      <c r="L4088" s="5">
        <v>14.9649</v>
      </c>
      <c r="M4088" s="6">
        <f t="shared" si="259"/>
        <v>-0.7334694758619511</v>
      </c>
    </row>
    <row r="4089" spans="1:13" x14ac:dyDescent="0.2">
      <c r="A4089" s="1" t="s">
        <v>283</v>
      </c>
      <c r="B4089" s="1" t="s">
        <v>36</v>
      </c>
      <c r="C4089" s="5">
        <v>0</v>
      </c>
      <c r="D4089" s="5">
        <v>0</v>
      </c>
      <c r="E4089" s="6" t="str">
        <f t="shared" si="256"/>
        <v/>
      </c>
      <c r="F4089" s="5">
        <v>0</v>
      </c>
      <c r="G4089" s="5">
        <v>0</v>
      </c>
      <c r="H4089" s="6" t="str">
        <f t="shared" si="257"/>
        <v/>
      </c>
      <c r="I4089" s="5">
        <v>2.5</v>
      </c>
      <c r="J4089" s="6">
        <f t="shared" si="258"/>
        <v>-1</v>
      </c>
      <c r="K4089" s="5">
        <v>60.226999999999997</v>
      </c>
      <c r="L4089" s="5">
        <v>129.15649999999999</v>
      </c>
      <c r="M4089" s="6">
        <f t="shared" si="259"/>
        <v>1.1444949939395954</v>
      </c>
    </row>
    <row r="4090" spans="1:13" x14ac:dyDescent="0.2">
      <c r="A4090" s="1" t="s">
        <v>283</v>
      </c>
      <c r="B4090" s="1" t="s">
        <v>37</v>
      </c>
      <c r="C4090" s="5">
        <v>0</v>
      </c>
      <c r="D4090" s="5">
        <v>29.193100000000001</v>
      </c>
      <c r="E4090" s="6" t="str">
        <f t="shared" si="256"/>
        <v/>
      </c>
      <c r="F4090" s="5">
        <v>117.16759999999999</v>
      </c>
      <c r="G4090" s="5">
        <v>161.17230000000001</v>
      </c>
      <c r="H4090" s="6">
        <f t="shared" si="257"/>
        <v>0.37557055022036834</v>
      </c>
      <c r="I4090" s="5">
        <v>153.76845</v>
      </c>
      <c r="J4090" s="6">
        <f t="shared" si="258"/>
        <v>4.814934402993587E-2</v>
      </c>
      <c r="K4090" s="5">
        <v>450.11076000000003</v>
      </c>
      <c r="L4090" s="5">
        <v>563.10982000000001</v>
      </c>
      <c r="M4090" s="6">
        <f t="shared" si="259"/>
        <v>0.25104723113039995</v>
      </c>
    </row>
    <row r="4091" spans="1:13" x14ac:dyDescent="0.2">
      <c r="A4091" s="1" t="s">
        <v>283</v>
      </c>
      <c r="B4091" s="1" t="s">
        <v>38</v>
      </c>
      <c r="C4091" s="5">
        <v>0</v>
      </c>
      <c r="D4091" s="5">
        <v>69.209599999999995</v>
      </c>
      <c r="E4091" s="6" t="str">
        <f t="shared" si="256"/>
        <v/>
      </c>
      <c r="F4091" s="5">
        <v>234.52072999999999</v>
      </c>
      <c r="G4091" s="5">
        <v>314.03760999999997</v>
      </c>
      <c r="H4091" s="6">
        <f t="shared" si="257"/>
        <v>0.3390611994086834</v>
      </c>
      <c r="I4091" s="5">
        <v>294.81621999999999</v>
      </c>
      <c r="J4091" s="6">
        <f t="shared" si="258"/>
        <v>6.5197871406125429E-2</v>
      </c>
      <c r="K4091" s="5">
        <v>6153.6349399999999</v>
      </c>
      <c r="L4091" s="5">
        <v>5770.5614100000003</v>
      </c>
      <c r="M4091" s="6">
        <f t="shared" si="259"/>
        <v>-6.2251585239471385E-2</v>
      </c>
    </row>
    <row r="4092" spans="1:13" x14ac:dyDescent="0.2">
      <c r="A4092" s="1" t="s">
        <v>283</v>
      </c>
      <c r="B4092" s="1" t="s">
        <v>40</v>
      </c>
      <c r="C4092" s="5">
        <v>0</v>
      </c>
      <c r="D4092" s="5">
        <v>0</v>
      </c>
      <c r="E4092" s="6" t="str">
        <f t="shared" si="256"/>
        <v/>
      </c>
      <c r="F4092" s="5">
        <v>0</v>
      </c>
      <c r="G4092" s="5">
        <v>0</v>
      </c>
      <c r="H4092" s="6" t="str">
        <f t="shared" si="257"/>
        <v/>
      </c>
      <c r="I4092" s="5">
        <v>0</v>
      </c>
      <c r="J4092" s="6" t="str">
        <f t="shared" si="258"/>
        <v/>
      </c>
      <c r="K4092" s="5">
        <v>65.251779999999997</v>
      </c>
      <c r="L4092" s="5">
        <v>48.155720000000002</v>
      </c>
      <c r="M4092" s="6">
        <f t="shared" si="259"/>
        <v>-0.26200143505663742</v>
      </c>
    </row>
    <row r="4093" spans="1:13" x14ac:dyDescent="0.2">
      <c r="A4093" s="1" t="s">
        <v>283</v>
      </c>
      <c r="B4093" s="1" t="s">
        <v>44</v>
      </c>
      <c r="C4093" s="5">
        <v>16.933679999999999</v>
      </c>
      <c r="D4093" s="5">
        <v>6.9720000000000004</v>
      </c>
      <c r="E4093" s="6">
        <f t="shared" si="256"/>
        <v>-0.58827614552772922</v>
      </c>
      <c r="F4093" s="5">
        <v>65.615070000000003</v>
      </c>
      <c r="G4093" s="5">
        <v>59.448329999999999</v>
      </c>
      <c r="H4093" s="6">
        <f t="shared" si="257"/>
        <v>-9.3983592488737777E-2</v>
      </c>
      <c r="I4093" s="5">
        <v>57.478639999999999</v>
      </c>
      <c r="J4093" s="6">
        <f t="shared" si="258"/>
        <v>3.4268208155238122E-2</v>
      </c>
      <c r="K4093" s="5">
        <v>1078.7096100000001</v>
      </c>
      <c r="L4093" s="5">
        <v>797.61373000000003</v>
      </c>
      <c r="M4093" s="6">
        <f t="shared" si="259"/>
        <v>-0.26058531174112753</v>
      </c>
    </row>
    <row r="4094" spans="1:13" x14ac:dyDescent="0.2">
      <c r="A4094" s="1" t="s">
        <v>283</v>
      </c>
      <c r="B4094" s="1" t="s">
        <v>46</v>
      </c>
      <c r="C4094" s="5">
        <v>0</v>
      </c>
      <c r="D4094" s="5">
        <v>0</v>
      </c>
      <c r="E4094" s="6" t="str">
        <f t="shared" si="256"/>
        <v/>
      </c>
      <c r="F4094" s="5">
        <v>0</v>
      </c>
      <c r="G4094" s="5">
        <v>0</v>
      </c>
      <c r="H4094" s="6" t="str">
        <f t="shared" si="257"/>
        <v/>
      </c>
      <c r="I4094" s="5">
        <v>0</v>
      </c>
      <c r="J4094" s="6" t="str">
        <f t="shared" si="258"/>
        <v/>
      </c>
      <c r="K4094" s="5">
        <v>0.14360999999999999</v>
      </c>
      <c r="L4094" s="5">
        <v>0</v>
      </c>
      <c r="M4094" s="6">
        <f t="shared" si="259"/>
        <v>-1</v>
      </c>
    </row>
    <row r="4095" spans="1:13" x14ac:dyDescent="0.2">
      <c r="A4095" s="1" t="s">
        <v>283</v>
      </c>
      <c r="B4095" s="1" t="s">
        <v>52</v>
      </c>
      <c r="C4095" s="5">
        <v>0</v>
      </c>
      <c r="D4095" s="5">
        <v>0</v>
      </c>
      <c r="E4095" s="6" t="str">
        <f t="shared" si="256"/>
        <v/>
      </c>
      <c r="F4095" s="5">
        <v>0</v>
      </c>
      <c r="G4095" s="5">
        <v>0</v>
      </c>
      <c r="H4095" s="6" t="str">
        <f t="shared" si="257"/>
        <v/>
      </c>
      <c r="I4095" s="5">
        <v>0</v>
      </c>
      <c r="J4095" s="6" t="str">
        <f t="shared" si="258"/>
        <v/>
      </c>
      <c r="K4095" s="5">
        <v>11.75609</v>
      </c>
      <c r="L4095" s="5">
        <v>75.001249999999999</v>
      </c>
      <c r="M4095" s="6">
        <f t="shared" si="259"/>
        <v>5.3797784807703923</v>
      </c>
    </row>
    <row r="4096" spans="1:13" x14ac:dyDescent="0.2">
      <c r="A4096" s="1" t="s">
        <v>283</v>
      </c>
      <c r="B4096" s="1" t="s">
        <v>55</v>
      </c>
      <c r="C4096" s="5">
        <v>0</v>
      </c>
      <c r="D4096" s="5">
        <v>0</v>
      </c>
      <c r="E4096" s="6" t="str">
        <f t="shared" si="256"/>
        <v/>
      </c>
      <c r="F4096" s="5">
        <v>9.9712700000000005</v>
      </c>
      <c r="G4096" s="5">
        <v>10.76859</v>
      </c>
      <c r="H4096" s="6">
        <f t="shared" si="257"/>
        <v>7.9961730050434721E-2</v>
      </c>
      <c r="I4096" s="5">
        <v>16.416589999999999</v>
      </c>
      <c r="J4096" s="6">
        <f t="shared" si="258"/>
        <v>-0.34404221583166783</v>
      </c>
      <c r="K4096" s="5">
        <v>45.0852</v>
      </c>
      <c r="L4096" s="5">
        <v>58.801650000000002</v>
      </c>
      <c r="M4096" s="6">
        <f t="shared" si="259"/>
        <v>0.30423398365760823</v>
      </c>
    </row>
    <row r="4097" spans="1:13" x14ac:dyDescent="0.2">
      <c r="A4097" s="1" t="s">
        <v>283</v>
      </c>
      <c r="B4097" s="1" t="s">
        <v>56</v>
      </c>
      <c r="C4097" s="5">
        <v>0</v>
      </c>
      <c r="D4097" s="5">
        <v>0</v>
      </c>
      <c r="E4097" s="6" t="str">
        <f t="shared" si="256"/>
        <v/>
      </c>
      <c r="F4097" s="5">
        <v>0</v>
      </c>
      <c r="G4097" s="5">
        <v>0</v>
      </c>
      <c r="H4097" s="6" t="str">
        <f t="shared" si="257"/>
        <v/>
      </c>
      <c r="I4097" s="5">
        <v>20.243500000000001</v>
      </c>
      <c r="J4097" s="6">
        <f t="shared" si="258"/>
        <v>-1</v>
      </c>
      <c r="K4097" s="5">
        <v>0</v>
      </c>
      <c r="L4097" s="5">
        <v>20.243500000000001</v>
      </c>
      <c r="M4097" s="6" t="str">
        <f t="shared" si="259"/>
        <v/>
      </c>
    </row>
    <row r="4098" spans="1:13" x14ac:dyDescent="0.2">
      <c r="A4098" s="1" t="s">
        <v>283</v>
      </c>
      <c r="B4098" s="1" t="s">
        <v>57</v>
      </c>
      <c r="C4098" s="5">
        <v>0</v>
      </c>
      <c r="D4098" s="5">
        <v>0</v>
      </c>
      <c r="E4098" s="6" t="str">
        <f t="shared" si="256"/>
        <v/>
      </c>
      <c r="F4098" s="5">
        <v>0</v>
      </c>
      <c r="G4098" s="5">
        <v>0</v>
      </c>
      <c r="H4098" s="6" t="str">
        <f t="shared" si="257"/>
        <v/>
      </c>
      <c r="I4098" s="5">
        <v>0</v>
      </c>
      <c r="J4098" s="6" t="str">
        <f t="shared" si="258"/>
        <v/>
      </c>
      <c r="K4098" s="5">
        <v>28</v>
      </c>
      <c r="L4098" s="5">
        <v>0</v>
      </c>
      <c r="M4098" s="6">
        <f t="shared" si="259"/>
        <v>-1</v>
      </c>
    </row>
    <row r="4099" spans="1:13" x14ac:dyDescent="0.2">
      <c r="A4099" s="1" t="s">
        <v>283</v>
      </c>
      <c r="B4099" s="1" t="s">
        <v>58</v>
      </c>
      <c r="C4099" s="5">
        <v>0</v>
      </c>
      <c r="D4099" s="5">
        <v>0</v>
      </c>
      <c r="E4099" s="6" t="str">
        <f t="shared" si="256"/>
        <v/>
      </c>
      <c r="F4099" s="5">
        <v>10.95093</v>
      </c>
      <c r="G4099" s="5">
        <v>0</v>
      </c>
      <c r="H4099" s="6">
        <f t="shared" si="257"/>
        <v>-1</v>
      </c>
      <c r="I4099" s="5">
        <v>14.414440000000001</v>
      </c>
      <c r="J4099" s="6">
        <f t="shared" si="258"/>
        <v>-1</v>
      </c>
      <c r="K4099" s="5">
        <v>92.567040000000006</v>
      </c>
      <c r="L4099" s="5">
        <v>114.17698</v>
      </c>
      <c r="M4099" s="6">
        <f t="shared" si="259"/>
        <v>0.23345177722005572</v>
      </c>
    </row>
    <row r="4100" spans="1:13" x14ac:dyDescent="0.2">
      <c r="A4100" s="1" t="s">
        <v>283</v>
      </c>
      <c r="B4100" s="1" t="s">
        <v>72</v>
      </c>
      <c r="C4100" s="5">
        <v>0</v>
      </c>
      <c r="D4100" s="5">
        <v>0</v>
      </c>
      <c r="E4100" s="6" t="str">
        <f t="shared" si="256"/>
        <v/>
      </c>
      <c r="F4100" s="5">
        <v>0</v>
      </c>
      <c r="G4100" s="5">
        <v>0</v>
      </c>
      <c r="H4100" s="6" t="str">
        <f t="shared" si="257"/>
        <v/>
      </c>
      <c r="I4100" s="5">
        <v>0</v>
      </c>
      <c r="J4100" s="6" t="str">
        <f t="shared" si="258"/>
        <v/>
      </c>
      <c r="K4100" s="5">
        <v>54.909849999999999</v>
      </c>
      <c r="L4100" s="5">
        <v>0</v>
      </c>
      <c r="M4100" s="6">
        <f t="shared" si="259"/>
        <v>-1</v>
      </c>
    </row>
    <row r="4101" spans="1:13" x14ac:dyDescent="0.2">
      <c r="A4101" s="1" t="s">
        <v>283</v>
      </c>
      <c r="B4101" s="1" t="s">
        <v>76</v>
      </c>
      <c r="C4101" s="5">
        <v>0</v>
      </c>
      <c r="D4101" s="5">
        <v>0</v>
      </c>
      <c r="E4101" s="6" t="str">
        <f t="shared" si="256"/>
        <v/>
      </c>
      <c r="F4101" s="5">
        <v>0</v>
      </c>
      <c r="G4101" s="5">
        <v>0</v>
      </c>
      <c r="H4101" s="6" t="str">
        <f t="shared" si="257"/>
        <v/>
      </c>
      <c r="I4101" s="5">
        <v>0</v>
      </c>
      <c r="J4101" s="6" t="str">
        <f t="shared" si="258"/>
        <v/>
      </c>
      <c r="K4101" s="5">
        <v>9.4156899999999997</v>
      </c>
      <c r="L4101" s="5">
        <v>0</v>
      </c>
      <c r="M4101" s="6">
        <f t="shared" si="259"/>
        <v>-1</v>
      </c>
    </row>
    <row r="4102" spans="1:13" x14ac:dyDescent="0.2">
      <c r="A4102" s="1" t="s">
        <v>283</v>
      </c>
      <c r="B4102" s="1" t="s">
        <v>81</v>
      </c>
      <c r="C4102" s="5">
        <v>0</v>
      </c>
      <c r="D4102" s="5">
        <v>0</v>
      </c>
      <c r="E4102" s="6" t="str">
        <f t="shared" si="256"/>
        <v/>
      </c>
      <c r="F4102" s="5">
        <v>0</v>
      </c>
      <c r="G4102" s="5">
        <v>0</v>
      </c>
      <c r="H4102" s="6" t="str">
        <f t="shared" si="257"/>
        <v/>
      </c>
      <c r="I4102" s="5">
        <v>0</v>
      </c>
      <c r="J4102" s="6" t="str">
        <f t="shared" si="258"/>
        <v/>
      </c>
      <c r="K4102" s="5">
        <v>2.0225599999999999</v>
      </c>
      <c r="L4102" s="5">
        <v>0</v>
      </c>
      <c r="M4102" s="6">
        <f t="shared" si="259"/>
        <v>-1</v>
      </c>
    </row>
    <row r="4103" spans="1:13" x14ac:dyDescent="0.2">
      <c r="A4103" s="1" t="s">
        <v>283</v>
      </c>
      <c r="B4103" s="1" t="s">
        <v>88</v>
      </c>
      <c r="C4103" s="5">
        <v>0</v>
      </c>
      <c r="D4103" s="5">
        <v>0</v>
      </c>
      <c r="E4103" s="6" t="str">
        <f t="shared" si="256"/>
        <v/>
      </c>
      <c r="F4103" s="5">
        <v>0</v>
      </c>
      <c r="G4103" s="5">
        <v>0</v>
      </c>
      <c r="H4103" s="6" t="str">
        <f t="shared" si="257"/>
        <v/>
      </c>
      <c r="I4103" s="5">
        <v>0</v>
      </c>
      <c r="J4103" s="6" t="str">
        <f t="shared" si="258"/>
        <v/>
      </c>
      <c r="K4103" s="5">
        <v>13.71298</v>
      </c>
      <c r="L4103" s="5">
        <v>1.1147100000000001</v>
      </c>
      <c r="M4103" s="6">
        <f t="shared" si="259"/>
        <v>-0.91871132314055737</v>
      </c>
    </row>
    <row r="4104" spans="1:13" x14ac:dyDescent="0.2">
      <c r="A4104" s="1" t="s">
        <v>283</v>
      </c>
      <c r="B4104" s="1" t="s">
        <v>89</v>
      </c>
      <c r="C4104" s="5">
        <v>0</v>
      </c>
      <c r="D4104" s="5">
        <v>0</v>
      </c>
      <c r="E4104" s="6" t="str">
        <f t="shared" si="256"/>
        <v/>
      </c>
      <c r="F4104" s="5">
        <v>0</v>
      </c>
      <c r="G4104" s="5">
        <v>0</v>
      </c>
      <c r="H4104" s="6" t="str">
        <f t="shared" si="257"/>
        <v/>
      </c>
      <c r="I4104" s="5">
        <v>0</v>
      </c>
      <c r="J4104" s="6" t="str">
        <f t="shared" si="258"/>
        <v/>
      </c>
      <c r="K4104" s="5">
        <v>0</v>
      </c>
      <c r="L4104" s="5">
        <v>0</v>
      </c>
      <c r="M4104" s="6" t="str">
        <f t="shared" si="259"/>
        <v/>
      </c>
    </row>
    <row r="4105" spans="1:13" x14ac:dyDescent="0.2">
      <c r="A4105" s="1" t="s">
        <v>283</v>
      </c>
      <c r="B4105" s="1" t="s">
        <v>90</v>
      </c>
      <c r="C4105" s="5">
        <v>0</v>
      </c>
      <c r="D4105" s="5">
        <v>0</v>
      </c>
      <c r="E4105" s="6" t="str">
        <f t="shared" si="256"/>
        <v/>
      </c>
      <c r="F4105" s="5">
        <v>13.6526</v>
      </c>
      <c r="G4105" s="5">
        <v>2.19339</v>
      </c>
      <c r="H4105" s="6">
        <f t="shared" si="257"/>
        <v>-0.83934268930460132</v>
      </c>
      <c r="I4105" s="5">
        <v>69.574690000000004</v>
      </c>
      <c r="J4105" s="6">
        <f t="shared" si="258"/>
        <v>-0.96847431156358732</v>
      </c>
      <c r="K4105" s="5">
        <v>296.38254000000001</v>
      </c>
      <c r="L4105" s="5">
        <v>444.69058999999999</v>
      </c>
      <c r="M4105" s="6">
        <f t="shared" si="259"/>
        <v>0.50039401781225035</v>
      </c>
    </row>
    <row r="4106" spans="1:13" x14ac:dyDescent="0.2">
      <c r="A4106" s="1" t="s">
        <v>283</v>
      </c>
      <c r="B4106" s="1" t="s">
        <v>92</v>
      </c>
      <c r="C4106" s="5">
        <v>0</v>
      </c>
      <c r="D4106" s="5">
        <v>0</v>
      </c>
      <c r="E4106" s="6" t="str">
        <f t="shared" si="256"/>
        <v/>
      </c>
      <c r="F4106" s="5">
        <v>1.17</v>
      </c>
      <c r="G4106" s="5">
        <v>0</v>
      </c>
      <c r="H4106" s="6">
        <f t="shared" si="257"/>
        <v>-1</v>
      </c>
      <c r="I4106" s="5">
        <v>0</v>
      </c>
      <c r="J4106" s="6" t="str">
        <f t="shared" si="258"/>
        <v/>
      </c>
      <c r="K4106" s="5">
        <v>115.77178000000001</v>
      </c>
      <c r="L4106" s="5">
        <v>0</v>
      </c>
      <c r="M4106" s="6">
        <f t="shared" si="259"/>
        <v>-1</v>
      </c>
    </row>
    <row r="4107" spans="1:13" x14ac:dyDescent="0.2">
      <c r="A4107" s="1" t="s">
        <v>283</v>
      </c>
      <c r="B4107" s="1" t="s">
        <v>93</v>
      </c>
      <c r="C4107" s="5">
        <v>0</v>
      </c>
      <c r="D4107" s="5">
        <v>0</v>
      </c>
      <c r="E4107" s="6" t="str">
        <f t="shared" si="256"/>
        <v/>
      </c>
      <c r="F4107" s="5">
        <v>0</v>
      </c>
      <c r="G4107" s="5">
        <v>0</v>
      </c>
      <c r="H4107" s="6" t="str">
        <f t="shared" si="257"/>
        <v/>
      </c>
      <c r="I4107" s="5">
        <v>0</v>
      </c>
      <c r="J4107" s="6" t="str">
        <f t="shared" si="258"/>
        <v/>
      </c>
      <c r="K4107" s="5">
        <v>0</v>
      </c>
      <c r="L4107" s="5">
        <v>2.8911500000000001</v>
      </c>
      <c r="M4107" s="6" t="str">
        <f t="shared" si="259"/>
        <v/>
      </c>
    </row>
    <row r="4108" spans="1:13" x14ac:dyDescent="0.2">
      <c r="A4108" s="1" t="s">
        <v>283</v>
      </c>
      <c r="B4108" s="1" t="s">
        <v>94</v>
      </c>
      <c r="C4108" s="5">
        <v>17.701879999999999</v>
      </c>
      <c r="D4108" s="5">
        <v>182.43260000000001</v>
      </c>
      <c r="E4108" s="6">
        <f t="shared" si="256"/>
        <v>9.3058319229369992</v>
      </c>
      <c r="F4108" s="5">
        <v>1310.2332200000001</v>
      </c>
      <c r="G4108" s="5">
        <v>1291.06069</v>
      </c>
      <c r="H4108" s="6">
        <f t="shared" si="257"/>
        <v>-1.4632913978474771E-2</v>
      </c>
      <c r="I4108" s="5">
        <v>350.73737</v>
      </c>
      <c r="J4108" s="6">
        <f t="shared" si="258"/>
        <v>2.6809898243805614</v>
      </c>
      <c r="K4108" s="5">
        <v>9443.9244099999996</v>
      </c>
      <c r="L4108" s="5">
        <v>7475.3346700000002</v>
      </c>
      <c r="M4108" s="6">
        <f t="shared" si="259"/>
        <v>-0.20845039144060662</v>
      </c>
    </row>
    <row r="4109" spans="1:13" x14ac:dyDescent="0.2">
      <c r="A4109" s="1" t="s">
        <v>283</v>
      </c>
      <c r="B4109" s="1" t="s">
        <v>97</v>
      </c>
      <c r="C4109" s="5">
        <v>0</v>
      </c>
      <c r="D4109" s="5">
        <v>0</v>
      </c>
      <c r="E4109" s="6" t="str">
        <f t="shared" si="256"/>
        <v/>
      </c>
      <c r="F4109" s="5">
        <v>0</v>
      </c>
      <c r="G4109" s="5">
        <v>0</v>
      </c>
      <c r="H4109" s="6" t="str">
        <f t="shared" si="257"/>
        <v/>
      </c>
      <c r="I4109" s="5">
        <v>0</v>
      </c>
      <c r="J4109" s="6" t="str">
        <f t="shared" si="258"/>
        <v/>
      </c>
      <c r="K4109" s="5">
        <v>5.98</v>
      </c>
      <c r="L4109" s="5">
        <v>0</v>
      </c>
      <c r="M4109" s="6">
        <f t="shared" si="259"/>
        <v>-1</v>
      </c>
    </row>
    <row r="4110" spans="1:13" x14ac:dyDescent="0.2">
      <c r="A4110" s="1" t="s">
        <v>283</v>
      </c>
      <c r="B4110" s="1" t="s">
        <v>99</v>
      </c>
      <c r="C4110" s="5">
        <v>0</v>
      </c>
      <c r="D4110" s="5">
        <v>0</v>
      </c>
      <c r="E4110" s="6" t="str">
        <f t="shared" si="256"/>
        <v/>
      </c>
      <c r="F4110" s="5">
        <v>43.97495</v>
      </c>
      <c r="G4110" s="5">
        <v>140.14526000000001</v>
      </c>
      <c r="H4110" s="6">
        <f t="shared" si="257"/>
        <v>2.1869339248822341</v>
      </c>
      <c r="I4110" s="5">
        <v>269.74865</v>
      </c>
      <c r="J4110" s="6">
        <f t="shared" si="258"/>
        <v>-0.48045982806586796</v>
      </c>
      <c r="K4110" s="5">
        <v>4633.8100999999997</v>
      </c>
      <c r="L4110" s="5">
        <v>3045.05125</v>
      </c>
      <c r="M4110" s="6">
        <f t="shared" si="259"/>
        <v>-0.34286231323981098</v>
      </c>
    </row>
    <row r="4111" spans="1:13" x14ac:dyDescent="0.2">
      <c r="A4111" s="1" t="s">
        <v>283</v>
      </c>
      <c r="B4111" s="1" t="s">
        <v>100</v>
      </c>
      <c r="C4111" s="5">
        <v>0</v>
      </c>
      <c r="D4111" s="5">
        <v>0</v>
      </c>
      <c r="E4111" s="6" t="str">
        <f t="shared" si="256"/>
        <v/>
      </c>
      <c r="F4111" s="5">
        <v>0</v>
      </c>
      <c r="G4111" s="5">
        <v>38.4</v>
      </c>
      <c r="H4111" s="6" t="str">
        <f t="shared" si="257"/>
        <v/>
      </c>
      <c r="I4111" s="5">
        <v>0</v>
      </c>
      <c r="J4111" s="6" t="str">
        <f t="shared" si="258"/>
        <v/>
      </c>
      <c r="K4111" s="5">
        <v>281.15991000000002</v>
      </c>
      <c r="L4111" s="5">
        <v>93.270189999999999</v>
      </c>
      <c r="M4111" s="6">
        <f t="shared" si="259"/>
        <v>-0.6682663968700232</v>
      </c>
    </row>
    <row r="4112" spans="1:13" x14ac:dyDescent="0.2">
      <c r="A4112" s="1" t="s">
        <v>283</v>
      </c>
      <c r="B4112" s="1" t="s">
        <v>101</v>
      </c>
      <c r="C4112" s="5">
        <v>0</v>
      </c>
      <c r="D4112" s="5">
        <v>0</v>
      </c>
      <c r="E4112" s="6" t="str">
        <f t="shared" si="256"/>
        <v/>
      </c>
      <c r="F4112" s="5">
        <v>0</v>
      </c>
      <c r="G4112" s="5">
        <v>0</v>
      </c>
      <c r="H4112" s="6" t="str">
        <f t="shared" si="257"/>
        <v/>
      </c>
      <c r="I4112" s="5">
        <v>0</v>
      </c>
      <c r="J4112" s="6" t="str">
        <f t="shared" si="258"/>
        <v/>
      </c>
      <c r="K4112" s="5">
        <v>0</v>
      </c>
      <c r="L4112" s="5">
        <v>21.33014</v>
      </c>
      <c r="M4112" s="6" t="str">
        <f t="shared" si="259"/>
        <v/>
      </c>
    </row>
    <row r="4113" spans="1:13" x14ac:dyDescent="0.2">
      <c r="A4113" s="1" t="s">
        <v>283</v>
      </c>
      <c r="B4113" s="1" t="s">
        <v>102</v>
      </c>
      <c r="C4113" s="5">
        <v>0</v>
      </c>
      <c r="D4113" s="5">
        <v>0</v>
      </c>
      <c r="E4113" s="6" t="str">
        <f t="shared" si="256"/>
        <v/>
      </c>
      <c r="F4113" s="5">
        <v>0</v>
      </c>
      <c r="G4113" s="5">
        <v>15.89409</v>
      </c>
      <c r="H4113" s="6" t="str">
        <f t="shared" si="257"/>
        <v/>
      </c>
      <c r="I4113" s="5">
        <v>22.701049999999999</v>
      </c>
      <c r="J4113" s="6">
        <f t="shared" si="258"/>
        <v>-0.29985220947929714</v>
      </c>
      <c r="K4113" s="5">
        <v>231.56475</v>
      </c>
      <c r="L4113" s="5">
        <v>364.61108999999999</v>
      </c>
      <c r="M4113" s="6">
        <f t="shared" si="259"/>
        <v>0.5745535104112347</v>
      </c>
    </row>
    <row r="4114" spans="1:13" x14ac:dyDescent="0.2">
      <c r="A4114" s="1" t="s">
        <v>283</v>
      </c>
      <c r="B4114" s="1" t="s">
        <v>105</v>
      </c>
      <c r="C4114" s="5">
        <v>0</v>
      </c>
      <c r="D4114" s="5">
        <v>0</v>
      </c>
      <c r="E4114" s="6" t="str">
        <f t="shared" si="256"/>
        <v/>
      </c>
      <c r="F4114" s="5">
        <v>0</v>
      </c>
      <c r="G4114" s="5">
        <v>4.8813599999999999</v>
      </c>
      <c r="H4114" s="6" t="str">
        <f t="shared" si="257"/>
        <v/>
      </c>
      <c r="I4114" s="5">
        <v>7.7722300000000004</v>
      </c>
      <c r="J4114" s="6">
        <f t="shared" si="258"/>
        <v>-0.37194859133093083</v>
      </c>
      <c r="K4114" s="5">
        <v>0</v>
      </c>
      <c r="L4114" s="5">
        <v>19.399239999999999</v>
      </c>
      <c r="M4114" s="6" t="str">
        <f t="shared" si="259"/>
        <v/>
      </c>
    </row>
    <row r="4115" spans="1:13" x14ac:dyDescent="0.2">
      <c r="A4115" s="1" t="s">
        <v>283</v>
      </c>
      <c r="B4115" s="1" t="s">
        <v>106</v>
      </c>
      <c r="C4115" s="5">
        <v>0</v>
      </c>
      <c r="D4115" s="5">
        <v>0</v>
      </c>
      <c r="E4115" s="6" t="str">
        <f t="shared" si="256"/>
        <v/>
      </c>
      <c r="F4115" s="5">
        <v>3.5770599999999999</v>
      </c>
      <c r="G4115" s="5">
        <v>4.1628299999999996</v>
      </c>
      <c r="H4115" s="6">
        <f t="shared" si="257"/>
        <v>0.16375738735162382</v>
      </c>
      <c r="I4115" s="5">
        <v>0</v>
      </c>
      <c r="J4115" s="6" t="str">
        <f t="shared" si="258"/>
        <v/>
      </c>
      <c r="K4115" s="5">
        <v>98.21781</v>
      </c>
      <c r="L4115" s="5">
        <v>22.602239999999998</v>
      </c>
      <c r="M4115" s="6">
        <f t="shared" si="259"/>
        <v>-0.76987635949121658</v>
      </c>
    </row>
    <row r="4116" spans="1:13" x14ac:dyDescent="0.2">
      <c r="A4116" s="1" t="s">
        <v>283</v>
      </c>
      <c r="B4116" s="1" t="s">
        <v>108</v>
      </c>
      <c r="C4116" s="5">
        <v>0</v>
      </c>
      <c r="D4116" s="5">
        <v>0</v>
      </c>
      <c r="E4116" s="6" t="str">
        <f t="shared" si="256"/>
        <v/>
      </c>
      <c r="F4116" s="5">
        <v>1.84985</v>
      </c>
      <c r="G4116" s="5">
        <v>0</v>
      </c>
      <c r="H4116" s="6">
        <f t="shared" si="257"/>
        <v>-1</v>
      </c>
      <c r="I4116" s="5">
        <v>0</v>
      </c>
      <c r="J4116" s="6" t="str">
        <f t="shared" si="258"/>
        <v/>
      </c>
      <c r="K4116" s="5">
        <v>156.21549999999999</v>
      </c>
      <c r="L4116" s="5">
        <v>783.20914000000005</v>
      </c>
      <c r="M4116" s="6">
        <f t="shared" si="259"/>
        <v>4.0136455089283718</v>
      </c>
    </row>
    <row r="4117" spans="1:13" x14ac:dyDescent="0.2">
      <c r="A4117" s="1" t="s">
        <v>283</v>
      </c>
      <c r="B4117" s="1" t="s">
        <v>111</v>
      </c>
      <c r="C4117" s="5">
        <v>3.7643</v>
      </c>
      <c r="D4117" s="5">
        <v>13.834619999999999</v>
      </c>
      <c r="E4117" s="6">
        <f t="shared" si="256"/>
        <v>2.6752171718513402</v>
      </c>
      <c r="F4117" s="5">
        <v>7.2293500000000002</v>
      </c>
      <c r="G4117" s="5">
        <v>58.988419999999998</v>
      </c>
      <c r="H4117" s="6">
        <f t="shared" si="257"/>
        <v>7.159574512231389</v>
      </c>
      <c r="I4117" s="5">
        <v>3.3E-4</v>
      </c>
      <c r="J4117" s="6">
        <f t="shared" si="258"/>
        <v>178751.78787878787</v>
      </c>
      <c r="K4117" s="5">
        <v>164.22659999999999</v>
      </c>
      <c r="L4117" s="5">
        <v>304.15796</v>
      </c>
      <c r="M4117" s="6">
        <f t="shared" si="259"/>
        <v>0.85206269873455343</v>
      </c>
    </row>
    <row r="4118" spans="1:13" x14ac:dyDescent="0.2">
      <c r="A4118" s="1" t="s">
        <v>283</v>
      </c>
      <c r="B4118" s="1" t="s">
        <v>114</v>
      </c>
      <c r="C4118" s="5">
        <v>0</v>
      </c>
      <c r="D4118" s="5">
        <v>0</v>
      </c>
      <c r="E4118" s="6" t="str">
        <f t="shared" si="256"/>
        <v/>
      </c>
      <c r="F4118" s="5">
        <v>33.457680000000003</v>
      </c>
      <c r="G4118" s="5">
        <v>14.616</v>
      </c>
      <c r="H4118" s="6">
        <f t="shared" si="257"/>
        <v>-0.5631496266328091</v>
      </c>
      <c r="I4118" s="5">
        <v>14.616</v>
      </c>
      <c r="J4118" s="6">
        <f t="shared" si="258"/>
        <v>0</v>
      </c>
      <c r="K4118" s="5">
        <v>54.251350000000002</v>
      </c>
      <c r="L4118" s="5">
        <v>58.134169999999997</v>
      </c>
      <c r="M4118" s="6">
        <f t="shared" si="259"/>
        <v>7.1570937866062279E-2</v>
      </c>
    </row>
    <row r="4119" spans="1:13" x14ac:dyDescent="0.2">
      <c r="A4119" s="1" t="s">
        <v>283</v>
      </c>
      <c r="B4119" s="1" t="s">
        <v>115</v>
      </c>
      <c r="C4119" s="5">
        <v>0</v>
      </c>
      <c r="D4119" s="5">
        <v>0</v>
      </c>
      <c r="E4119" s="6" t="str">
        <f t="shared" si="256"/>
        <v/>
      </c>
      <c r="F4119" s="5">
        <v>0</v>
      </c>
      <c r="G4119" s="5">
        <v>0</v>
      </c>
      <c r="H4119" s="6" t="str">
        <f t="shared" si="257"/>
        <v/>
      </c>
      <c r="I4119" s="5">
        <v>0</v>
      </c>
      <c r="J4119" s="6" t="str">
        <f t="shared" si="258"/>
        <v/>
      </c>
      <c r="K4119" s="5">
        <v>0</v>
      </c>
      <c r="L4119" s="5">
        <v>0</v>
      </c>
      <c r="M4119" s="6" t="str">
        <f t="shared" si="259"/>
        <v/>
      </c>
    </row>
    <row r="4120" spans="1:13" x14ac:dyDescent="0.2">
      <c r="A4120" s="1" t="s">
        <v>283</v>
      </c>
      <c r="B4120" s="1" t="s">
        <v>116</v>
      </c>
      <c r="C4120" s="5">
        <v>0</v>
      </c>
      <c r="D4120" s="5">
        <v>0</v>
      </c>
      <c r="E4120" s="6" t="str">
        <f t="shared" si="256"/>
        <v/>
      </c>
      <c r="F4120" s="5">
        <v>0</v>
      </c>
      <c r="G4120" s="5">
        <v>0</v>
      </c>
      <c r="H4120" s="6" t="str">
        <f t="shared" si="257"/>
        <v/>
      </c>
      <c r="I4120" s="5">
        <v>0</v>
      </c>
      <c r="J4120" s="6" t="str">
        <f t="shared" si="258"/>
        <v/>
      </c>
      <c r="K4120" s="5">
        <v>179.40649999999999</v>
      </c>
      <c r="L4120" s="5">
        <v>0</v>
      </c>
      <c r="M4120" s="6">
        <f t="shared" si="259"/>
        <v>-1</v>
      </c>
    </row>
    <row r="4121" spans="1:13" x14ac:dyDescent="0.2">
      <c r="A4121" s="1" t="s">
        <v>283</v>
      </c>
      <c r="B4121" s="1" t="s">
        <v>117</v>
      </c>
      <c r="C4121" s="5">
        <v>0</v>
      </c>
      <c r="D4121" s="5">
        <v>0</v>
      </c>
      <c r="E4121" s="6" t="str">
        <f t="shared" si="256"/>
        <v/>
      </c>
      <c r="F4121" s="5">
        <v>0</v>
      </c>
      <c r="G4121" s="5">
        <v>0</v>
      </c>
      <c r="H4121" s="6" t="str">
        <f t="shared" si="257"/>
        <v/>
      </c>
      <c r="I4121" s="5">
        <v>0</v>
      </c>
      <c r="J4121" s="6" t="str">
        <f t="shared" si="258"/>
        <v/>
      </c>
      <c r="K4121" s="5">
        <v>15.734</v>
      </c>
      <c r="L4121" s="5">
        <v>0</v>
      </c>
      <c r="M4121" s="6">
        <f t="shared" si="259"/>
        <v>-1</v>
      </c>
    </row>
    <row r="4122" spans="1:13" x14ac:dyDescent="0.2">
      <c r="A4122" s="1" t="s">
        <v>283</v>
      </c>
      <c r="B4122" s="1" t="s">
        <v>118</v>
      </c>
      <c r="C4122" s="5">
        <v>0</v>
      </c>
      <c r="D4122" s="5">
        <v>0</v>
      </c>
      <c r="E4122" s="6" t="str">
        <f t="shared" si="256"/>
        <v/>
      </c>
      <c r="F4122" s="5">
        <v>0</v>
      </c>
      <c r="G4122" s="5">
        <v>0</v>
      </c>
      <c r="H4122" s="6" t="str">
        <f t="shared" si="257"/>
        <v/>
      </c>
      <c r="I4122" s="5">
        <v>0</v>
      </c>
      <c r="J4122" s="6" t="str">
        <f t="shared" si="258"/>
        <v/>
      </c>
      <c r="K4122" s="5">
        <v>661.72500000000002</v>
      </c>
      <c r="L4122" s="5">
        <v>518.65851999999995</v>
      </c>
      <c r="M4122" s="6">
        <f t="shared" si="259"/>
        <v>-0.21620231969473735</v>
      </c>
    </row>
    <row r="4123" spans="1:13" x14ac:dyDescent="0.2">
      <c r="A4123" s="1" t="s">
        <v>283</v>
      </c>
      <c r="B4123" s="1" t="s">
        <v>121</v>
      </c>
      <c r="C4123" s="5">
        <v>0</v>
      </c>
      <c r="D4123" s="5">
        <v>0</v>
      </c>
      <c r="E4123" s="6" t="str">
        <f t="shared" ref="E4123:E4186" si="260">IF(C4123=0,"",(D4123/C4123-1))</f>
        <v/>
      </c>
      <c r="F4123" s="5">
        <v>0</v>
      </c>
      <c r="G4123" s="5">
        <v>0</v>
      </c>
      <c r="H4123" s="6" t="str">
        <f t="shared" ref="H4123:H4186" si="261">IF(F4123=0,"",(G4123/F4123-1))</f>
        <v/>
      </c>
      <c r="I4123" s="5">
        <v>0</v>
      </c>
      <c r="J4123" s="6" t="str">
        <f t="shared" ref="J4123:J4186" si="262">IF(I4123=0,"",(G4123/I4123-1))</f>
        <v/>
      </c>
      <c r="K4123" s="5">
        <v>30</v>
      </c>
      <c r="L4123" s="5">
        <v>350.75</v>
      </c>
      <c r="M4123" s="6">
        <f t="shared" ref="M4123:M4186" si="263">IF(K4123=0,"",(L4123/K4123-1))</f>
        <v>10.691666666666666</v>
      </c>
    </row>
    <row r="4124" spans="1:13" x14ac:dyDescent="0.2">
      <c r="A4124" s="1" t="s">
        <v>283</v>
      </c>
      <c r="B4124" s="1" t="s">
        <v>122</v>
      </c>
      <c r="C4124" s="5">
        <v>0</v>
      </c>
      <c r="D4124" s="5">
        <v>0</v>
      </c>
      <c r="E4124" s="6" t="str">
        <f t="shared" si="260"/>
        <v/>
      </c>
      <c r="F4124" s="5">
        <v>45.908180000000002</v>
      </c>
      <c r="G4124" s="5">
        <v>147.95876999999999</v>
      </c>
      <c r="H4124" s="6">
        <f t="shared" si="261"/>
        <v>2.2229282450317127</v>
      </c>
      <c r="I4124" s="5">
        <v>146.23002</v>
      </c>
      <c r="J4124" s="6">
        <f t="shared" si="262"/>
        <v>1.1822127905063429E-2</v>
      </c>
      <c r="K4124" s="5">
        <v>545.78210999999999</v>
      </c>
      <c r="L4124" s="5">
        <v>695.05366000000004</v>
      </c>
      <c r="M4124" s="6">
        <f t="shared" si="263"/>
        <v>0.27350026185358112</v>
      </c>
    </row>
    <row r="4125" spans="1:13" x14ac:dyDescent="0.2">
      <c r="A4125" s="1" t="s">
        <v>283</v>
      </c>
      <c r="B4125" s="1" t="s">
        <v>128</v>
      </c>
      <c r="C4125" s="5">
        <v>0</v>
      </c>
      <c r="D4125" s="5">
        <v>0</v>
      </c>
      <c r="E4125" s="6" t="str">
        <f t="shared" si="260"/>
        <v/>
      </c>
      <c r="F4125" s="5">
        <v>0</v>
      </c>
      <c r="G4125" s="5">
        <v>0</v>
      </c>
      <c r="H4125" s="6" t="str">
        <f t="shared" si="261"/>
        <v/>
      </c>
      <c r="I4125" s="5">
        <v>0</v>
      </c>
      <c r="J4125" s="6" t="str">
        <f t="shared" si="262"/>
        <v/>
      </c>
      <c r="K4125" s="5">
        <v>7.5202900000000001</v>
      </c>
      <c r="L4125" s="5">
        <v>4.48346</v>
      </c>
      <c r="M4125" s="6">
        <f t="shared" si="263"/>
        <v>-0.40381820381926758</v>
      </c>
    </row>
    <row r="4126" spans="1:13" x14ac:dyDescent="0.2">
      <c r="A4126" s="1" t="s">
        <v>283</v>
      </c>
      <c r="B4126" s="1" t="s">
        <v>130</v>
      </c>
      <c r="C4126" s="5">
        <v>0</v>
      </c>
      <c r="D4126" s="5">
        <v>0</v>
      </c>
      <c r="E4126" s="6" t="str">
        <f t="shared" si="260"/>
        <v/>
      </c>
      <c r="F4126" s="5">
        <v>0</v>
      </c>
      <c r="G4126" s="5">
        <v>5.5</v>
      </c>
      <c r="H4126" s="6" t="str">
        <f t="shared" si="261"/>
        <v/>
      </c>
      <c r="I4126" s="5">
        <v>0</v>
      </c>
      <c r="J4126" s="6" t="str">
        <f t="shared" si="262"/>
        <v/>
      </c>
      <c r="K4126" s="5">
        <v>35.883000000000003</v>
      </c>
      <c r="L4126" s="5">
        <v>11.630520000000001</v>
      </c>
      <c r="M4126" s="6">
        <f t="shared" si="263"/>
        <v>-0.67587659894657637</v>
      </c>
    </row>
    <row r="4127" spans="1:13" x14ac:dyDescent="0.2">
      <c r="A4127" s="1" t="s">
        <v>283</v>
      </c>
      <c r="B4127" s="1" t="s">
        <v>135</v>
      </c>
      <c r="C4127" s="5">
        <v>0</v>
      </c>
      <c r="D4127" s="5">
        <v>0</v>
      </c>
      <c r="E4127" s="6" t="str">
        <f t="shared" si="260"/>
        <v/>
      </c>
      <c r="F4127" s="5">
        <v>0</v>
      </c>
      <c r="G4127" s="5">
        <v>0</v>
      </c>
      <c r="H4127" s="6" t="str">
        <f t="shared" si="261"/>
        <v/>
      </c>
      <c r="I4127" s="5">
        <v>0</v>
      </c>
      <c r="J4127" s="6" t="str">
        <f t="shared" si="262"/>
        <v/>
      </c>
      <c r="K4127" s="5">
        <v>22.92839</v>
      </c>
      <c r="L4127" s="5">
        <v>5.6924000000000001</v>
      </c>
      <c r="M4127" s="6">
        <f t="shared" si="263"/>
        <v>-0.75173136884011482</v>
      </c>
    </row>
    <row r="4128" spans="1:13" x14ac:dyDescent="0.2">
      <c r="A4128" s="1" t="s">
        <v>283</v>
      </c>
      <c r="B4128" s="1" t="s">
        <v>138</v>
      </c>
      <c r="C4128" s="5">
        <v>0</v>
      </c>
      <c r="D4128" s="5">
        <v>0</v>
      </c>
      <c r="E4128" s="6" t="str">
        <f t="shared" si="260"/>
        <v/>
      </c>
      <c r="F4128" s="5">
        <v>0</v>
      </c>
      <c r="G4128" s="5">
        <v>0</v>
      </c>
      <c r="H4128" s="6" t="str">
        <f t="shared" si="261"/>
        <v/>
      </c>
      <c r="I4128" s="5">
        <v>0</v>
      </c>
      <c r="J4128" s="6" t="str">
        <f t="shared" si="262"/>
        <v/>
      </c>
      <c r="K4128" s="5">
        <v>69.023290000000003</v>
      </c>
      <c r="L4128" s="5">
        <v>113.8635</v>
      </c>
      <c r="M4128" s="6">
        <f t="shared" si="263"/>
        <v>0.64963883929612742</v>
      </c>
    </row>
    <row r="4129" spans="1:13" x14ac:dyDescent="0.2">
      <c r="A4129" s="1" t="s">
        <v>283</v>
      </c>
      <c r="B4129" s="1" t="s">
        <v>140</v>
      </c>
      <c r="C4129" s="5">
        <v>0</v>
      </c>
      <c r="D4129" s="5">
        <v>0</v>
      </c>
      <c r="E4129" s="6" t="str">
        <f t="shared" si="260"/>
        <v/>
      </c>
      <c r="F4129" s="5">
        <v>0</v>
      </c>
      <c r="G4129" s="5">
        <v>5.1812100000000001</v>
      </c>
      <c r="H4129" s="6" t="str">
        <f t="shared" si="261"/>
        <v/>
      </c>
      <c r="I4129" s="5">
        <v>0.86126999999999998</v>
      </c>
      <c r="J4129" s="6">
        <f t="shared" si="262"/>
        <v>5.0157790239994426</v>
      </c>
      <c r="K4129" s="5">
        <v>482.85079999999999</v>
      </c>
      <c r="L4129" s="5">
        <v>470.72480999999999</v>
      </c>
      <c r="M4129" s="6">
        <f t="shared" si="263"/>
        <v>-2.5113326932460267E-2</v>
      </c>
    </row>
    <row r="4130" spans="1:13" x14ac:dyDescent="0.2">
      <c r="A4130" s="1" t="s">
        <v>283</v>
      </c>
      <c r="B4130" s="1" t="s">
        <v>142</v>
      </c>
      <c r="C4130" s="5">
        <v>0</v>
      </c>
      <c r="D4130" s="5">
        <v>0</v>
      </c>
      <c r="E4130" s="6" t="str">
        <f t="shared" si="260"/>
        <v/>
      </c>
      <c r="F4130" s="5">
        <v>0</v>
      </c>
      <c r="G4130" s="5">
        <v>0</v>
      </c>
      <c r="H4130" s="6" t="str">
        <f t="shared" si="261"/>
        <v/>
      </c>
      <c r="I4130" s="5">
        <v>0</v>
      </c>
      <c r="J4130" s="6" t="str">
        <f t="shared" si="262"/>
        <v/>
      </c>
      <c r="K4130" s="5">
        <v>144.91130999999999</v>
      </c>
      <c r="L4130" s="5">
        <v>114.69490999999999</v>
      </c>
      <c r="M4130" s="6">
        <f t="shared" si="263"/>
        <v>-0.20851650571649649</v>
      </c>
    </row>
    <row r="4131" spans="1:13" x14ac:dyDescent="0.2">
      <c r="A4131" s="1" t="s">
        <v>283</v>
      </c>
      <c r="B4131" s="1" t="s">
        <v>145</v>
      </c>
      <c r="C4131" s="5">
        <v>0</v>
      </c>
      <c r="D4131" s="5">
        <v>0</v>
      </c>
      <c r="E4131" s="6" t="str">
        <f t="shared" si="260"/>
        <v/>
      </c>
      <c r="F4131" s="5">
        <v>0</v>
      </c>
      <c r="G4131" s="5">
        <v>0</v>
      </c>
      <c r="H4131" s="6" t="str">
        <f t="shared" si="261"/>
        <v/>
      </c>
      <c r="I4131" s="5">
        <v>0</v>
      </c>
      <c r="J4131" s="6" t="str">
        <f t="shared" si="262"/>
        <v/>
      </c>
      <c r="K4131" s="5">
        <v>3.4</v>
      </c>
      <c r="L4131" s="5">
        <v>0</v>
      </c>
      <c r="M4131" s="6">
        <f t="shared" si="263"/>
        <v>-1</v>
      </c>
    </row>
    <row r="4132" spans="1:13" x14ac:dyDescent="0.2">
      <c r="A4132" s="1" t="s">
        <v>283</v>
      </c>
      <c r="B4132" s="1" t="s">
        <v>156</v>
      </c>
      <c r="C4132" s="5">
        <v>0</v>
      </c>
      <c r="D4132" s="5">
        <v>0</v>
      </c>
      <c r="E4132" s="6" t="str">
        <f t="shared" si="260"/>
        <v/>
      </c>
      <c r="F4132" s="5">
        <v>0</v>
      </c>
      <c r="G4132" s="5">
        <v>0</v>
      </c>
      <c r="H4132" s="6" t="str">
        <f t="shared" si="261"/>
        <v/>
      </c>
      <c r="I4132" s="5">
        <v>0</v>
      </c>
      <c r="J4132" s="6" t="str">
        <f t="shared" si="262"/>
        <v/>
      </c>
      <c r="K4132" s="5">
        <v>131.65459999999999</v>
      </c>
      <c r="L4132" s="5">
        <v>104.28140999999999</v>
      </c>
      <c r="M4132" s="6">
        <f t="shared" si="263"/>
        <v>-0.20791670021404496</v>
      </c>
    </row>
    <row r="4133" spans="1:13" x14ac:dyDescent="0.2">
      <c r="A4133" s="1" t="s">
        <v>283</v>
      </c>
      <c r="B4133" s="1" t="s">
        <v>161</v>
      </c>
      <c r="C4133" s="5">
        <v>0</v>
      </c>
      <c r="D4133" s="5">
        <v>0</v>
      </c>
      <c r="E4133" s="6" t="str">
        <f t="shared" si="260"/>
        <v/>
      </c>
      <c r="F4133" s="5">
        <v>0</v>
      </c>
      <c r="G4133" s="5">
        <v>0</v>
      </c>
      <c r="H4133" s="6" t="str">
        <f t="shared" si="261"/>
        <v/>
      </c>
      <c r="I4133" s="5">
        <v>0</v>
      </c>
      <c r="J4133" s="6" t="str">
        <f t="shared" si="262"/>
        <v/>
      </c>
      <c r="K4133" s="5">
        <v>0</v>
      </c>
      <c r="L4133" s="5">
        <v>0</v>
      </c>
      <c r="M4133" s="6" t="str">
        <f t="shared" si="263"/>
        <v/>
      </c>
    </row>
    <row r="4134" spans="1:13" x14ac:dyDescent="0.2">
      <c r="A4134" s="1" t="s">
        <v>283</v>
      </c>
      <c r="B4134" s="1" t="s">
        <v>167</v>
      </c>
      <c r="C4134" s="5">
        <v>0</v>
      </c>
      <c r="D4134" s="5">
        <v>0</v>
      </c>
      <c r="E4134" s="6" t="str">
        <f t="shared" si="260"/>
        <v/>
      </c>
      <c r="F4134" s="5">
        <v>0</v>
      </c>
      <c r="G4134" s="5">
        <v>0</v>
      </c>
      <c r="H4134" s="6" t="str">
        <f t="shared" si="261"/>
        <v/>
      </c>
      <c r="I4134" s="5">
        <v>0</v>
      </c>
      <c r="J4134" s="6" t="str">
        <f t="shared" si="262"/>
        <v/>
      </c>
      <c r="K4134" s="5">
        <v>2315.5412799999999</v>
      </c>
      <c r="L4134" s="5">
        <v>1444.92272</v>
      </c>
      <c r="M4134" s="6">
        <f t="shared" si="263"/>
        <v>-0.3759892201101247</v>
      </c>
    </row>
    <row r="4135" spans="1:13" x14ac:dyDescent="0.2">
      <c r="A4135" s="1" t="s">
        <v>283</v>
      </c>
      <c r="B4135" s="1" t="s">
        <v>173</v>
      </c>
      <c r="C4135" s="5">
        <v>0</v>
      </c>
      <c r="D4135" s="5">
        <v>8.4295100000000005</v>
      </c>
      <c r="E4135" s="6" t="str">
        <f t="shared" si="260"/>
        <v/>
      </c>
      <c r="F4135" s="5">
        <v>70.572810000000004</v>
      </c>
      <c r="G4135" s="5">
        <v>16.980129999999999</v>
      </c>
      <c r="H4135" s="6">
        <f t="shared" si="261"/>
        <v>-0.75939558025250808</v>
      </c>
      <c r="I4135" s="5">
        <v>35.301749999999998</v>
      </c>
      <c r="J4135" s="6">
        <f t="shared" si="262"/>
        <v>-0.51900033284468905</v>
      </c>
      <c r="K4135" s="5">
        <v>84.90522</v>
      </c>
      <c r="L4135" s="5">
        <v>462.38314000000003</v>
      </c>
      <c r="M4135" s="6">
        <f t="shared" si="263"/>
        <v>4.4458741170448652</v>
      </c>
    </row>
    <row r="4136" spans="1:13" x14ac:dyDescent="0.2">
      <c r="A4136" s="1" t="s">
        <v>283</v>
      </c>
      <c r="B4136" s="1" t="s">
        <v>175</v>
      </c>
      <c r="C4136" s="5">
        <v>0</v>
      </c>
      <c r="D4136" s="5">
        <v>0</v>
      </c>
      <c r="E4136" s="6" t="str">
        <f t="shared" si="260"/>
        <v/>
      </c>
      <c r="F4136" s="5">
        <v>59.738909999999997</v>
      </c>
      <c r="G4136" s="5">
        <v>49.292900000000003</v>
      </c>
      <c r="H4136" s="6">
        <f t="shared" si="261"/>
        <v>-0.17486107463293177</v>
      </c>
      <c r="I4136" s="5">
        <v>112.33927</v>
      </c>
      <c r="J4136" s="6">
        <f t="shared" si="262"/>
        <v>-0.56121399044163267</v>
      </c>
      <c r="K4136" s="5">
        <v>1731.6311800000001</v>
      </c>
      <c r="L4136" s="5">
        <v>1661.9944399999999</v>
      </c>
      <c r="M4136" s="6">
        <f t="shared" si="263"/>
        <v>-4.0214533443547751E-2</v>
      </c>
    </row>
    <row r="4137" spans="1:13" x14ac:dyDescent="0.2">
      <c r="A4137" s="1" t="s">
        <v>283</v>
      </c>
      <c r="B4137" s="1" t="s">
        <v>177</v>
      </c>
      <c r="C4137" s="5">
        <v>0</v>
      </c>
      <c r="D4137" s="5">
        <v>0</v>
      </c>
      <c r="E4137" s="6" t="str">
        <f t="shared" si="260"/>
        <v/>
      </c>
      <c r="F4137" s="5">
        <v>94.3</v>
      </c>
      <c r="G4137" s="5">
        <v>0</v>
      </c>
      <c r="H4137" s="6">
        <f t="shared" si="261"/>
        <v>-1</v>
      </c>
      <c r="I4137" s="5">
        <v>6.06942</v>
      </c>
      <c r="J4137" s="6">
        <f t="shared" si="262"/>
        <v>-1</v>
      </c>
      <c r="K4137" s="5">
        <v>4008.5198700000001</v>
      </c>
      <c r="L4137" s="5">
        <v>3511.3571499999998</v>
      </c>
      <c r="M4137" s="6">
        <f t="shared" si="263"/>
        <v>-0.12402650756973799</v>
      </c>
    </row>
    <row r="4138" spans="1:13" x14ac:dyDescent="0.2">
      <c r="A4138" s="1" t="s">
        <v>283</v>
      </c>
      <c r="B4138" s="1" t="s">
        <v>184</v>
      </c>
      <c r="C4138" s="5">
        <v>0</v>
      </c>
      <c r="D4138" s="5">
        <v>0</v>
      </c>
      <c r="E4138" s="6" t="str">
        <f t="shared" si="260"/>
        <v/>
      </c>
      <c r="F4138" s="5">
        <v>0</v>
      </c>
      <c r="G4138" s="5">
        <v>0</v>
      </c>
      <c r="H4138" s="6" t="str">
        <f t="shared" si="261"/>
        <v/>
      </c>
      <c r="I4138" s="5">
        <v>0</v>
      </c>
      <c r="J4138" s="6" t="str">
        <f t="shared" si="262"/>
        <v/>
      </c>
      <c r="K4138" s="5">
        <v>76.201089999999994</v>
      </c>
      <c r="L4138" s="5">
        <v>116.71158</v>
      </c>
      <c r="M4138" s="6">
        <f t="shared" si="263"/>
        <v>0.53162612240848528</v>
      </c>
    </row>
    <row r="4139" spans="1:13" x14ac:dyDescent="0.2">
      <c r="A4139" s="1" t="s">
        <v>283</v>
      </c>
      <c r="B4139" s="1" t="s">
        <v>188</v>
      </c>
      <c r="C4139" s="5">
        <v>0</v>
      </c>
      <c r="D4139" s="5">
        <v>0</v>
      </c>
      <c r="E4139" s="6" t="str">
        <f t="shared" si="260"/>
        <v/>
      </c>
      <c r="F4139" s="5">
        <v>0</v>
      </c>
      <c r="G4139" s="5">
        <v>0</v>
      </c>
      <c r="H4139" s="6" t="str">
        <f t="shared" si="261"/>
        <v/>
      </c>
      <c r="I4139" s="5">
        <v>0</v>
      </c>
      <c r="J4139" s="6" t="str">
        <f t="shared" si="262"/>
        <v/>
      </c>
      <c r="K4139" s="5">
        <v>0</v>
      </c>
      <c r="L4139" s="5">
        <v>2.6355</v>
      </c>
      <c r="M4139" s="6" t="str">
        <f t="shared" si="263"/>
        <v/>
      </c>
    </row>
    <row r="4140" spans="1:13" x14ac:dyDescent="0.2">
      <c r="A4140" s="1" t="s">
        <v>283</v>
      </c>
      <c r="B4140" s="1" t="s">
        <v>192</v>
      </c>
      <c r="C4140" s="5">
        <v>0</v>
      </c>
      <c r="D4140" s="5">
        <v>0</v>
      </c>
      <c r="E4140" s="6" t="str">
        <f t="shared" si="260"/>
        <v/>
      </c>
      <c r="F4140" s="5">
        <v>0</v>
      </c>
      <c r="G4140" s="5">
        <v>0</v>
      </c>
      <c r="H4140" s="6" t="str">
        <f t="shared" si="261"/>
        <v/>
      </c>
      <c r="I4140" s="5">
        <v>0</v>
      </c>
      <c r="J4140" s="6" t="str">
        <f t="shared" si="262"/>
        <v/>
      </c>
      <c r="K4140" s="5">
        <v>0.318</v>
      </c>
      <c r="L4140" s="5">
        <v>0</v>
      </c>
      <c r="M4140" s="6">
        <f t="shared" si="263"/>
        <v>-1</v>
      </c>
    </row>
    <row r="4141" spans="1:13" x14ac:dyDescent="0.2">
      <c r="A4141" s="1" t="s">
        <v>283</v>
      </c>
      <c r="B4141" s="1" t="s">
        <v>195</v>
      </c>
      <c r="C4141" s="5">
        <v>0</v>
      </c>
      <c r="D4141" s="5">
        <v>0</v>
      </c>
      <c r="E4141" s="6" t="str">
        <f t="shared" si="260"/>
        <v/>
      </c>
      <c r="F4141" s="5">
        <v>0</v>
      </c>
      <c r="G4141" s="5">
        <v>0</v>
      </c>
      <c r="H4141" s="6" t="str">
        <f t="shared" si="261"/>
        <v/>
      </c>
      <c r="I4141" s="5">
        <v>0</v>
      </c>
      <c r="J4141" s="6" t="str">
        <f t="shared" si="262"/>
        <v/>
      </c>
      <c r="K4141" s="5">
        <v>23.863900000000001</v>
      </c>
      <c r="L4141" s="5">
        <v>54.084220000000002</v>
      </c>
      <c r="M4141" s="6">
        <f t="shared" si="263"/>
        <v>1.2663613240082299</v>
      </c>
    </row>
    <row r="4142" spans="1:13" x14ac:dyDescent="0.2">
      <c r="A4142" s="1" t="s">
        <v>283</v>
      </c>
      <c r="B4142" s="1" t="s">
        <v>198</v>
      </c>
      <c r="C4142" s="5">
        <v>0</v>
      </c>
      <c r="D4142" s="5">
        <v>0</v>
      </c>
      <c r="E4142" s="6" t="str">
        <f t="shared" si="260"/>
        <v/>
      </c>
      <c r="F4142" s="5">
        <v>0</v>
      </c>
      <c r="G4142" s="5">
        <v>0</v>
      </c>
      <c r="H4142" s="6" t="str">
        <f t="shared" si="261"/>
        <v/>
      </c>
      <c r="I4142" s="5">
        <v>0</v>
      </c>
      <c r="J4142" s="6" t="str">
        <f t="shared" si="262"/>
        <v/>
      </c>
      <c r="K4142" s="5">
        <v>26.205100000000002</v>
      </c>
      <c r="L4142" s="5">
        <v>0</v>
      </c>
      <c r="M4142" s="6">
        <f t="shared" si="263"/>
        <v>-1</v>
      </c>
    </row>
    <row r="4143" spans="1:13" x14ac:dyDescent="0.2">
      <c r="A4143" s="1" t="s">
        <v>283</v>
      </c>
      <c r="B4143" s="1" t="s">
        <v>201</v>
      </c>
      <c r="C4143" s="5">
        <v>0</v>
      </c>
      <c r="D4143" s="5">
        <v>0</v>
      </c>
      <c r="E4143" s="6" t="str">
        <f t="shared" si="260"/>
        <v/>
      </c>
      <c r="F4143" s="5">
        <v>0</v>
      </c>
      <c r="G4143" s="5">
        <v>0.35899999999999999</v>
      </c>
      <c r="H4143" s="6" t="str">
        <f t="shared" si="261"/>
        <v/>
      </c>
      <c r="I4143" s="5">
        <v>0</v>
      </c>
      <c r="J4143" s="6" t="str">
        <f t="shared" si="262"/>
        <v/>
      </c>
      <c r="K4143" s="5">
        <v>0</v>
      </c>
      <c r="L4143" s="5">
        <v>0.80200000000000005</v>
      </c>
      <c r="M4143" s="6" t="str">
        <f t="shared" si="263"/>
        <v/>
      </c>
    </row>
    <row r="4144" spans="1:13" x14ac:dyDescent="0.2">
      <c r="A4144" s="1" t="s">
        <v>283</v>
      </c>
      <c r="B4144" s="1" t="s">
        <v>207</v>
      </c>
      <c r="C4144" s="5">
        <v>0</v>
      </c>
      <c r="D4144" s="5">
        <v>0</v>
      </c>
      <c r="E4144" s="6" t="str">
        <f t="shared" si="260"/>
        <v/>
      </c>
      <c r="F4144" s="5">
        <v>0</v>
      </c>
      <c r="G4144" s="5">
        <v>0</v>
      </c>
      <c r="H4144" s="6" t="str">
        <f t="shared" si="261"/>
        <v/>
      </c>
      <c r="I4144" s="5">
        <v>0</v>
      </c>
      <c r="J4144" s="6" t="str">
        <f t="shared" si="262"/>
        <v/>
      </c>
      <c r="K4144" s="5">
        <v>45.076540000000001</v>
      </c>
      <c r="L4144" s="5">
        <v>27.685580000000002</v>
      </c>
      <c r="M4144" s="6">
        <f t="shared" si="263"/>
        <v>-0.38580955858635113</v>
      </c>
    </row>
    <row r="4145" spans="1:13" x14ac:dyDescent="0.2">
      <c r="A4145" s="1" t="s">
        <v>283</v>
      </c>
      <c r="B4145" s="1" t="s">
        <v>209</v>
      </c>
      <c r="C4145" s="5">
        <v>0</v>
      </c>
      <c r="D4145" s="5">
        <v>80.6892</v>
      </c>
      <c r="E4145" s="6" t="str">
        <f t="shared" si="260"/>
        <v/>
      </c>
      <c r="F4145" s="5">
        <v>783.83339999999998</v>
      </c>
      <c r="G4145" s="5">
        <v>1249.4600800000001</v>
      </c>
      <c r="H4145" s="6">
        <f t="shared" si="261"/>
        <v>0.5940378146682701</v>
      </c>
      <c r="I4145" s="5">
        <v>464.28352000000001</v>
      </c>
      <c r="J4145" s="6">
        <f t="shared" si="262"/>
        <v>1.6911575065167077</v>
      </c>
      <c r="K4145" s="5">
        <v>6675.5646500000003</v>
      </c>
      <c r="L4145" s="5">
        <v>10425.22975</v>
      </c>
      <c r="M4145" s="6">
        <f t="shared" si="263"/>
        <v>0.56170006532705807</v>
      </c>
    </row>
    <row r="4146" spans="1:13" x14ac:dyDescent="0.2">
      <c r="A4146" s="1" t="s">
        <v>283</v>
      </c>
      <c r="B4146" s="1" t="s">
        <v>210</v>
      </c>
      <c r="C4146" s="5">
        <v>0</v>
      </c>
      <c r="D4146" s="5">
        <v>0</v>
      </c>
      <c r="E4146" s="6" t="str">
        <f t="shared" si="260"/>
        <v/>
      </c>
      <c r="F4146" s="5">
        <v>0</v>
      </c>
      <c r="G4146" s="5">
        <v>0</v>
      </c>
      <c r="H4146" s="6" t="str">
        <f t="shared" si="261"/>
        <v/>
      </c>
      <c r="I4146" s="5">
        <v>0</v>
      </c>
      <c r="J4146" s="6" t="str">
        <f t="shared" si="262"/>
        <v/>
      </c>
      <c r="K4146" s="5">
        <v>3.7583000000000002</v>
      </c>
      <c r="L4146" s="5">
        <v>0</v>
      </c>
      <c r="M4146" s="6">
        <f t="shared" si="263"/>
        <v>-1</v>
      </c>
    </row>
    <row r="4147" spans="1:13" x14ac:dyDescent="0.2">
      <c r="A4147" s="1" t="s">
        <v>283</v>
      </c>
      <c r="B4147" s="1" t="s">
        <v>211</v>
      </c>
      <c r="C4147" s="5">
        <v>0</v>
      </c>
      <c r="D4147" s="5">
        <v>0</v>
      </c>
      <c r="E4147" s="6" t="str">
        <f t="shared" si="260"/>
        <v/>
      </c>
      <c r="F4147" s="5">
        <v>0</v>
      </c>
      <c r="G4147" s="5">
        <v>0</v>
      </c>
      <c r="H4147" s="6" t="str">
        <f t="shared" si="261"/>
        <v/>
      </c>
      <c r="I4147" s="5">
        <v>21.730060000000002</v>
      </c>
      <c r="J4147" s="6">
        <f t="shared" si="262"/>
        <v>-1</v>
      </c>
      <c r="K4147" s="5">
        <v>3416.9265</v>
      </c>
      <c r="L4147" s="5">
        <v>1108.8742199999999</v>
      </c>
      <c r="M4147" s="6">
        <f t="shared" si="263"/>
        <v>-0.67547612744962471</v>
      </c>
    </row>
    <row r="4148" spans="1:13" x14ac:dyDescent="0.2">
      <c r="A4148" s="1" t="s">
        <v>283</v>
      </c>
      <c r="B4148" s="1" t="s">
        <v>214</v>
      </c>
      <c r="C4148" s="5">
        <v>0</v>
      </c>
      <c r="D4148" s="5">
        <v>0</v>
      </c>
      <c r="E4148" s="6" t="str">
        <f t="shared" si="260"/>
        <v/>
      </c>
      <c r="F4148" s="5">
        <v>0</v>
      </c>
      <c r="G4148" s="5">
        <v>0</v>
      </c>
      <c r="H4148" s="6" t="str">
        <f t="shared" si="261"/>
        <v/>
      </c>
      <c r="I4148" s="5">
        <v>0</v>
      </c>
      <c r="J4148" s="6" t="str">
        <f t="shared" si="262"/>
        <v/>
      </c>
      <c r="K4148" s="5">
        <v>2.7647900000000001</v>
      </c>
      <c r="L4148" s="5">
        <v>0</v>
      </c>
      <c r="M4148" s="6">
        <f t="shared" si="263"/>
        <v>-1</v>
      </c>
    </row>
    <row r="4149" spans="1:13" x14ac:dyDescent="0.2">
      <c r="A4149" s="1" t="s">
        <v>283</v>
      </c>
      <c r="B4149" s="1" t="s">
        <v>222</v>
      </c>
      <c r="C4149" s="5">
        <v>0</v>
      </c>
      <c r="D4149" s="5">
        <v>0</v>
      </c>
      <c r="E4149" s="6" t="str">
        <f t="shared" si="260"/>
        <v/>
      </c>
      <c r="F4149" s="5">
        <v>0</v>
      </c>
      <c r="G4149" s="5">
        <v>0</v>
      </c>
      <c r="H4149" s="6" t="str">
        <f t="shared" si="261"/>
        <v/>
      </c>
      <c r="I4149" s="5">
        <v>3.0201899999999999</v>
      </c>
      <c r="J4149" s="6">
        <f t="shared" si="262"/>
        <v>-1</v>
      </c>
      <c r="K4149" s="5">
        <v>373.18486000000001</v>
      </c>
      <c r="L4149" s="5">
        <v>271.29991999999999</v>
      </c>
      <c r="M4149" s="6">
        <f t="shared" si="263"/>
        <v>-0.27301466624342696</v>
      </c>
    </row>
    <row r="4150" spans="1:13" x14ac:dyDescent="0.2">
      <c r="A4150" s="2" t="s">
        <v>283</v>
      </c>
      <c r="B4150" s="2" t="s">
        <v>225</v>
      </c>
      <c r="C4150" s="7">
        <v>45.836849999999998</v>
      </c>
      <c r="D4150" s="7">
        <v>417.85314</v>
      </c>
      <c r="E4150" s="8">
        <f t="shared" si="260"/>
        <v>8.1160963286089682</v>
      </c>
      <c r="F4150" s="7">
        <v>3651.3755299999998</v>
      </c>
      <c r="G4150" s="7">
        <v>4008.5602800000001</v>
      </c>
      <c r="H4150" s="8">
        <f t="shared" si="261"/>
        <v>9.7821970669776714E-2</v>
      </c>
      <c r="I4150" s="7">
        <v>2450.9150500000001</v>
      </c>
      <c r="J4150" s="8">
        <f t="shared" si="262"/>
        <v>0.63553619698079711</v>
      </c>
      <c r="K4150" s="7">
        <v>55669.945659999998</v>
      </c>
      <c r="L4150" s="7">
        <v>49644.766510000001</v>
      </c>
      <c r="M4150" s="8">
        <f t="shared" si="263"/>
        <v>-0.10823037598776053</v>
      </c>
    </row>
    <row r="4151" spans="1:13" x14ac:dyDescent="0.2">
      <c r="A4151" s="1" t="s">
        <v>284</v>
      </c>
      <c r="B4151" s="1" t="s">
        <v>10</v>
      </c>
      <c r="C4151" s="5">
        <v>0</v>
      </c>
      <c r="D4151" s="5">
        <v>0</v>
      </c>
      <c r="E4151" s="6" t="str">
        <f t="shared" si="260"/>
        <v/>
      </c>
      <c r="F4151" s="5">
        <v>26.771159999999998</v>
      </c>
      <c r="G4151" s="5">
        <v>0.35830000000000001</v>
      </c>
      <c r="H4151" s="6">
        <f t="shared" si="261"/>
        <v>-0.98661619444207871</v>
      </c>
      <c r="I4151" s="5">
        <v>12.40156</v>
      </c>
      <c r="J4151" s="6">
        <f t="shared" si="262"/>
        <v>-0.97110847345011431</v>
      </c>
      <c r="K4151" s="5">
        <v>35.184820000000002</v>
      </c>
      <c r="L4151" s="5">
        <v>52.36327</v>
      </c>
      <c r="M4151" s="6">
        <f t="shared" si="263"/>
        <v>0.48823469894119098</v>
      </c>
    </row>
    <row r="4152" spans="1:13" x14ac:dyDescent="0.2">
      <c r="A4152" s="1" t="s">
        <v>284</v>
      </c>
      <c r="B4152" s="1" t="s">
        <v>11</v>
      </c>
      <c r="C4152" s="5">
        <v>0</v>
      </c>
      <c r="D4152" s="5">
        <v>0</v>
      </c>
      <c r="E4152" s="6" t="str">
        <f t="shared" si="260"/>
        <v/>
      </c>
      <c r="F4152" s="5">
        <v>1.524</v>
      </c>
      <c r="G4152" s="5">
        <v>8.9074100000000005</v>
      </c>
      <c r="H4152" s="6">
        <f t="shared" si="261"/>
        <v>4.8447572178477696</v>
      </c>
      <c r="I4152" s="5">
        <v>47.23968</v>
      </c>
      <c r="J4152" s="6">
        <f t="shared" si="262"/>
        <v>-0.81144220282609869</v>
      </c>
      <c r="K4152" s="5">
        <v>598.25410999999997</v>
      </c>
      <c r="L4152" s="5">
        <v>384.71230000000003</v>
      </c>
      <c r="M4152" s="6">
        <f t="shared" si="263"/>
        <v>-0.35694165143303391</v>
      </c>
    </row>
    <row r="4153" spans="1:13" x14ac:dyDescent="0.2">
      <c r="A4153" s="1" t="s">
        <v>284</v>
      </c>
      <c r="B4153" s="1" t="s">
        <v>12</v>
      </c>
      <c r="C4153" s="5">
        <v>6.3162799999999999</v>
      </c>
      <c r="D4153" s="5">
        <v>69.450599999999994</v>
      </c>
      <c r="E4153" s="6">
        <f t="shared" si="260"/>
        <v>9.9954910168643565</v>
      </c>
      <c r="F4153" s="5">
        <v>2406.5877999999998</v>
      </c>
      <c r="G4153" s="5">
        <v>1661.29556</v>
      </c>
      <c r="H4153" s="6">
        <f t="shared" si="261"/>
        <v>-0.3096883645799251</v>
      </c>
      <c r="I4153" s="5">
        <v>3207.0434500000001</v>
      </c>
      <c r="J4153" s="6">
        <f t="shared" si="262"/>
        <v>-0.48198532826239071</v>
      </c>
      <c r="K4153" s="5">
        <v>21006.797549999999</v>
      </c>
      <c r="L4153" s="5">
        <v>19027.627359999999</v>
      </c>
      <c r="M4153" s="6">
        <f t="shared" si="263"/>
        <v>-9.4215702573855697E-2</v>
      </c>
    </row>
    <row r="4154" spans="1:13" x14ac:dyDescent="0.2">
      <c r="A4154" s="1" t="s">
        <v>284</v>
      </c>
      <c r="B4154" s="1" t="s">
        <v>13</v>
      </c>
      <c r="C4154" s="5">
        <v>671.01273000000003</v>
      </c>
      <c r="D4154" s="5">
        <v>3227.8287300000002</v>
      </c>
      <c r="E4154" s="6">
        <f t="shared" si="260"/>
        <v>3.8103837463709516</v>
      </c>
      <c r="F4154" s="5">
        <v>31911.170010000002</v>
      </c>
      <c r="G4154" s="5">
        <v>29325.990160000001</v>
      </c>
      <c r="H4154" s="6">
        <f t="shared" si="261"/>
        <v>-8.1011753852644142E-2</v>
      </c>
      <c r="I4154" s="5">
        <v>29446.251029999999</v>
      </c>
      <c r="J4154" s="6">
        <f t="shared" si="262"/>
        <v>-4.0840808521762639E-3</v>
      </c>
      <c r="K4154" s="5">
        <v>265038.38179000001</v>
      </c>
      <c r="L4154" s="5">
        <v>221944.69724000001</v>
      </c>
      <c r="M4154" s="6">
        <f t="shared" si="263"/>
        <v>-0.16259412791066907</v>
      </c>
    </row>
    <row r="4155" spans="1:13" x14ac:dyDescent="0.2">
      <c r="A4155" s="1" t="s">
        <v>284</v>
      </c>
      <c r="B4155" s="1" t="s">
        <v>260</v>
      </c>
      <c r="C4155" s="5">
        <v>0</v>
      </c>
      <c r="D4155" s="5">
        <v>0</v>
      </c>
      <c r="E4155" s="6" t="str">
        <f t="shared" si="260"/>
        <v/>
      </c>
      <c r="F4155" s="5">
        <v>16.70186</v>
      </c>
      <c r="G4155" s="5">
        <v>0</v>
      </c>
      <c r="H4155" s="6">
        <f t="shared" si="261"/>
        <v>-1</v>
      </c>
      <c r="I4155" s="5">
        <v>20.570360000000001</v>
      </c>
      <c r="J4155" s="6">
        <f t="shared" si="262"/>
        <v>-1</v>
      </c>
      <c r="K4155" s="5">
        <v>74.103809999999996</v>
      </c>
      <c r="L4155" s="5">
        <v>126.38921000000001</v>
      </c>
      <c r="M4155" s="6">
        <f t="shared" si="263"/>
        <v>0.70556965964368112</v>
      </c>
    </row>
    <row r="4156" spans="1:13" x14ac:dyDescent="0.2">
      <c r="A4156" s="1" t="s">
        <v>284</v>
      </c>
      <c r="B4156" s="1" t="s">
        <v>15</v>
      </c>
      <c r="C4156" s="5">
        <v>0</v>
      </c>
      <c r="D4156" s="5">
        <v>0</v>
      </c>
      <c r="E4156" s="6" t="str">
        <f t="shared" si="260"/>
        <v/>
      </c>
      <c r="F4156" s="5">
        <v>22.974730000000001</v>
      </c>
      <c r="G4156" s="5">
        <v>64.388810000000007</v>
      </c>
      <c r="H4156" s="6">
        <f t="shared" si="261"/>
        <v>1.8025926746473191</v>
      </c>
      <c r="I4156" s="5">
        <v>73.610100000000003</v>
      </c>
      <c r="J4156" s="6">
        <f t="shared" si="262"/>
        <v>-0.12527207543530028</v>
      </c>
      <c r="K4156" s="5">
        <v>80.92201</v>
      </c>
      <c r="L4156" s="5">
        <v>311.84402999999998</v>
      </c>
      <c r="M4156" s="6">
        <f t="shared" si="263"/>
        <v>2.8536367299823615</v>
      </c>
    </row>
    <row r="4157" spans="1:13" x14ac:dyDescent="0.2">
      <c r="A4157" s="1" t="s">
        <v>284</v>
      </c>
      <c r="B4157" s="1" t="s">
        <v>17</v>
      </c>
      <c r="C4157" s="5">
        <v>11.01352</v>
      </c>
      <c r="D4157" s="5">
        <v>4.75997</v>
      </c>
      <c r="E4157" s="6">
        <f t="shared" si="260"/>
        <v>-0.56780665945129261</v>
      </c>
      <c r="F4157" s="5">
        <v>285.28949999999998</v>
      </c>
      <c r="G4157" s="5">
        <v>137.94198</v>
      </c>
      <c r="H4157" s="6">
        <f t="shared" si="261"/>
        <v>-0.51648420288864472</v>
      </c>
      <c r="I4157" s="5">
        <v>234.06595999999999</v>
      </c>
      <c r="J4157" s="6">
        <f t="shared" si="262"/>
        <v>-0.41067047938111112</v>
      </c>
      <c r="K4157" s="5">
        <v>1679.44119</v>
      </c>
      <c r="L4157" s="5">
        <v>1045.27484</v>
      </c>
      <c r="M4157" s="6">
        <f t="shared" si="263"/>
        <v>-0.37760557129124594</v>
      </c>
    </row>
    <row r="4158" spans="1:13" x14ac:dyDescent="0.2">
      <c r="A4158" s="1" t="s">
        <v>284</v>
      </c>
      <c r="B4158" s="1" t="s">
        <v>18</v>
      </c>
      <c r="C4158" s="5">
        <v>0</v>
      </c>
      <c r="D4158" s="5">
        <v>0</v>
      </c>
      <c r="E4158" s="6" t="str">
        <f t="shared" si="260"/>
        <v/>
      </c>
      <c r="F4158" s="5">
        <v>0</v>
      </c>
      <c r="G4158" s="5">
        <v>0</v>
      </c>
      <c r="H4158" s="6" t="str">
        <f t="shared" si="261"/>
        <v/>
      </c>
      <c r="I4158" s="5">
        <v>0</v>
      </c>
      <c r="J4158" s="6" t="str">
        <f t="shared" si="262"/>
        <v/>
      </c>
      <c r="K4158" s="5">
        <v>0</v>
      </c>
      <c r="L4158" s="5">
        <v>4.8736600000000001</v>
      </c>
      <c r="M4158" s="6" t="str">
        <f t="shared" si="263"/>
        <v/>
      </c>
    </row>
    <row r="4159" spans="1:13" x14ac:dyDescent="0.2">
      <c r="A4159" s="1" t="s">
        <v>284</v>
      </c>
      <c r="B4159" s="1" t="s">
        <v>19</v>
      </c>
      <c r="C4159" s="5">
        <v>0</v>
      </c>
      <c r="D4159" s="5">
        <v>316.49209000000002</v>
      </c>
      <c r="E4159" s="6" t="str">
        <f t="shared" si="260"/>
        <v/>
      </c>
      <c r="F4159" s="5">
        <v>798.64885000000004</v>
      </c>
      <c r="G4159" s="5">
        <v>1213.6804400000001</v>
      </c>
      <c r="H4159" s="6">
        <f t="shared" si="261"/>
        <v>0.5196671728757889</v>
      </c>
      <c r="I4159" s="5">
        <v>994.38058000000001</v>
      </c>
      <c r="J4159" s="6">
        <f t="shared" si="262"/>
        <v>0.22053916217873049</v>
      </c>
      <c r="K4159" s="5">
        <v>5277.0348299999996</v>
      </c>
      <c r="L4159" s="5">
        <v>5736.0076399999998</v>
      </c>
      <c r="M4159" s="6">
        <f t="shared" si="263"/>
        <v>8.6975512723686199E-2</v>
      </c>
    </row>
    <row r="4160" spans="1:13" x14ac:dyDescent="0.2">
      <c r="A4160" s="1" t="s">
        <v>284</v>
      </c>
      <c r="B4160" s="1" t="s">
        <v>20</v>
      </c>
      <c r="C4160" s="5">
        <v>0</v>
      </c>
      <c r="D4160" s="5">
        <v>37.809800000000003</v>
      </c>
      <c r="E4160" s="6" t="str">
        <f t="shared" si="260"/>
        <v/>
      </c>
      <c r="F4160" s="5">
        <v>2363.6258699999998</v>
      </c>
      <c r="G4160" s="5">
        <v>1911.1005700000001</v>
      </c>
      <c r="H4160" s="6">
        <f t="shared" si="261"/>
        <v>-0.19145386151997046</v>
      </c>
      <c r="I4160" s="5">
        <v>2419.9671800000001</v>
      </c>
      <c r="J4160" s="6">
        <f t="shared" si="262"/>
        <v>-0.21027831046865686</v>
      </c>
      <c r="K4160" s="5">
        <v>13856.834639999999</v>
      </c>
      <c r="L4160" s="5">
        <v>12963.149590000001</v>
      </c>
      <c r="M4160" s="6">
        <f t="shared" si="263"/>
        <v>-6.4494170076925927E-2</v>
      </c>
    </row>
    <row r="4161" spans="1:13" x14ac:dyDescent="0.2">
      <c r="A4161" s="1" t="s">
        <v>284</v>
      </c>
      <c r="B4161" s="1" t="s">
        <v>21</v>
      </c>
      <c r="C4161" s="5">
        <v>0</v>
      </c>
      <c r="D4161" s="5">
        <v>0</v>
      </c>
      <c r="E4161" s="6" t="str">
        <f t="shared" si="260"/>
        <v/>
      </c>
      <c r="F4161" s="5">
        <v>0</v>
      </c>
      <c r="G4161" s="5">
        <v>0</v>
      </c>
      <c r="H4161" s="6" t="str">
        <f t="shared" si="261"/>
        <v/>
      </c>
      <c r="I4161" s="5">
        <v>0</v>
      </c>
      <c r="J4161" s="6" t="str">
        <f t="shared" si="262"/>
        <v/>
      </c>
      <c r="K4161" s="5">
        <v>0</v>
      </c>
      <c r="L4161" s="5">
        <v>7.05511</v>
      </c>
      <c r="M4161" s="6" t="str">
        <f t="shared" si="263"/>
        <v/>
      </c>
    </row>
    <row r="4162" spans="1:13" x14ac:dyDescent="0.2">
      <c r="A4162" s="1" t="s">
        <v>284</v>
      </c>
      <c r="B4162" s="1" t="s">
        <v>22</v>
      </c>
      <c r="C4162" s="5">
        <v>27.2639</v>
      </c>
      <c r="D4162" s="5">
        <v>26.43158</v>
      </c>
      <c r="E4162" s="6">
        <f t="shared" si="260"/>
        <v>-3.0528280986946044E-2</v>
      </c>
      <c r="F4162" s="5">
        <v>1492.1995899999999</v>
      </c>
      <c r="G4162" s="5">
        <v>1935.8431800000001</v>
      </c>
      <c r="H4162" s="6">
        <f t="shared" si="261"/>
        <v>0.29730847868682231</v>
      </c>
      <c r="I4162" s="5">
        <v>1881.6633200000001</v>
      </c>
      <c r="J4162" s="6">
        <f t="shared" si="262"/>
        <v>2.8793599484098875E-2</v>
      </c>
      <c r="K4162" s="5">
        <v>18391.594519999999</v>
      </c>
      <c r="L4162" s="5">
        <v>12854.464169999999</v>
      </c>
      <c r="M4162" s="6">
        <f t="shared" si="263"/>
        <v>-0.30106853127816779</v>
      </c>
    </row>
    <row r="4163" spans="1:13" x14ac:dyDescent="0.2">
      <c r="A4163" s="1" t="s">
        <v>284</v>
      </c>
      <c r="B4163" s="1" t="s">
        <v>23</v>
      </c>
      <c r="C4163" s="5">
        <v>9.9363499999999991</v>
      </c>
      <c r="D4163" s="5">
        <v>121.07987</v>
      </c>
      <c r="E4163" s="6">
        <f t="shared" si="260"/>
        <v>11.185548013103404</v>
      </c>
      <c r="F4163" s="5">
        <v>834.89454000000001</v>
      </c>
      <c r="G4163" s="5">
        <v>1161.25818</v>
      </c>
      <c r="H4163" s="6">
        <f t="shared" si="261"/>
        <v>0.39090402962750237</v>
      </c>
      <c r="I4163" s="5">
        <v>1115.98569</v>
      </c>
      <c r="J4163" s="6">
        <f t="shared" si="262"/>
        <v>4.0567267488886838E-2</v>
      </c>
      <c r="K4163" s="5">
        <v>7574.2954300000001</v>
      </c>
      <c r="L4163" s="5">
        <v>7653.4320100000004</v>
      </c>
      <c r="M4163" s="6">
        <f t="shared" si="263"/>
        <v>1.0448045066549616E-2</v>
      </c>
    </row>
    <row r="4164" spans="1:13" x14ac:dyDescent="0.2">
      <c r="A4164" s="1" t="s">
        <v>284</v>
      </c>
      <c r="B4164" s="1" t="s">
        <v>24</v>
      </c>
      <c r="C4164" s="5">
        <v>11.83023</v>
      </c>
      <c r="D4164" s="5">
        <v>242.34793999999999</v>
      </c>
      <c r="E4164" s="6">
        <f t="shared" si="260"/>
        <v>19.485479994894433</v>
      </c>
      <c r="F4164" s="5">
        <v>2925.09566</v>
      </c>
      <c r="G4164" s="5">
        <v>1903.5917199999999</v>
      </c>
      <c r="H4164" s="6">
        <f t="shared" si="261"/>
        <v>-0.34922069523018606</v>
      </c>
      <c r="I4164" s="5">
        <v>3052.22946</v>
      </c>
      <c r="J4164" s="6">
        <f t="shared" si="262"/>
        <v>-0.37632745344119711</v>
      </c>
      <c r="K4164" s="5">
        <v>26787.81899</v>
      </c>
      <c r="L4164" s="5">
        <v>19069.020390000001</v>
      </c>
      <c r="M4164" s="6">
        <f t="shared" si="263"/>
        <v>-0.28814583982673081</v>
      </c>
    </row>
    <row r="4165" spans="1:13" x14ac:dyDescent="0.2">
      <c r="A4165" s="1" t="s">
        <v>284</v>
      </c>
      <c r="B4165" s="1" t="s">
        <v>25</v>
      </c>
      <c r="C4165" s="5">
        <v>1.55047</v>
      </c>
      <c r="D4165" s="5">
        <v>141.30412999999999</v>
      </c>
      <c r="E4165" s="6">
        <f t="shared" si="260"/>
        <v>90.136319954594398</v>
      </c>
      <c r="F4165" s="5">
        <v>2071.57807</v>
      </c>
      <c r="G4165" s="5">
        <v>1884.8014499999999</v>
      </c>
      <c r="H4165" s="6">
        <f t="shared" si="261"/>
        <v>-9.0161516336191072E-2</v>
      </c>
      <c r="I4165" s="5">
        <v>2618.4813199999999</v>
      </c>
      <c r="J4165" s="6">
        <f t="shared" si="262"/>
        <v>-0.28019289822544924</v>
      </c>
      <c r="K4165" s="5">
        <v>18048.610410000001</v>
      </c>
      <c r="L4165" s="5">
        <v>19276.829809999999</v>
      </c>
      <c r="M4165" s="6">
        <f t="shared" si="263"/>
        <v>6.8050635040550977E-2</v>
      </c>
    </row>
    <row r="4166" spans="1:13" x14ac:dyDescent="0.2">
      <c r="A4166" s="1" t="s">
        <v>284</v>
      </c>
      <c r="B4166" s="1" t="s">
        <v>26</v>
      </c>
      <c r="C4166" s="5">
        <v>0</v>
      </c>
      <c r="D4166" s="5">
        <v>0</v>
      </c>
      <c r="E4166" s="6" t="str">
        <f t="shared" si="260"/>
        <v/>
      </c>
      <c r="F4166" s="5">
        <v>0</v>
      </c>
      <c r="G4166" s="5">
        <v>0.25</v>
      </c>
      <c r="H4166" s="6" t="str">
        <f t="shared" si="261"/>
        <v/>
      </c>
      <c r="I4166" s="5">
        <v>0</v>
      </c>
      <c r="J4166" s="6" t="str">
        <f t="shared" si="262"/>
        <v/>
      </c>
      <c r="K4166" s="5">
        <v>30.148299999999999</v>
      </c>
      <c r="L4166" s="5">
        <v>0.25</v>
      </c>
      <c r="M4166" s="6">
        <f t="shared" si="263"/>
        <v>-0.99170765847493891</v>
      </c>
    </row>
    <row r="4167" spans="1:13" x14ac:dyDescent="0.2">
      <c r="A4167" s="1" t="s">
        <v>284</v>
      </c>
      <c r="B4167" s="1" t="s">
        <v>27</v>
      </c>
      <c r="C4167" s="5">
        <v>427.73867999999999</v>
      </c>
      <c r="D4167" s="5">
        <v>0</v>
      </c>
      <c r="E4167" s="6">
        <f t="shared" si="260"/>
        <v>-1</v>
      </c>
      <c r="F4167" s="5">
        <v>997.05133000000001</v>
      </c>
      <c r="G4167" s="5">
        <v>568.76124000000004</v>
      </c>
      <c r="H4167" s="6">
        <f t="shared" si="261"/>
        <v>-0.429556710986986</v>
      </c>
      <c r="I4167" s="5">
        <v>1880.3642</v>
      </c>
      <c r="J4167" s="6">
        <f t="shared" si="262"/>
        <v>-0.69752602182066648</v>
      </c>
      <c r="K4167" s="5">
        <v>8079.3870999999999</v>
      </c>
      <c r="L4167" s="5">
        <v>10211.77958</v>
      </c>
      <c r="M4167" s="6">
        <f t="shared" si="263"/>
        <v>0.26392998053033012</v>
      </c>
    </row>
    <row r="4168" spans="1:13" x14ac:dyDescent="0.2">
      <c r="A4168" s="1" t="s">
        <v>284</v>
      </c>
      <c r="B4168" s="1" t="s">
        <v>28</v>
      </c>
      <c r="C4168" s="5">
        <v>0</v>
      </c>
      <c r="D4168" s="5">
        <v>541.73838999999998</v>
      </c>
      <c r="E4168" s="6" t="str">
        <f t="shared" si="260"/>
        <v/>
      </c>
      <c r="F4168" s="5">
        <v>2946.6880999999998</v>
      </c>
      <c r="G4168" s="5">
        <v>2979.4372400000002</v>
      </c>
      <c r="H4168" s="6">
        <f t="shared" si="261"/>
        <v>1.1113880698809142E-2</v>
      </c>
      <c r="I4168" s="5">
        <v>5257.2830700000004</v>
      </c>
      <c r="J4168" s="6">
        <f t="shared" si="262"/>
        <v>-0.43327433574924468</v>
      </c>
      <c r="K4168" s="5">
        <v>18770.756890000001</v>
      </c>
      <c r="L4168" s="5">
        <v>32809.334519999997</v>
      </c>
      <c r="M4168" s="6">
        <f t="shared" si="263"/>
        <v>0.74789619365210358</v>
      </c>
    </row>
    <row r="4169" spans="1:13" x14ac:dyDescent="0.2">
      <c r="A4169" s="1" t="s">
        <v>284</v>
      </c>
      <c r="B4169" s="1" t="s">
        <v>29</v>
      </c>
      <c r="C4169" s="5">
        <v>0</v>
      </c>
      <c r="D4169" s="5">
        <v>0</v>
      </c>
      <c r="E4169" s="6" t="str">
        <f t="shared" si="260"/>
        <v/>
      </c>
      <c r="F4169" s="5">
        <v>0</v>
      </c>
      <c r="G4169" s="5">
        <v>0.93311999999999995</v>
      </c>
      <c r="H4169" s="6" t="str">
        <f t="shared" si="261"/>
        <v/>
      </c>
      <c r="I4169" s="5">
        <v>0</v>
      </c>
      <c r="J4169" s="6" t="str">
        <f t="shared" si="262"/>
        <v/>
      </c>
      <c r="K4169" s="5">
        <v>8.9646399999999993</v>
      </c>
      <c r="L4169" s="5">
        <v>1.6675199999999999</v>
      </c>
      <c r="M4169" s="6">
        <f t="shared" si="263"/>
        <v>-0.81398918417248212</v>
      </c>
    </row>
    <row r="4170" spans="1:13" x14ac:dyDescent="0.2">
      <c r="A4170" s="1" t="s">
        <v>284</v>
      </c>
      <c r="B4170" s="1" t="s">
        <v>30</v>
      </c>
      <c r="C4170" s="5">
        <v>1004.44703</v>
      </c>
      <c r="D4170" s="5">
        <v>291.98547000000002</v>
      </c>
      <c r="E4170" s="6">
        <f t="shared" si="260"/>
        <v>-0.70930724938277723</v>
      </c>
      <c r="F4170" s="5">
        <v>8016.0577999999996</v>
      </c>
      <c r="G4170" s="5">
        <v>9554.2545399999999</v>
      </c>
      <c r="H4170" s="6">
        <f t="shared" si="261"/>
        <v>0.19188942724439939</v>
      </c>
      <c r="I4170" s="5">
        <v>14942.49106</v>
      </c>
      <c r="J4170" s="6">
        <f t="shared" si="262"/>
        <v>-0.36059827630909091</v>
      </c>
      <c r="K4170" s="5">
        <v>94336.422200000001</v>
      </c>
      <c r="L4170" s="5">
        <v>97239.244869999995</v>
      </c>
      <c r="M4170" s="6">
        <f t="shared" si="263"/>
        <v>3.077096419711367E-2</v>
      </c>
    </row>
    <row r="4171" spans="1:13" x14ac:dyDescent="0.2">
      <c r="A4171" s="1" t="s">
        <v>284</v>
      </c>
      <c r="B4171" s="1" t="s">
        <v>31</v>
      </c>
      <c r="C4171" s="5">
        <v>0</v>
      </c>
      <c r="D4171" s="5">
        <v>0</v>
      </c>
      <c r="E4171" s="6" t="str">
        <f t="shared" si="260"/>
        <v/>
      </c>
      <c r="F4171" s="5">
        <v>2.8</v>
      </c>
      <c r="G4171" s="5">
        <v>0</v>
      </c>
      <c r="H4171" s="6">
        <f t="shared" si="261"/>
        <v>-1</v>
      </c>
      <c r="I4171" s="5">
        <v>10.554500000000001</v>
      </c>
      <c r="J4171" s="6">
        <f t="shared" si="262"/>
        <v>-1</v>
      </c>
      <c r="K4171" s="5">
        <v>17.7547</v>
      </c>
      <c r="L4171" s="5">
        <v>185.57047</v>
      </c>
      <c r="M4171" s="6">
        <f t="shared" si="263"/>
        <v>9.4519068190394666</v>
      </c>
    </row>
    <row r="4172" spans="1:13" x14ac:dyDescent="0.2">
      <c r="A4172" s="1" t="s">
        <v>284</v>
      </c>
      <c r="B4172" s="1" t="s">
        <v>32</v>
      </c>
      <c r="C4172" s="5">
        <v>0</v>
      </c>
      <c r="D4172" s="5">
        <v>0</v>
      </c>
      <c r="E4172" s="6" t="str">
        <f t="shared" si="260"/>
        <v/>
      </c>
      <c r="F4172" s="5">
        <v>19.896599999999999</v>
      </c>
      <c r="G4172" s="5">
        <v>0.192</v>
      </c>
      <c r="H4172" s="6">
        <f t="shared" si="261"/>
        <v>-0.99035011006905704</v>
      </c>
      <c r="I4172" s="5">
        <v>386.85219000000001</v>
      </c>
      <c r="J4172" s="6">
        <f t="shared" si="262"/>
        <v>-0.99950368640797926</v>
      </c>
      <c r="K4172" s="5">
        <v>1006.24683</v>
      </c>
      <c r="L4172" s="5">
        <v>824.72231999999997</v>
      </c>
      <c r="M4172" s="6">
        <f t="shared" si="263"/>
        <v>-0.18039759687988288</v>
      </c>
    </row>
    <row r="4173" spans="1:13" x14ac:dyDescent="0.2">
      <c r="A4173" s="1" t="s">
        <v>284</v>
      </c>
      <c r="B4173" s="1" t="s">
        <v>227</v>
      </c>
      <c r="C4173" s="5">
        <v>0</v>
      </c>
      <c r="D4173" s="5">
        <v>0</v>
      </c>
      <c r="E4173" s="6" t="str">
        <f t="shared" si="260"/>
        <v/>
      </c>
      <c r="F4173" s="5">
        <v>0</v>
      </c>
      <c r="G4173" s="5">
        <v>0</v>
      </c>
      <c r="H4173" s="6" t="str">
        <f t="shared" si="261"/>
        <v/>
      </c>
      <c r="I4173" s="5">
        <v>0</v>
      </c>
      <c r="J4173" s="6" t="str">
        <f t="shared" si="262"/>
        <v/>
      </c>
      <c r="K4173" s="5">
        <v>0.16400000000000001</v>
      </c>
      <c r="L4173" s="5">
        <v>2.5000000000000001E-2</v>
      </c>
      <c r="M4173" s="6">
        <f t="shared" si="263"/>
        <v>-0.84756097560975607</v>
      </c>
    </row>
    <row r="4174" spans="1:13" x14ac:dyDescent="0.2">
      <c r="A4174" s="1" t="s">
        <v>284</v>
      </c>
      <c r="B4174" s="1" t="s">
        <v>33</v>
      </c>
      <c r="C4174" s="5">
        <v>767.69943000000001</v>
      </c>
      <c r="D4174" s="5">
        <v>358.75700000000001</v>
      </c>
      <c r="E4174" s="6">
        <f t="shared" si="260"/>
        <v>-0.53268559806016791</v>
      </c>
      <c r="F4174" s="5">
        <v>7076.58277</v>
      </c>
      <c r="G4174" s="5">
        <v>6946.0152799999996</v>
      </c>
      <c r="H4174" s="6">
        <f t="shared" si="261"/>
        <v>-1.8450641254917466E-2</v>
      </c>
      <c r="I4174" s="5">
        <v>4274.8801000000003</v>
      </c>
      <c r="J4174" s="6">
        <f t="shared" si="262"/>
        <v>0.62484446756763989</v>
      </c>
      <c r="K4174" s="5">
        <v>37361.927609999999</v>
      </c>
      <c r="L4174" s="5">
        <v>31894.248589999999</v>
      </c>
      <c r="M4174" s="6">
        <f t="shared" si="263"/>
        <v>-0.14634360081936892</v>
      </c>
    </row>
    <row r="4175" spans="1:13" x14ac:dyDescent="0.2">
      <c r="A4175" s="1" t="s">
        <v>284</v>
      </c>
      <c r="B4175" s="1" t="s">
        <v>34</v>
      </c>
      <c r="C4175" s="5">
        <v>0</v>
      </c>
      <c r="D4175" s="5">
        <v>0</v>
      </c>
      <c r="E4175" s="6" t="str">
        <f t="shared" si="260"/>
        <v/>
      </c>
      <c r="F4175" s="5">
        <v>0</v>
      </c>
      <c r="G4175" s="5">
        <v>0</v>
      </c>
      <c r="H4175" s="6" t="str">
        <f t="shared" si="261"/>
        <v/>
      </c>
      <c r="I4175" s="5">
        <v>0</v>
      </c>
      <c r="J4175" s="6" t="str">
        <f t="shared" si="262"/>
        <v/>
      </c>
      <c r="K4175" s="5">
        <v>8.2015499999999992</v>
      </c>
      <c r="L4175" s="5">
        <v>13.5267</v>
      </c>
      <c r="M4175" s="6">
        <f t="shared" si="263"/>
        <v>0.64928580573184358</v>
      </c>
    </row>
    <row r="4176" spans="1:13" x14ac:dyDescent="0.2">
      <c r="A4176" s="1" t="s">
        <v>284</v>
      </c>
      <c r="B4176" s="1" t="s">
        <v>35</v>
      </c>
      <c r="C4176" s="5">
        <v>0</v>
      </c>
      <c r="D4176" s="5">
        <v>0</v>
      </c>
      <c r="E4176" s="6" t="str">
        <f t="shared" si="260"/>
        <v/>
      </c>
      <c r="F4176" s="5">
        <v>0</v>
      </c>
      <c r="G4176" s="5">
        <v>0</v>
      </c>
      <c r="H4176" s="6" t="str">
        <f t="shared" si="261"/>
        <v/>
      </c>
      <c r="I4176" s="5">
        <v>0.05</v>
      </c>
      <c r="J4176" s="6">
        <f t="shared" si="262"/>
        <v>-1</v>
      </c>
      <c r="K4176" s="5">
        <v>26.316600000000001</v>
      </c>
      <c r="L4176" s="5">
        <v>0.05</v>
      </c>
      <c r="M4176" s="6">
        <f t="shared" si="263"/>
        <v>-0.99810005851819761</v>
      </c>
    </row>
    <row r="4177" spans="1:13" x14ac:dyDescent="0.2">
      <c r="A4177" s="1" t="s">
        <v>284</v>
      </c>
      <c r="B4177" s="1" t="s">
        <v>36</v>
      </c>
      <c r="C4177" s="5">
        <v>0</v>
      </c>
      <c r="D4177" s="5">
        <v>268.69981999999999</v>
      </c>
      <c r="E4177" s="6" t="str">
        <f t="shared" si="260"/>
        <v/>
      </c>
      <c r="F4177" s="5">
        <v>2662.25335</v>
      </c>
      <c r="G4177" s="5">
        <v>3331.7349100000001</v>
      </c>
      <c r="H4177" s="6">
        <f t="shared" si="261"/>
        <v>0.25147176920633796</v>
      </c>
      <c r="I4177" s="5">
        <v>2806.7917499999999</v>
      </c>
      <c r="J4177" s="6">
        <f t="shared" si="262"/>
        <v>0.18702604494971897</v>
      </c>
      <c r="K4177" s="5">
        <v>19073.428810000001</v>
      </c>
      <c r="L4177" s="5">
        <v>18496.00258</v>
      </c>
      <c r="M4177" s="6">
        <f t="shared" si="263"/>
        <v>-3.0273855621452905E-2</v>
      </c>
    </row>
    <row r="4178" spans="1:13" x14ac:dyDescent="0.2">
      <c r="A4178" s="1" t="s">
        <v>284</v>
      </c>
      <c r="B4178" s="1" t="s">
        <v>37</v>
      </c>
      <c r="C4178" s="5">
        <v>489.17845999999997</v>
      </c>
      <c r="D4178" s="5">
        <v>1090.7433799999999</v>
      </c>
      <c r="E4178" s="6">
        <f t="shared" si="260"/>
        <v>1.2297453162594278</v>
      </c>
      <c r="F4178" s="5">
        <v>24826.277859999998</v>
      </c>
      <c r="G4178" s="5">
        <v>29322.386719999999</v>
      </c>
      <c r="H4178" s="6">
        <f t="shared" si="261"/>
        <v>0.18110281715827048</v>
      </c>
      <c r="I4178" s="5">
        <v>31255.32922</v>
      </c>
      <c r="J4178" s="6">
        <f t="shared" si="262"/>
        <v>-6.1843613496898597E-2</v>
      </c>
      <c r="K4178" s="5">
        <v>183458.59469999999</v>
      </c>
      <c r="L4178" s="5">
        <v>206568.52536</v>
      </c>
      <c r="M4178" s="6">
        <f t="shared" si="263"/>
        <v>0.1259681003105384</v>
      </c>
    </row>
    <row r="4179" spans="1:13" x14ac:dyDescent="0.2">
      <c r="A4179" s="1" t="s">
        <v>284</v>
      </c>
      <c r="B4179" s="1" t="s">
        <v>38</v>
      </c>
      <c r="C4179" s="5">
        <v>1183.14651</v>
      </c>
      <c r="D4179" s="5">
        <v>1906.97909</v>
      </c>
      <c r="E4179" s="6">
        <f t="shared" si="260"/>
        <v>0.61178609232427172</v>
      </c>
      <c r="F4179" s="5">
        <v>31759.434069999999</v>
      </c>
      <c r="G4179" s="5">
        <v>26923.8403</v>
      </c>
      <c r="H4179" s="6">
        <f t="shared" si="261"/>
        <v>-0.15225692496100574</v>
      </c>
      <c r="I4179" s="5">
        <v>27184.760249999999</v>
      </c>
      <c r="J4179" s="6">
        <f t="shared" si="262"/>
        <v>-9.5980228481139518E-3</v>
      </c>
      <c r="K4179" s="5">
        <v>218934.90289</v>
      </c>
      <c r="L4179" s="5">
        <v>186210.55452000001</v>
      </c>
      <c r="M4179" s="6">
        <f t="shared" si="263"/>
        <v>-0.14947067798706248</v>
      </c>
    </row>
    <row r="4180" spans="1:13" x14ac:dyDescent="0.2">
      <c r="A4180" s="1" t="s">
        <v>284</v>
      </c>
      <c r="B4180" s="1" t="s">
        <v>39</v>
      </c>
      <c r="C4180" s="5">
        <v>0</v>
      </c>
      <c r="D4180" s="5">
        <v>0</v>
      </c>
      <c r="E4180" s="6" t="str">
        <f t="shared" si="260"/>
        <v/>
      </c>
      <c r="F4180" s="5">
        <v>151.02114</v>
      </c>
      <c r="G4180" s="5">
        <v>32.91451</v>
      </c>
      <c r="H4180" s="6">
        <f t="shared" si="261"/>
        <v>-0.78205362507527099</v>
      </c>
      <c r="I4180" s="5">
        <v>2.5000000000000001E-3</v>
      </c>
      <c r="J4180" s="6">
        <f t="shared" si="262"/>
        <v>13164.804</v>
      </c>
      <c r="K4180" s="5">
        <v>290.59994999999998</v>
      </c>
      <c r="L4180" s="5">
        <v>44.65851</v>
      </c>
      <c r="M4180" s="6">
        <f t="shared" si="263"/>
        <v>-0.84632306371697585</v>
      </c>
    </row>
    <row r="4181" spans="1:13" x14ac:dyDescent="0.2">
      <c r="A4181" s="1" t="s">
        <v>284</v>
      </c>
      <c r="B4181" s="1" t="s">
        <v>40</v>
      </c>
      <c r="C4181" s="5">
        <v>14.48086</v>
      </c>
      <c r="D4181" s="5">
        <v>115.12757999999999</v>
      </c>
      <c r="E4181" s="6">
        <f t="shared" si="260"/>
        <v>6.9503275357955259</v>
      </c>
      <c r="F4181" s="5">
        <v>2559.1115599999998</v>
      </c>
      <c r="G4181" s="5">
        <v>1901.8782900000001</v>
      </c>
      <c r="H4181" s="6">
        <f t="shared" si="261"/>
        <v>-0.25682087497584505</v>
      </c>
      <c r="I4181" s="5">
        <v>2045.71938</v>
      </c>
      <c r="J4181" s="6">
        <f t="shared" si="262"/>
        <v>-7.0313206887642532E-2</v>
      </c>
      <c r="K4181" s="5">
        <v>17815.223539999999</v>
      </c>
      <c r="L4181" s="5">
        <v>15601.807419999999</v>
      </c>
      <c r="M4181" s="6">
        <f t="shared" si="263"/>
        <v>-0.12424296080429653</v>
      </c>
    </row>
    <row r="4182" spans="1:13" x14ac:dyDescent="0.2">
      <c r="A4182" s="1" t="s">
        <v>284</v>
      </c>
      <c r="B4182" s="1" t="s">
        <v>42</v>
      </c>
      <c r="C4182" s="5">
        <v>724.06228999999996</v>
      </c>
      <c r="D4182" s="5">
        <v>443.95555999999999</v>
      </c>
      <c r="E4182" s="6">
        <f t="shared" si="260"/>
        <v>-0.38685446524221001</v>
      </c>
      <c r="F4182" s="5">
        <v>9890.9986399999998</v>
      </c>
      <c r="G4182" s="5">
        <v>5620.8337600000004</v>
      </c>
      <c r="H4182" s="6">
        <f t="shared" si="261"/>
        <v>-0.43172232000226007</v>
      </c>
      <c r="I4182" s="5">
        <v>5578.0000700000001</v>
      </c>
      <c r="J4182" s="6">
        <f t="shared" si="262"/>
        <v>7.6790407784990133E-3</v>
      </c>
      <c r="K4182" s="5">
        <v>44377.587270000004</v>
      </c>
      <c r="L4182" s="5">
        <v>26767.616720000002</v>
      </c>
      <c r="M4182" s="6">
        <f t="shared" si="263"/>
        <v>-0.39682127022495062</v>
      </c>
    </row>
    <row r="4183" spans="1:13" x14ac:dyDescent="0.2">
      <c r="A4183" s="1" t="s">
        <v>284</v>
      </c>
      <c r="B4183" s="1" t="s">
        <v>43</v>
      </c>
      <c r="C4183" s="5">
        <v>0</v>
      </c>
      <c r="D4183" s="5">
        <v>0</v>
      </c>
      <c r="E4183" s="6" t="str">
        <f t="shared" si="260"/>
        <v/>
      </c>
      <c r="F4183" s="5">
        <v>0</v>
      </c>
      <c r="G4183" s="5">
        <v>0</v>
      </c>
      <c r="H4183" s="6" t="str">
        <f t="shared" si="261"/>
        <v/>
      </c>
      <c r="I4183" s="5">
        <v>0</v>
      </c>
      <c r="J4183" s="6" t="str">
        <f t="shared" si="262"/>
        <v/>
      </c>
      <c r="K4183" s="5">
        <v>0</v>
      </c>
      <c r="L4183" s="5">
        <v>26.78744</v>
      </c>
      <c r="M4183" s="6" t="str">
        <f t="shared" si="263"/>
        <v/>
      </c>
    </row>
    <row r="4184" spans="1:13" x14ac:dyDescent="0.2">
      <c r="A4184" s="1" t="s">
        <v>284</v>
      </c>
      <c r="B4184" s="1" t="s">
        <v>44</v>
      </c>
      <c r="C4184" s="5">
        <v>419.65890999999999</v>
      </c>
      <c r="D4184" s="5">
        <v>1878.5692799999999</v>
      </c>
      <c r="E4184" s="6">
        <f t="shared" si="260"/>
        <v>3.4764193854480538</v>
      </c>
      <c r="F4184" s="5">
        <v>25980.672159999998</v>
      </c>
      <c r="G4184" s="5">
        <v>24858.663260000001</v>
      </c>
      <c r="H4184" s="6">
        <f t="shared" si="261"/>
        <v>-4.3186292221009115E-2</v>
      </c>
      <c r="I4184" s="5">
        <v>22486.350200000001</v>
      </c>
      <c r="J4184" s="6">
        <f t="shared" si="262"/>
        <v>0.1055001384795653</v>
      </c>
      <c r="K4184" s="5">
        <v>172627.7942</v>
      </c>
      <c r="L4184" s="5">
        <v>174562.23186</v>
      </c>
      <c r="M4184" s="6">
        <f t="shared" si="263"/>
        <v>1.1205829680930979E-2</v>
      </c>
    </row>
    <row r="4185" spans="1:13" x14ac:dyDescent="0.2">
      <c r="A4185" s="1" t="s">
        <v>284</v>
      </c>
      <c r="B4185" s="1" t="s">
        <v>45</v>
      </c>
      <c r="C4185" s="5">
        <v>0</v>
      </c>
      <c r="D4185" s="5">
        <v>0</v>
      </c>
      <c r="E4185" s="6" t="str">
        <f t="shared" si="260"/>
        <v/>
      </c>
      <c r="F4185" s="5">
        <v>0</v>
      </c>
      <c r="G4185" s="5">
        <v>46.061500000000002</v>
      </c>
      <c r="H4185" s="6" t="str">
        <f t="shared" si="261"/>
        <v/>
      </c>
      <c r="I4185" s="5">
        <v>4.5999999999999999E-2</v>
      </c>
      <c r="J4185" s="6">
        <f t="shared" si="262"/>
        <v>1000.3369565217392</v>
      </c>
      <c r="K4185" s="5">
        <v>11.070919999999999</v>
      </c>
      <c r="L4185" s="5">
        <v>47.477899999999998</v>
      </c>
      <c r="M4185" s="6">
        <f t="shared" si="263"/>
        <v>3.2885234470125342</v>
      </c>
    </row>
    <row r="4186" spans="1:13" x14ac:dyDescent="0.2">
      <c r="A4186" s="1" t="s">
        <v>284</v>
      </c>
      <c r="B4186" s="1" t="s">
        <v>46</v>
      </c>
      <c r="C4186" s="5">
        <v>0</v>
      </c>
      <c r="D4186" s="5">
        <v>189.47772000000001</v>
      </c>
      <c r="E4186" s="6" t="str">
        <f t="shared" si="260"/>
        <v/>
      </c>
      <c r="F4186" s="5">
        <v>3034.11706</v>
      </c>
      <c r="G4186" s="5">
        <v>2437.4730300000001</v>
      </c>
      <c r="H4186" s="6">
        <f t="shared" si="261"/>
        <v>-0.19664502660948746</v>
      </c>
      <c r="I4186" s="5">
        <v>1653.0977399999999</v>
      </c>
      <c r="J4186" s="6">
        <f t="shared" si="262"/>
        <v>0.47448815095470409</v>
      </c>
      <c r="K4186" s="5">
        <v>11886.03579</v>
      </c>
      <c r="L4186" s="5">
        <v>13394.12816</v>
      </c>
      <c r="M4186" s="6">
        <f t="shared" si="263"/>
        <v>0.12687933947404018</v>
      </c>
    </row>
    <row r="4187" spans="1:13" x14ac:dyDescent="0.2">
      <c r="A4187" s="1" t="s">
        <v>284</v>
      </c>
      <c r="B4187" s="1" t="s">
        <v>47</v>
      </c>
      <c r="C4187" s="5">
        <v>0</v>
      </c>
      <c r="D4187" s="5">
        <v>0</v>
      </c>
      <c r="E4187" s="6" t="str">
        <f t="shared" ref="E4187:E4250" si="264">IF(C4187=0,"",(D4187/C4187-1))</f>
        <v/>
      </c>
      <c r="F4187" s="5">
        <v>1.64154</v>
      </c>
      <c r="G4187" s="5">
        <v>1.38046</v>
      </c>
      <c r="H4187" s="6">
        <f t="shared" ref="H4187:H4250" si="265">IF(F4187=0,"",(G4187/F4187-1))</f>
        <v>-0.15904577409018361</v>
      </c>
      <c r="I4187" s="5">
        <v>0</v>
      </c>
      <c r="J4187" s="6" t="str">
        <f t="shared" ref="J4187:J4250" si="266">IF(I4187=0,"",(G4187/I4187-1))</f>
        <v/>
      </c>
      <c r="K4187" s="5">
        <v>71.188419999999994</v>
      </c>
      <c r="L4187" s="5">
        <v>86.230779999999996</v>
      </c>
      <c r="M4187" s="6">
        <f t="shared" ref="M4187:M4250" si="267">IF(K4187=0,"",(L4187/K4187-1))</f>
        <v>0.21130346761453622</v>
      </c>
    </row>
    <row r="4188" spans="1:13" x14ac:dyDescent="0.2">
      <c r="A4188" s="1" t="s">
        <v>284</v>
      </c>
      <c r="B4188" s="1" t="s">
        <v>48</v>
      </c>
      <c r="C4188" s="5">
        <v>0</v>
      </c>
      <c r="D4188" s="5">
        <v>0</v>
      </c>
      <c r="E4188" s="6" t="str">
        <f t="shared" si="264"/>
        <v/>
      </c>
      <c r="F4188" s="5">
        <v>0</v>
      </c>
      <c r="G4188" s="5">
        <v>0</v>
      </c>
      <c r="H4188" s="6" t="str">
        <f t="shared" si="265"/>
        <v/>
      </c>
      <c r="I4188" s="5">
        <v>3.6104799999999999</v>
      </c>
      <c r="J4188" s="6">
        <f t="shared" si="266"/>
        <v>-1</v>
      </c>
      <c r="K4188" s="5">
        <v>0.80567999999999995</v>
      </c>
      <c r="L4188" s="5">
        <v>6.0927800000000003</v>
      </c>
      <c r="M4188" s="6">
        <f t="shared" si="267"/>
        <v>6.5622827921755542</v>
      </c>
    </row>
    <row r="4189" spans="1:13" x14ac:dyDescent="0.2">
      <c r="A4189" s="1" t="s">
        <v>284</v>
      </c>
      <c r="B4189" s="1" t="s">
        <v>49</v>
      </c>
      <c r="C4189" s="5">
        <v>0</v>
      </c>
      <c r="D4189" s="5">
        <v>0</v>
      </c>
      <c r="E4189" s="6" t="str">
        <f t="shared" si="264"/>
        <v/>
      </c>
      <c r="F4189" s="5">
        <v>0</v>
      </c>
      <c r="G4189" s="5">
        <v>0</v>
      </c>
      <c r="H4189" s="6" t="str">
        <f t="shared" si="265"/>
        <v/>
      </c>
      <c r="I4189" s="5">
        <v>0</v>
      </c>
      <c r="J4189" s="6" t="str">
        <f t="shared" si="266"/>
        <v/>
      </c>
      <c r="K4189" s="5">
        <v>648.95962999999995</v>
      </c>
      <c r="L4189" s="5">
        <v>30.860990000000001</v>
      </c>
      <c r="M4189" s="6">
        <f t="shared" si="267"/>
        <v>-0.95244543947980242</v>
      </c>
    </row>
    <row r="4190" spans="1:13" x14ac:dyDescent="0.2">
      <c r="A4190" s="1" t="s">
        <v>284</v>
      </c>
      <c r="B4190" s="1" t="s">
        <v>52</v>
      </c>
      <c r="C4190" s="5">
        <v>62.351739999999999</v>
      </c>
      <c r="D4190" s="5">
        <v>476.15780000000001</v>
      </c>
      <c r="E4190" s="6">
        <f t="shared" si="264"/>
        <v>6.636640132256133</v>
      </c>
      <c r="F4190" s="5">
        <v>7026.2455200000004</v>
      </c>
      <c r="G4190" s="5">
        <v>5792.7577099999999</v>
      </c>
      <c r="H4190" s="6">
        <f t="shared" si="265"/>
        <v>-0.1755543279108186</v>
      </c>
      <c r="I4190" s="5">
        <v>7061.5200500000001</v>
      </c>
      <c r="J4190" s="6">
        <f t="shared" si="266"/>
        <v>-0.17967269525773</v>
      </c>
      <c r="K4190" s="5">
        <v>47172.668189999997</v>
      </c>
      <c r="L4190" s="5">
        <v>49963.118829999999</v>
      </c>
      <c r="M4190" s="6">
        <f t="shared" si="267"/>
        <v>5.9153970870605699E-2</v>
      </c>
    </row>
    <row r="4191" spans="1:13" x14ac:dyDescent="0.2">
      <c r="A4191" s="1" t="s">
        <v>284</v>
      </c>
      <c r="B4191" s="1" t="s">
        <v>53</v>
      </c>
      <c r="C4191" s="5">
        <v>0</v>
      </c>
      <c r="D4191" s="5">
        <v>0</v>
      </c>
      <c r="E4191" s="6" t="str">
        <f t="shared" si="264"/>
        <v/>
      </c>
      <c r="F4191" s="5">
        <v>2.6599999999999999E-2</v>
      </c>
      <c r="G4191" s="5">
        <v>0</v>
      </c>
      <c r="H4191" s="6">
        <f t="shared" si="265"/>
        <v>-1</v>
      </c>
      <c r="I4191" s="5">
        <v>0</v>
      </c>
      <c r="J4191" s="6" t="str">
        <f t="shared" si="266"/>
        <v/>
      </c>
      <c r="K4191" s="5">
        <v>612.18508999999995</v>
      </c>
      <c r="L4191" s="5">
        <v>226.46717000000001</v>
      </c>
      <c r="M4191" s="6">
        <f t="shared" si="267"/>
        <v>-0.63006748498236043</v>
      </c>
    </row>
    <row r="4192" spans="1:13" x14ac:dyDescent="0.2">
      <c r="A4192" s="1" t="s">
        <v>284</v>
      </c>
      <c r="B4192" s="1" t="s">
        <v>251</v>
      </c>
      <c r="C4192" s="5">
        <v>0</v>
      </c>
      <c r="D4192" s="5">
        <v>0</v>
      </c>
      <c r="E4192" s="6" t="str">
        <f t="shared" si="264"/>
        <v/>
      </c>
      <c r="F4192" s="5">
        <v>1.00085</v>
      </c>
      <c r="G4192" s="5">
        <v>0</v>
      </c>
      <c r="H4192" s="6">
        <f t="shared" si="265"/>
        <v>-1</v>
      </c>
      <c r="I4192" s="5">
        <v>0</v>
      </c>
      <c r="J4192" s="6" t="str">
        <f t="shared" si="266"/>
        <v/>
      </c>
      <c r="K4192" s="5">
        <v>1.00085</v>
      </c>
      <c r="L4192" s="5">
        <v>1.7446699999999999</v>
      </c>
      <c r="M4192" s="6">
        <f t="shared" si="267"/>
        <v>0.74318828995353936</v>
      </c>
    </row>
    <row r="4193" spans="1:13" x14ac:dyDescent="0.2">
      <c r="A4193" s="1" t="s">
        <v>284</v>
      </c>
      <c r="B4193" s="1" t="s">
        <v>54</v>
      </c>
      <c r="C4193" s="5">
        <v>0</v>
      </c>
      <c r="D4193" s="5">
        <v>0</v>
      </c>
      <c r="E4193" s="6" t="str">
        <f t="shared" si="264"/>
        <v/>
      </c>
      <c r="F4193" s="5">
        <v>0</v>
      </c>
      <c r="G4193" s="5">
        <v>0</v>
      </c>
      <c r="H4193" s="6" t="str">
        <f t="shared" si="265"/>
        <v/>
      </c>
      <c r="I4193" s="5">
        <v>0</v>
      </c>
      <c r="J4193" s="6" t="str">
        <f t="shared" si="266"/>
        <v/>
      </c>
      <c r="K4193" s="5">
        <v>0</v>
      </c>
      <c r="L4193" s="5">
        <v>0</v>
      </c>
      <c r="M4193" s="6" t="str">
        <f t="shared" si="267"/>
        <v/>
      </c>
    </row>
    <row r="4194" spans="1:13" x14ac:dyDescent="0.2">
      <c r="A4194" s="1" t="s">
        <v>284</v>
      </c>
      <c r="B4194" s="1" t="s">
        <v>55</v>
      </c>
      <c r="C4194" s="5">
        <v>110.12611</v>
      </c>
      <c r="D4194" s="5">
        <v>469.79262</v>
      </c>
      <c r="E4194" s="6">
        <f t="shared" si="264"/>
        <v>3.2659512807634812</v>
      </c>
      <c r="F4194" s="5">
        <v>4424.2664000000004</v>
      </c>
      <c r="G4194" s="5">
        <v>3936.9821299999999</v>
      </c>
      <c r="H4194" s="6">
        <f t="shared" si="265"/>
        <v>-0.11013899841112651</v>
      </c>
      <c r="I4194" s="5">
        <v>4469.3112099999998</v>
      </c>
      <c r="J4194" s="6">
        <f t="shared" si="266"/>
        <v>-0.11910763314242334</v>
      </c>
      <c r="K4194" s="5">
        <v>30125.796050000001</v>
      </c>
      <c r="L4194" s="5">
        <v>34178.104350000001</v>
      </c>
      <c r="M4194" s="6">
        <f t="shared" si="267"/>
        <v>0.13451290360176227</v>
      </c>
    </row>
    <row r="4195" spans="1:13" x14ac:dyDescent="0.2">
      <c r="A4195" s="1" t="s">
        <v>284</v>
      </c>
      <c r="B4195" s="1" t="s">
        <v>56</v>
      </c>
      <c r="C4195" s="5">
        <v>357.57745999999997</v>
      </c>
      <c r="D4195" s="5">
        <v>1221.8091199999999</v>
      </c>
      <c r="E4195" s="6">
        <f t="shared" si="264"/>
        <v>2.4169075422147692</v>
      </c>
      <c r="F4195" s="5">
        <v>11549.304480000001</v>
      </c>
      <c r="G4195" s="5">
        <v>14872.284030000001</v>
      </c>
      <c r="H4195" s="6">
        <f t="shared" si="265"/>
        <v>0.28772118318937934</v>
      </c>
      <c r="I4195" s="5">
        <v>11231.402840000001</v>
      </c>
      <c r="J4195" s="6">
        <f t="shared" si="266"/>
        <v>0.32416976239452566</v>
      </c>
      <c r="K4195" s="5">
        <v>85936.070319999999</v>
      </c>
      <c r="L4195" s="5">
        <v>86379.326650000003</v>
      </c>
      <c r="M4195" s="6">
        <f t="shared" si="267"/>
        <v>5.157977649541623E-3</v>
      </c>
    </row>
    <row r="4196" spans="1:13" x14ac:dyDescent="0.2">
      <c r="A4196" s="1" t="s">
        <v>284</v>
      </c>
      <c r="B4196" s="1" t="s">
        <v>57</v>
      </c>
      <c r="C4196" s="5">
        <v>0</v>
      </c>
      <c r="D4196" s="5">
        <v>0</v>
      </c>
      <c r="E4196" s="6" t="str">
        <f t="shared" si="264"/>
        <v/>
      </c>
      <c r="F4196" s="5">
        <v>9.9359999999999999</v>
      </c>
      <c r="G4196" s="5">
        <v>0</v>
      </c>
      <c r="H4196" s="6">
        <f t="shared" si="265"/>
        <v>-1</v>
      </c>
      <c r="I4196" s="5">
        <v>0</v>
      </c>
      <c r="J4196" s="6" t="str">
        <f t="shared" si="266"/>
        <v/>
      </c>
      <c r="K4196" s="5">
        <v>146.47421</v>
      </c>
      <c r="L4196" s="5">
        <v>41.661900000000003</v>
      </c>
      <c r="M4196" s="6">
        <f t="shared" si="267"/>
        <v>-0.71556835841613342</v>
      </c>
    </row>
    <row r="4197" spans="1:13" x14ac:dyDescent="0.2">
      <c r="A4197" s="1" t="s">
        <v>284</v>
      </c>
      <c r="B4197" s="1" t="s">
        <v>58</v>
      </c>
      <c r="C4197" s="5">
        <v>177.55009999999999</v>
      </c>
      <c r="D4197" s="5">
        <v>346.27161999999998</v>
      </c>
      <c r="E4197" s="6">
        <f t="shared" si="264"/>
        <v>0.95027555602615821</v>
      </c>
      <c r="F4197" s="5">
        <v>2474.9309899999998</v>
      </c>
      <c r="G4197" s="5">
        <v>2519.4610600000001</v>
      </c>
      <c r="H4197" s="6">
        <f t="shared" si="265"/>
        <v>1.7992449155117773E-2</v>
      </c>
      <c r="I4197" s="5">
        <v>2310.1801799999998</v>
      </c>
      <c r="J4197" s="6">
        <f t="shared" si="266"/>
        <v>9.0590717473820748E-2</v>
      </c>
      <c r="K4197" s="5">
        <v>19711.71026</v>
      </c>
      <c r="L4197" s="5">
        <v>17066.600620000001</v>
      </c>
      <c r="M4197" s="6">
        <f t="shared" si="267"/>
        <v>-0.13418975852986181</v>
      </c>
    </row>
    <row r="4198" spans="1:13" x14ac:dyDescent="0.2">
      <c r="A4198" s="1" t="s">
        <v>284</v>
      </c>
      <c r="B4198" s="1" t="s">
        <v>59</v>
      </c>
      <c r="C4198" s="5">
        <v>0</v>
      </c>
      <c r="D4198" s="5">
        <v>0</v>
      </c>
      <c r="E4198" s="6" t="str">
        <f t="shared" si="264"/>
        <v/>
      </c>
      <c r="F4198" s="5">
        <v>1</v>
      </c>
      <c r="G4198" s="5">
        <v>0.875</v>
      </c>
      <c r="H4198" s="6">
        <f t="shared" si="265"/>
        <v>-0.125</v>
      </c>
      <c r="I4198" s="5">
        <v>0</v>
      </c>
      <c r="J4198" s="6" t="str">
        <f t="shared" si="266"/>
        <v/>
      </c>
      <c r="K4198" s="5">
        <v>181.75051999999999</v>
      </c>
      <c r="L4198" s="5">
        <v>2.7619899999999999</v>
      </c>
      <c r="M4198" s="6">
        <f t="shared" si="267"/>
        <v>-0.98480339973717823</v>
      </c>
    </row>
    <row r="4199" spans="1:13" x14ac:dyDescent="0.2">
      <c r="A4199" s="1" t="s">
        <v>284</v>
      </c>
      <c r="B4199" s="1" t="s">
        <v>228</v>
      </c>
      <c r="C4199" s="5">
        <v>0</v>
      </c>
      <c r="D4199" s="5">
        <v>0</v>
      </c>
      <c r="E4199" s="6" t="str">
        <f t="shared" si="264"/>
        <v/>
      </c>
      <c r="F4199" s="5">
        <v>0</v>
      </c>
      <c r="G4199" s="5">
        <v>0</v>
      </c>
      <c r="H4199" s="6" t="str">
        <f t="shared" si="265"/>
        <v/>
      </c>
      <c r="I4199" s="5">
        <v>0.48248000000000002</v>
      </c>
      <c r="J4199" s="6">
        <f t="shared" si="266"/>
        <v>-1</v>
      </c>
      <c r="K4199" s="5">
        <v>0</v>
      </c>
      <c r="L4199" s="5">
        <v>0.48248000000000002</v>
      </c>
      <c r="M4199" s="6" t="str">
        <f t="shared" si="267"/>
        <v/>
      </c>
    </row>
    <row r="4200" spans="1:13" x14ac:dyDescent="0.2">
      <c r="A4200" s="1" t="s">
        <v>284</v>
      </c>
      <c r="B4200" s="1" t="s">
        <v>60</v>
      </c>
      <c r="C4200" s="5">
        <v>0</v>
      </c>
      <c r="D4200" s="5">
        <v>61.719630000000002</v>
      </c>
      <c r="E4200" s="6" t="str">
        <f t="shared" si="264"/>
        <v/>
      </c>
      <c r="F4200" s="5">
        <v>90.685820000000007</v>
      </c>
      <c r="G4200" s="5">
        <v>337.26195000000001</v>
      </c>
      <c r="H4200" s="6">
        <f t="shared" si="265"/>
        <v>2.7190152771403509</v>
      </c>
      <c r="I4200" s="5">
        <v>94.340829999999997</v>
      </c>
      <c r="J4200" s="6">
        <f t="shared" si="266"/>
        <v>2.5749309180341111</v>
      </c>
      <c r="K4200" s="5">
        <v>1132.4420399999999</v>
      </c>
      <c r="L4200" s="5">
        <v>1167.8721499999999</v>
      </c>
      <c r="M4200" s="6">
        <f t="shared" si="267"/>
        <v>3.1286466546226022E-2</v>
      </c>
    </row>
    <row r="4201" spans="1:13" x14ac:dyDescent="0.2">
      <c r="A4201" s="1" t="s">
        <v>284</v>
      </c>
      <c r="B4201" s="1" t="s">
        <v>61</v>
      </c>
      <c r="C4201" s="5">
        <v>0</v>
      </c>
      <c r="D4201" s="5">
        <v>0</v>
      </c>
      <c r="E4201" s="6" t="str">
        <f t="shared" si="264"/>
        <v/>
      </c>
      <c r="F4201" s="5">
        <v>0</v>
      </c>
      <c r="G4201" s="5">
        <v>0</v>
      </c>
      <c r="H4201" s="6" t="str">
        <f t="shared" si="265"/>
        <v/>
      </c>
      <c r="I4201" s="5">
        <v>0</v>
      </c>
      <c r="J4201" s="6" t="str">
        <f t="shared" si="266"/>
        <v/>
      </c>
      <c r="K4201" s="5">
        <v>0</v>
      </c>
      <c r="L4201" s="5">
        <v>0</v>
      </c>
      <c r="M4201" s="6" t="str">
        <f t="shared" si="267"/>
        <v/>
      </c>
    </row>
    <row r="4202" spans="1:13" x14ac:dyDescent="0.2">
      <c r="A4202" s="1" t="s">
        <v>284</v>
      </c>
      <c r="B4202" s="1" t="s">
        <v>62</v>
      </c>
      <c r="C4202" s="5">
        <v>0</v>
      </c>
      <c r="D4202" s="5">
        <v>0</v>
      </c>
      <c r="E4202" s="6" t="str">
        <f t="shared" si="264"/>
        <v/>
      </c>
      <c r="F4202" s="5">
        <v>9.3236600000000003</v>
      </c>
      <c r="G4202" s="5">
        <v>0</v>
      </c>
      <c r="H4202" s="6">
        <f t="shared" si="265"/>
        <v>-1</v>
      </c>
      <c r="I4202" s="5">
        <v>0</v>
      </c>
      <c r="J4202" s="6" t="str">
        <f t="shared" si="266"/>
        <v/>
      </c>
      <c r="K4202" s="5">
        <v>34.165410000000001</v>
      </c>
      <c r="L4202" s="5">
        <v>33.875590000000003</v>
      </c>
      <c r="M4202" s="6">
        <f t="shared" si="267"/>
        <v>-8.4828485886748739E-3</v>
      </c>
    </row>
    <row r="4203" spans="1:13" x14ac:dyDescent="0.2">
      <c r="A4203" s="1" t="s">
        <v>284</v>
      </c>
      <c r="B4203" s="1" t="s">
        <v>63</v>
      </c>
      <c r="C4203" s="5">
        <v>28.47401</v>
      </c>
      <c r="D4203" s="5">
        <v>21.434560000000001</v>
      </c>
      <c r="E4203" s="6">
        <f t="shared" si="264"/>
        <v>-0.24722369627600749</v>
      </c>
      <c r="F4203" s="5">
        <v>2169.4736400000002</v>
      </c>
      <c r="G4203" s="5">
        <v>1152.48314</v>
      </c>
      <c r="H4203" s="6">
        <f t="shared" si="265"/>
        <v>-0.46877292318702712</v>
      </c>
      <c r="I4203" s="5">
        <v>1347.7833700000001</v>
      </c>
      <c r="J4203" s="6">
        <f t="shared" si="266"/>
        <v>-0.14490476314454004</v>
      </c>
      <c r="K4203" s="5">
        <v>19575.88463</v>
      </c>
      <c r="L4203" s="5">
        <v>12547.841119999999</v>
      </c>
      <c r="M4203" s="6">
        <f t="shared" si="267"/>
        <v>-0.35901537237451531</v>
      </c>
    </row>
    <row r="4204" spans="1:13" x14ac:dyDescent="0.2">
      <c r="A4204" s="1" t="s">
        <v>284</v>
      </c>
      <c r="B4204" s="1" t="s">
        <v>64</v>
      </c>
      <c r="C4204" s="5">
        <v>56.897599999999997</v>
      </c>
      <c r="D4204" s="5">
        <v>0</v>
      </c>
      <c r="E4204" s="6">
        <f t="shared" si="264"/>
        <v>-1</v>
      </c>
      <c r="F4204" s="5">
        <v>482.13857000000002</v>
      </c>
      <c r="G4204" s="5">
        <v>270.7319</v>
      </c>
      <c r="H4204" s="6">
        <f t="shared" si="265"/>
        <v>-0.43847699220578851</v>
      </c>
      <c r="I4204" s="5">
        <v>486.84665000000001</v>
      </c>
      <c r="J4204" s="6">
        <f t="shared" si="266"/>
        <v>-0.44390723444435742</v>
      </c>
      <c r="K4204" s="5">
        <v>3845.41417</v>
      </c>
      <c r="L4204" s="5">
        <v>2967.1407599999998</v>
      </c>
      <c r="M4204" s="6">
        <f t="shared" si="267"/>
        <v>-0.22839501056917366</v>
      </c>
    </row>
    <row r="4205" spans="1:13" x14ac:dyDescent="0.2">
      <c r="A4205" s="1" t="s">
        <v>284</v>
      </c>
      <c r="B4205" s="1" t="s">
        <v>65</v>
      </c>
      <c r="C4205" s="5">
        <v>0</v>
      </c>
      <c r="D4205" s="5">
        <v>0</v>
      </c>
      <c r="E4205" s="6" t="str">
        <f t="shared" si="264"/>
        <v/>
      </c>
      <c r="F4205" s="5">
        <v>13.5342</v>
      </c>
      <c r="G4205" s="5">
        <v>1.8162499999999999</v>
      </c>
      <c r="H4205" s="6">
        <f t="shared" si="265"/>
        <v>-0.86580292887647592</v>
      </c>
      <c r="I4205" s="5">
        <v>0.94396000000000002</v>
      </c>
      <c r="J4205" s="6">
        <f t="shared" si="266"/>
        <v>0.92407517267680817</v>
      </c>
      <c r="K4205" s="5">
        <v>45.374989999999997</v>
      </c>
      <c r="L4205" s="5">
        <v>80.762860000000003</v>
      </c>
      <c r="M4205" s="6">
        <f t="shared" si="267"/>
        <v>0.77989813331088365</v>
      </c>
    </row>
    <row r="4206" spans="1:13" x14ac:dyDescent="0.2">
      <c r="A4206" s="1" t="s">
        <v>284</v>
      </c>
      <c r="B4206" s="1" t="s">
        <v>66</v>
      </c>
      <c r="C4206" s="5">
        <v>0</v>
      </c>
      <c r="D4206" s="5">
        <v>0</v>
      </c>
      <c r="E4206" s="6" t="str">
        <f t="shared" si="264"/>
        <v/>
      </c>
      <c r="F4206" s="5">
        <v>0</v>
      </c>
      <c r="G4206" s="5">
        <v>36.387059999999998</v>
      </c>
      <c r="H4206" s="6" t="str">
        <f t="shared" si="265"/>
        <v/>
      </c>
      <c r="I4206" s="5">
        <v>29.674520000000001</v>
      </c>
      <c r="J4206" s="6">
        <f t="shared" si="266"/>
        <v>0.22620551233853137</v>
      </c>
      <c r="K4206" s="5">
        <v>35.160550000000001</v>
      </c>
      <c r="L4206" s="5">
        <v>104.65931999999999</v>
      </c>
      <c r="M4206" s="6">
        <f t="shared" si="267"/>
        <v>1.9766121405950701</v>
      </c>
    </row>
    <row r="4207" spans="1:13" x14ac:dyDescent="0.2">
      <c r="A4207" s="1" t="s">
        <v>284</v>
      </c>
      <c r="B4207" s="1" t="s">
        <v>67</v>
      </c>
      <c r="C4207" s="5">
        <v>85.720110000000005</v>
      </c>
      <c r="D4207" s="5">
        <v>154.10592</v>
      </c>
      <c r="E4207" s="6">
        <f t="shared" si="264"/>
        <v>0.79778024083263532</v>
      </c>
      <c r="F4207" s="5">
        <v>2050.4760500000002</v>
      </c>
      <c r="G4207" s="5">
        <v>1670.9933799999999</v>
      </c>
      <c r="H4207" s="6">
        <f t="shared" si="265"/>
        <v>-0.18507052057496609</v>
      </c>
      <c r="I4207" s="5">
        <v>1232.17434</v>
      </c>
      <c r="J4207" s="6">
        <f t="shared" si="266"/>
        <v>0.35613388930011314</v>
      </c>
      <c r="K4207" s="5">
        <v>10581.327939999999</v>
      </c>
      <c r="L4207" s="5">
        <v>10575.94211</v>
      </c>
      <c r="M4207" s="6">
        <f t="shared" si="267"/>
        <v>-5.0899377002011637E-4</v>
      </c>
    </row>
    <row r="4208" spans="1:13" x14ac:dyDescent="0.2">
      <c r="A4208" s="1" t="s">
        <v>284</v>
      </c>
      <c r="B4208" s="1" t="s">
        <v>68</v>
      </c>
      <c r="C4208" s="5">
        <v>0</v>
      </c>
      <c r="D4208" s="5">
        <v>0</v>
      </c>
      <c r="E4208" s="6" t="str">
        <f t="shared" si="264"/>
        <v/>
      </c>
      <c r="F4208" s="5">
        <v>184.44506999999999</v>
      </c>
      <c r="G4208" s="5">
        <v>0</v>
      </c>
      <c r="H4208" s="6">
        <f t="shared" si="265"/>
        <v>-1</v>
      </c>
      <c r="I4208" s="5">
        <v>4.6270800000000003</v>
      </c>
      <c r="J4208" s="6">
        <f t="shared" si="266"/>
        <v>-1</v>
      </c>
      <c r="K4208" s="5">
        <v>611.18811000000005</v>
      </c>
      <c r="L4208" s="5">
        <v>84.782340000000005</v>
      </c>
      <c r="M4208" s="6">
        <f t="shared" si="267"/>
        <v>-0.86128273994073612</v>
      </c>
    </row>
    <row r="4209" spans="1:13" x14ac:dyDescent="0.2">
      <c r="A4209" s="1" t="s">
        <v>284</v>
      </c>
      <c r="B4209" s="1" t="s">
        <v>69</v>
      </c>
      <c r="C4209" s="5">
        <v>8.5271000000000008</v>
      </c>
      <c r="D4209" s="5">
        <v>81.284809999999993</v>
      </c>
      <c r="E4209" s="6">
        <f t="shared" si="264"/>
        <v>8.532526884872933</v>
      </c>
      <c r="F4209" s="5">
        <v>2872.2328699999998</v>
      </c>
      <c r="G4209" s="5">
        <v>1329.02718</v>
      </c>
      <c r="H4209" s="6">
        <f t="shared" si="265"/>
        <v>-0.53728432193591602</v>
      </c>
      <c r="I4209" s="5">
        <v>757.99080000000004</v>
      </c>
      <c r="J4209" s="6">
        <f t="shared" si="266"/>
        <v>0.75335529138348378</v>
      </c>
      <c r="K4209" s="5">
        <v>16767.224409999999</v>
      </c>
      <c r="L4209" s="5">
        <v>7591.8648800000001</v>
      </c>
      <c r="M4209" s="6">
        <f t="shared" si="267"/>
        <v>-0.54721993966561333</v>
      </c>
    </row>
    <row r="4210" spans="1:13" x14ac:dyDescent="0.2">
      <c r="A4210" s="1" t="s">
        <v>284</v>
      </c>
      <c r="B4210" s="1" t="s">
        <v>70</v>
      </c>
      <c r="C4210" s="5">
        <v>0</v>
      </c>
      <c r="D4210" s="5">
        <v>48.875410000000002</v>
      </c>
      <c r="E4210" s="6" t="str">
        <f t="shared" si="264"/>
        <v/>
      </c>
      <c r="F4210" s="5">
        <v>673.79903999999999</v>
      </c>
      <c r="G4210" s="5">
        <v>416.56013999999999</v>
      </c>
      <c r="H4210" s="6">
        <f t="shared" si="265"/>
        <v>-0.38177391882303657</v>
      </c>
      <c r="I4210" s="5">
        <v>641.47990000000004</v>
      </c>
      <c r="J4210" s="6">
        <f t="shared" si="266"/>
        <v>-0.35062635633634043</v>
      </c>
      <c r="K4210" s="5">
        <v>1891.7456199999999</v>
      </c>
      <c r="L4210" s="5">
        <v>4344.8214200000002</v>
      </c>
      <c r="M4210" s="6">
        <f t="shared" si="267"/>
        <v>1.2967260365587632</v>
      </c>
    </row>
    <row r="4211" spans="1:13" x14ac:dyDescent="0.2">
      <c r="A4211" s="1" t="s">
        <v>284</v>
      </c>
      <c r="B4211" s="1" t="s">
        <v>71</v>
      </c>
      <c r="C4211" s="5">
        <v>0</v>
      </c>
      <c r="D4211" s="5">
        <v>0</v>
      </c>
      <c r="E4211" s="6" t="str">
        <f t="shared" si="264"/>
        <v/>
      </c>
      <c r="F4211" s="5">
        <v>0</v>
      </c>
      <c r="G4211" s="5">
        <v>2.4369900000000002</v>
      </c>
      <c r="H4211" s="6" t="str">
        <f t="shared" si="265"/>
        <v/>
      </c>
      <c r="I4211" s="5">
        <v>0</v>
      </c>
      <c r="J4211" s="6" t="str">
        <f t="shared" si="266"/>
        <v/>
      </c>
      <c r="K4211" s="5">
        <v>0</v>
      </c>
      <c r="L4211" s="5">
        <v>2.4369900000000002</v>
      </c>
      <c r="M4211" s="6" t="str">
        <f t="shared" si="267"/>
        <v/>
      </c>
    </row>
    <row r="4212" spans="1:13" x14ac:dyDescent="0.2">
      <c r="A4212" s="1" t="s">
        <v>284</v>
      </c>
      <c r="B4212" s="1" t="s">
        <v>72</v>
      </c>
      <c r="C4212" s="5">
        <v>451.67142000000001</v>
      </c>
      <c r="D4212" s="5">
        <v>1945.29817</v>
      </c>
      <c r="E4212" s="6">
        <f t="shared" si="264"/>
        <v>3.3068878920875706</v>
      </c>
      <c r="F4212" s="5">
        <v>14811.057119999999</v>
      </c>
      <c r="G4212" s="5">
        <v>15782.871220000001</v>
      </c>
      <c r="H4212" s="6">
        <f t="shared" si="265"/>
        <v>6.5614094397605127E-2</v>
      </c>
      <c r="I4212" s="5">
        <v>17334.62182</v>
      </c>
      <c r="J4212" s="6">
        <f t="shared" si="266"/>
        <v>-8.9517418730742149E-2</v>
      </c>
      <c r="K4212" s="5">
        <v>132927.19816999999</v>
      </c>
      <c r="L4212" s="5">
        <v>128881.61404</v>
      </c>
      <c r="M4212" s="6">
        <f t="shared" si="267"/>
        <v>-3.0434585139048176E-2</v>
      </c>
    </row>
    <row r="4213" spans="1:13" x14ac:dyDescent="0.2">
      <c r="A4213" s="1" t="s">
        <v>284</v>
      </c>
      <c r="B4213" s="1" t="s">
        <v>73</v>
      </c>
      <c r="C4213" s="5">
        <v>0</v>
      </c>
      <c r="D4213" s="5">
        <v>78.89846</v>
      </c>
      <c r="E4213" s="6" t="str">
        <f t="shared" si="264"/>
        <v/>
      </c>
      <c r="F4213" s="5">
        <v>552.08133999999995</v>
      </c>
      <c r="G4213" s="5">
        <v>573.03201999999999</v>
      </c>
      <c r="H4213" s="6">
        <f t="shared" si="265"/>
        <v>3.7948538525138353E-2</v>
      </c>
      <c r="I4213" s="5">
        <v>642.35467000000006</v>
      </c>
      <c r="J4213" s="6">
        <f t="shared" si="266"/>
        <v>-0.10791958591972262</v>
      </c>
      <c r="K4213" s="5">
        <v>5987.8941299999997</v>
      </c>
      <c r="L4213" s="5">
        <v>4261.8357699999997</v>
      </c>
      <c r="M4213" s="6">
        <f t="shared" si="267"/>
        <v>-0.28825799563694021</v>
      </c>
    </row>
    <row r="4214" spans="1:13" x14ac:dyDescent="0.2">
      <c r="A4214" s="1" t="s">
        <v>284</v>
      </c>
      <c r="B4214" s="1" t="s">
        <v>229</v>
      </c>
      <c r="C4214" s="5">
        <v>0</v>
      </c>
      <c r="D4214" s="5">
        <v>0</v>
      </c>
      <c r="E4214" s="6" t="str">
        <f t="shared" si="264"/>
        <v/>
      </c>
      <c r="F4214" s="5">
        <v>0</v>
      </c>
      <c r="G4214" s="5">
        <v>0</v>
      </c>
      <c r="H4214" s="6" t="str">
        <f t="shared" si="265"/>
        <v/>
      </c>
      <c r="I4214" s="5">
        <v>0</v>
      </c>
      <c r="J4214" s="6" t="str">
        <f t="shared" si="266"/>
        <v/>
      </c>
      <c r="K4214" s="5">
        <v>0.88592000000000004</v>
      </c>
      <c r="L4214" s="5">
        <v>5.39</v>
      </c>
      <c r="M4214" s="6">
        <f t="shared" si="267"/>
        <v>5.0840707964601766</v>
      </c>
    </row>
    <row r="4215" spans="1:13" x14ac:dyDescent="0.2">
      <c r="A4215" s="1" t="s">
        <v>284</v>
      </c>
      <c r="B4215" s="1" t="s">
        <v>74</v>
      </c>
      <c r="C4215" s="5">
        <v>0</v>
      </c>
      <c r="D4215" s="5">
        <v>51.904760000000003</v>
      </c>
      <c r="E4215" s="6" t="str">
        <f t="shared" si="264"/>
        <v/>
      </c>
      <c r="F4215" s="5">
        <v>168.78796</v>
      </c>
      <c r="G4215" s="5">
        <v>200.35814999999999</v>
      </c>
      <c r="H4215" s="6">
        <f t="shared" si="265"/>
        <v>0.18704053298588352</v>
      </c>
      <c r="I4215" s="5">
        <v>498.75371000000001</v>
      </c>
      <c r="J4215" s="6">
        <f t="shared" si="266"/>
        <v>-0.59828238671146927</v>
      </c>
      <c r="K4215" s="5">
        <v>1551.3769400000001</v>
      </c>
      <c r="L4215" s="5">
        <v>1910.3100899999999</v>
      </c>
      <c r="M4215" s="6">
        <f t="shared" si="267"/>
        <v>0.2313642421422093</v>
      </c>
    </row>
    <row r="4216" spans="1:13" x14ac:dyDescent="0.2">
      <c r="A4216" s="1" t="s">
        <v>284</v>
      </c>
      <c r="B4216" s="1" t="s">
        <v>75</v>
      </c>
      <c r="C4216" s="5">
        <v>103.87734</v>
      </c>
      <c r="D4216" s="5">
        <v>301.24639999999999</v>
      </c>
      <c r="E4216" s="6">
        <f t="shared" si="264"/>
        <v>1.9000203509254279</v>
      </c>
      <c r="F4216" s="5">
        <v>1814.6592599999999</v>
      </c>
      <c r="G4216" s="5">
        <v>1233.68722</v>
      </c>
      <c r="H4216" s="6">
        <f t="shared" si="265"/>
        <v>-0.32015489232948335</v>
      </c>
      <c r="I4216" s="5">
        <v>956.92472999999995</v>
      </c>
      <c r="J4216" s="6">
        <f t="shared" si="266"/>
        <v>0.2892207519811929</v>
      </c>
      <c r="K4216" s="5">
        <v>9345.81322</v>
      </c>
      <c r="L4216" s="5">
        <v>6443.5540499999997</v>
      </c>
      <c r="M4216" s="6">
        <f t="shared" si="267"/>
        <v>-0.31054110559252113</v>
      </c>
    </row>
    <row r="4217" spans="1:13" x14ac:dyDescent="0.2">
      <c r="A4217" s="1" t="s">
        <v>284</v>
      </c>
      <c r="B4217" s="1" t="s">
        <v>76</v>
      </c>
      <c r="C4217" s="5">
        <v>125.40494</v>
      </c>
      <c r="D4217" s="5">
        <v>608.43293000000006</v>
      </c>
      <c r="E4217" s="6">
        <f t="shared" si="264"/>
        <v>3.8517461114370777</v>
      </c>
      <c r="F4217" s="5">
        <v>11732.53672</v>
      </c>
      <c r="G4217" s="5">
        <v>9968.9807199999996</v>
      </c>
      <c r="H4217" s="6">
        <f t="shared" si="265"/>
        <v>-0.15031327342822076</v>
      </c>
      <c r="I4217" s="5">
        <v>10793.13321</v>
      </c>
      <c r="J4217" s="6">
        <f t="shared" si="266"/>
        <v>-7.635896583175783E-2</v>
      </c>
      <c r="K4217" s="5">
        <v>92000.786080000005</v>
      </c>
      <c r="L4217" s="5">
        <v>76500.29939</v>
      </c>
      <c r="M4217" s="6">
        <f t="shared" si="267"/>
        <v>-0.16848211140849856</v>
      </c>
    </row>
    <row r="4218" spans="1:13" x14ac:dyDescent="0.2">
      <c r="A4218" s="1" t="s">
        <v>284</v>
      </c>
      <c r="B4218" s="1" t="s">
        <v>79</v>
      </c>
      <c r="C4218" s="5">
        <v>0</v>
      </c>
      <c r="D4218" s="5">
        <v>0</v>
      </c>
      <c r="E4218" s="6" t="str">
        <f t="shared" si="264"/>
        <v/>
      </c>
      <c r="F4218" s="5">
        <v>130.34784999999999</v>
      </c>
      <c r="G4218" s="5">
        <v>24.814579999999999</v>
      </c>
      <c r="H4218" s="6">
        <f t="shared" si="265"/>
        <v>-0.80962800690613612</v>
      </c>
      <c r="I4218" s="5">
        <v>250.28031999999999</v>
      </c>
      <c r="J4218" s="6">
        <f t="shared" si="266"/>
        <v>-0.90085285171442964</v>
      </c>
      <c r="K4218" s="5">
        <v>315.31234999999998</v>
      </c>
      <c r="L4218" s="5">
        <v>607.27585999999997</v>
      </c>
      <c r="M4218" s="6">
        <f t="shared" si="267"/>
        <v>0.92595012532810728</v>
      </c>
    </row>
    <row r="4219" spans="1:13" x14ac:dyDescent="0.2">
      <c r="A4219" s="1" t="s">
        <v>284</v>
      </c>
      <c r="B4219" s="1" t="s">
        <v>80</v>
      </c>
      <c r="C4219" s="5">
        <v>0</v>
      </c>
      <c r="D4219" s="5">
        <v>0</v>
      </c>
      <c r="E4219" s="6" t="str">
        <f t="shared" si="264"/>
        <v/>
      </c>
      <c r="F4219" s="5">
        <v>0</v>
      </c>
      <c r="G4219" s="5">
        <v>0</v>
      </c>
      <c r="H4219" s="6" t="str">
        <f t="shared" si="265"/>
        <v/>
      </c>
      <c r="I4219" s="5">
        <v>28.776599999999998</v>
      </c>
      <c r="J4219" s="6">
        <f t="shared" si="266"/>
        <v>-1</v>
      </c>
      <c r="K4219" s="5">
        <v>1.8440000000000001</v>
      </c>
      <c r="L4219" s="5">
        <v>40.802770000000002</v>
      </c>
      <c r="M4219" s="6">
        <f t="shared" si="267"/>
        <v>21.127315618221257</v>
      </c>
    </row>
    <row r="4220" spans="1:13" x14ac:dyDescent="0.2">
      <c r="A4220" s="1" t="s">
        <v>284</v>
      </c>
      <c r="B4220" s="1" t="s">
        <v>81</v>
      </c>
      <c r="C4220" s="5">
        <v>12.54875</v>
      </c>
      <c r="D4220" s="5">
        <v>0.13158</v>
      </c>
      <c r="E4220" s="6">
        <f t="shared" si="264"/>
        <v>-0.98951449347544573</v>
      </c>
      <c r="F4220" s="5">
        <v>163.96522999999999</v>
      </c>
      <c r="G4220" s="5">
        <v>48.925310000000003</v>
      </c>
      <c r="H4220" s="6">
        <f t="shared" si="265"/>
        <v>-0.70161167706104521</v>
      </c>
      <c r="I4220" s="5">
        <v>93.241119999999995</v>
      </c>
      <c r="J4220" s="6">
        <f t="shared" si="266"/>
        <v>-0.47528182844650513</v>
      </c>
      <c r="K4220" s="5">
        <v>1802.4739099999999</v>
      </c>
      <c r="L4220" s="5">
        <v>1148.3928000000001</v>
      </c>
      <c r="M4220" s="6">
        <f t="shared" si="267"/>
        <v>-0.36287965466307348</v>
      </c>
    </row>
    <row r="4221" spans="1:13" x14ac:dyDescent="0.2">
      <c r="A4221" s="1" t="s">
        <v>284</v>
      </c>
      <c r="B4221" s="1" t="s">
        <v>82</v>
      </c>
      <c r="C4221" s="5">
        <v>14.426069999999999</v>
      </c>
      <c r="D4221" s="5">
        <v>18.93028</v>
      </c>
      <c r="E4221" s="6">
        <f t="shared" si="264"/>
        <v>0.31222709996554854</v>
      </c>
      <c r="F4221" s="5">
        <v>436.81598000000002</v>
      </c>
      <c r="G4221" s="5">
        <v>242.75638000000001</v>
      </c>
      <c r="H4221" s="6">
        <f t="shared" si="265"/>
        <v>-0.4442593881295277</v>
      </c>
      <c r="I4221" s="5">
        <v>511.16730000000001</v>
      </c>
      <c r="J4221" s="6">
        <f t="shared" si="266"/>
        <v>-0.52509407389713703</v>
      </c>
      <c r="K4221" s="5">
        <v>3556.1716200000001</v>
      </c>
      <c r="L4221" s="5">
        <v>2250.1318900000001</v>
      </c>
      <c r="M4221" s="6">
        <f t="shared" si="267"/>
        <v>-0.3672600396040504</v>
      </c>
    </row>
    <row r="4222" spans="1:13" x14ac:dyDescent="0.2">
      <c r="A4222" s="1" t="s">
        <v>284</v>
      </c>
      <c r="B4222" s="1" t="s">
        <v>83</v>
      </c>
      <c r="C4222" s="5">
        <v>0</v>
      </c>
      <c r="D4222" s="5">
        <v>0</v>
      </c>
      <c r="E4222" s="6" t="str">
        <f t="shared" si="264"/>
        <v/>
      </c>
      <c r="F4222" s="5">
        <v>26.908000000000001</v>
      </c>
      <c r="G4222" s="5">
        <v>51.871760000000002</v>
      </c>
      <c r="H4222" s="6">
        <f t="shared" si="265"/>
        <v>0.92774490857737479</v>
      </c>
      <c r="I4222" s="5">
        <v>12.054130000000001</v>
      </c>
      <c r="J4222" s="6">
        <f t="shared" si="266"/>
        <v>3.3032354885835806</v>
      </c>
      <c r="K4222" s="5">
        <v>85.125569999999996</v>
      </c>
      <c r="L4222" s="5">
        <v>348.74092999999999</v>
      </c>
      <c r="M4222" s="6">
        <f t="shared" si="267"/>
        <v>3.0967823181683247</v>
      </c>
    </row>
    <row r="4223" spans="1:13" x14ac:dyDescent="0.2">
      <c r="A4223" s="1" t="s">
        <v>284</v>
      </c>
      <c r="B4223" s="1" t="s">
        <v>84</v>
      </c>
      <c r="C4223" s="5">
        <v>0</v>
      </c>
      <c r="D4223" s="5">
        <v>0</v>
      </c>
      <c r="E4223" s="6" t="str">
        <f t="shared" si="264"/>
        <v/>
      </c>
      <c r="F4223" s="5">
        <v>0</v>
      </c>
      <c r="G4223" s="5">
        <v>0</v>
      </c>
      <c r="H4223" s="6" t="str">
        <f t="shared" si="265"/>
        <v/>
      </c>
      <c r="I4223" s="5">
        <v>0</v>
      </c>
      <c r="J4223" s="6" t="str">
        <f t="shared" si="266"/>
        <v/>
      </c>
      <c r="K4223" s="5">
        <v>0</v>
      </c>
      <c r="L4223" s="5">
        <v>89.785290000000003</v>
      </c>
      <c r="M4223" s="6" t="str">
        <f t="shared" si="267"/>
        <v/>
      </c>
    </row>
    <row r="4224" spans="1:13" x14ac:dyDescent="0.2">
      <c r="A4224" s="1" t="s">
        <v>284</v>
      </c>
      <c r="B4224" s="1" t="s">
        <v>86</v>
      </c>
      <c r="C4224" s="5">
        <v>0</v>
      </c>
      <c r="D4224" s="5">
        <v>0</v>
      </c>
      <c r="E4224" s="6" t="str">
        <f t="shared" si="264"/>
        <v/>
      </c>
      <c r="F4224" s="5">
        <v>484.62783999999999</v>
      </c>
      <c r="G4224" s="5">
        <v>579.24345000000005</v>
      </c>
      <c r="H4224" s="6">
        <f t="shared" si="265"/>
        <v>0.19523354250552361</v>
      </c>
      <c r="I4224" s="5">
        <v>481.71046000000001</v>
      </c>
      <c r="J4224" s="6">
        <f t="shared" si="266"/>
        <v>0.20247222781917595</v>
      </c>
      <c r="K4224" s="5">
        <v>2361.3389499999998</v>
      </c>
      <c r="L4224" s="5">
        <v>2291.5329099999999</v>
      </c>
      <c r="M4224" s="6">
        <f t="shared" si="267"/>
        <v>-2.9562058424522197E-2</v>
      </c>
    </row>
    <row r="4225" spans="1:13" x14ac:dyDescent="0.2">
      <c r="A4225" s="1" t="s">
        <v>284</v>
      </c>
      <c r="B4225" s="1" t="s">
        <v>87</v>
      </c>
      <c r="C4225" s="5">
        <v>0</v>
      </c>
      <c r="D4225" s="5">
        <v>0</v>
      </c>
      <c r="E4225" s="6" t="str">
        <f t="shared" si="264"/>
        <v/>
      </c>
      <c r="F4225" s="5">
        <v>0</v>
      </c>
      <c r="G4225" s="5">
        <v>0</v>
      </c>
      <c r="H4225" s="6" t="str">
        <f t="shared" si="265"/>
        <v/>
      </c>
      <c r="I4225" s="5">
        <v>0</v>
      </c>
      <c r="J4225" s="6" t="str">
        <f t="shared" si="266"/>
        <v/>
      </c>
      <c r="K4225" s="5">
        <v>0.1356</v>
      </c>
      <c r="L4225" s="5">
        <v>0</v>
      </c>
      <c r="M4225" s="6">
        <f t="shared" si="267"/>
        <v>-1</v>
      </c>
    </row>
    <row r="4226" spans="1:13" x14ac:dyDescent="0.2">
      <c r="A4226" s="1" t="s">
        <v>284</v>
      </c>
      <c r="B4226" s="1" t="s">
        <v>88</v>
      </c>
      <c r="C4226" s="5">
        <v>23.964790000000001</v>
      </c>
      <c r="D4226" s="5">
        <v>191.21645000000001</v>
      </c>
      <c r="E4226" s="6">
        <f t="shared" si="264"/>
        <v>6.9790580263795343</v>
      </c>
      <c r="F4226" s="5">
        <v>3013.4443999999999</v>
      </c>
      <c r="G4226" s="5">
        <v>2934.1682999999998</v>
      </c>
      <c r="H4226" s="6">
        <f t="shared" si="265"/>
        <v>-2.6307470614025608E-2</v>
      </c>
      <c r="I4226" s="5">
        <v>2185.0448999999999</v>
      </c>
      <c r="J4226" s="6">
        <f t="shared" si="266"/>
        <v>0.34284119287434311</v>
      </c>
      <c r="K4226" s="5">
        <v>15143.099910000001</v>
      </c>
      <c r="L4226" s="5">
        <v>15833.280419999999</v>
      </c>
      <c r="M4226" s="6">
        <f t="shared" si="267"/>
        <v>4.5577227522894725E-2</v>
      </c>
    </row>
    <row r="4227" spans="1:13" x14ac:dyDescent="0.2">
      <c r="A4227" s="1" t="s">
        <v>284</v>
      </c>
      <c r="B4227" s="1" t="s">
        <v>89</v>
      </c>
      <c r="C4227" s="5">
        <v>9.6056799999999996</v>
      </c>
      <c r="D4227" s="5">
        <v>143.02080000000001</v>
      </c>
      <c r="E4227" s="6">
        <f t="shared" si="264"/>
        <v>13.88919056225067</v>
      </c>
      <c r="F4227" s="5">
        <v>1199.6027099999999</v>
      </c>
      <c r="G4227" s="5">
        <v>1726.56711</v>
      </c>
      <c r="H4227" s="6">
        <f t="shared" si="265"/>
        <v>0.43928243543231082</v>
      </c>
      <c r="I4227" s="5">
        <v>1075.5605499999999</v>
      </c>
      <c r="J4227" s="6">
        <f t="shared" si="266"/>
        <v>0.60527188357735895</v>
      </c>
      <c r="K4227" s="5">
        <v>5500.02117</v>
      </c>
      <c r="L4227" s="5">
        <v>8304.0868399999999</v>
      </c>
      <c r="M4227" s="6">
        <f t="shared" si="267"/>
        <v>0.50982815944324811</v>
      </c>
    </row>
    <row r="4228" spans="1:13" x14ac:dyDescent="0.2">
      <c r="A4228" s="1" t="s">
        <v>284</v>
      </c>
      <c r="B4228" s="1" t="s">
        <v>90</v>
      </c>
      <c r="C4228" s="5">
        <v>0.1729</v>
      </c>
      <c r="D4228" s="5">
        <v>329.34203000000002</v>
      </c>
      <c r="E4228" s="6">
        <f t="shared" si="264"/>
        <v>1903.812203585888</v>
      </c>
      <c r="F4228" s="5">
        <v>3691.11915</v>
      </c>
      <c r="G4228" s="5">
        <v>3377.1027399999998</v>
      </c>
      <c r="H4228" s="6">
        <f t="shared" si="265"/>
        <v>-8.5073495934153254E-2</v>
      </c>
      <c r="I4228" s="5">
        <v>2947.3065299999998</v>
      </c>
      <c r="J4228" s="6">
        <f t="shared" si="266"/>
        <v>0.14582677628716145</v>
      </c>
      <c r="K4228" s="5">
        <v>20372.636429999999</v>
      </c>
      <c r="L4228" s="5">
        <v>18991.163089999998</v>
      </c>
      <c r="M4228" s="6">
        <f t="shared" si="267"/>
        <v>-6.7810238735998563E-2</v>
      </c>
    </row>
    <row r="4229" spans="1:13" x14ac:dyDescent="0.2">
      <c r="A4229" s="1" t="s">
        <v>284</v>
      </c>
      <c r="B4229" s="1" t="s">
        <v>91</v>
      </c>
      <c r="C4229" s="5">
        <v>0</v>
      </c>
      <c r="D4229" s="5">
        <v>0</v>
      </c>
      <c r="E4229" s="6" t="str">
        <f t="shared" si="264"/>
        <v/>
      </c>
      <c r="F4229" s="5">
        <v>0</v>
      </c>
      <c r="G4229" s="5">
        <v>0</v>
      </c>
      <c r="H4229" s="6" t="str">
        <f t="shared" si="265"/>
        <v/>
      </c>
      <c r="I4229" s="5">
        <v>0</v>
      </c>
      <c r="J4229" s="6" t="str">
        <f t="shared" si="266"/>
        <v/>
      </c>
      <c r="K4229" s="5">
        <v>5.4903700000000004</v>
      </c>
      <c r="L4229" s="5">
        <v>4.8305999999999996</v>
      </c>
      <c r="M4229" s="6">
        <f t="shared" si="267"/>
        <v>-0.12016858608800518</v>
      </c>
    </row>
    <row r="4230" spans="1:13" x14ac:dyDescent="0.2">
      <c r="A4230" s="1" t="s">
        <v>284</v>
      </c>
      <c r="B4230" s="1" t="s">
        <v>92</v>
      </c>
      <c r="C4230" s="5">
        <v>60.19088</v>
      </c>
      <c r="D4230" s="5">
        <v>172.17830000000001</v>
      </c>
      <c r="E4230" s="6">
        <f t="shared" si="264"/>
        <v>1.8605380084158929</v>
      </c>
      <c r="F4230" s="5">
        <v>2137.06268</v>
      </c>
      <c r="G4230" s="5">
        <v>1589.1875500000001</v>
      </c>
      <c r="H4230" s="6">
        <f t="shared" si="265"/>
        <v>-0.25636830174770531</v>
      </c>
      <c r="I4230" s="5">
        <v>1710.43085</v>
      </c>
      <c r="J4230" s="6">
        <f t="shared" si="266"/>
        <v>-7.0884654588637686E-2</v>
      </c>
      <c r="K4230" s="5">
        <v>13489.83418</v>
      </c>
      <c r="L4230" s="5">
        <v>10786.372240000001</v>
      </c>
      <c r="M4230" s="6">
        <f t="shared" si="267"/>
        <v>-0.20040735148606548</v>
      </c>
    </row>
    <row r="4231" spans="1:13" x14ac:dyDescent="0.2">
      <c r="A4231" s="1" t="s">
        <v>284</v>
      </c>
      <c r="B4231" s="1" t="s">
        <v>93</v>
      </c>
      <c r="C4231" s="5">
        <v>3.2103000000000002</v>
      </c>
      <c r="D4231" s="5">
        <v>248.19853000000001</v>
      </c>
      <c r="E4231" s="6">
        <f t="shared" si="264"/>
        <v>76.313188798554648</v>
      </c>
      <c r="F4231" s="5">
        <v>1757.6288199999999</v>
      </c>
      <c r="G4231" s="5">
        <v>1844.9172100000001</v>
      </c>
      <c r="H4231" s="6">
        <f t="shared" si="265"/>
        <v>4.9662584617837569E-2</v>
      </c>
      <c r="I4231" s="5">
        <v>2034.2242000000001</v>
      </c>
      <c r="J4231" s="6">
        <f t="shared" si="266"/>
        <v>-9.3061025426794175E-2</v>
      </c>
      <c r="K4231" s="5">
        <v>9832.8961400000007</v>
      </c>
      <c r="L4231" s="5">
        <v>10294.701999999999</v>
      </c>
      <c r="M4231" s="6">
        <f t="shared" si="267"/>
        <v>4.6965395894031925E-2</v>
      </c>
    </row>
    <row r="4232" spans="1:13" x14ac:dyDescent="0.2">
      <c r="A4232" s="1" t="s">
        <v>284</v>
      </c>
      <c r="B4232" s="1" t="s">
        <v>94</v>
      </c>
      <c r="C4232" s="5">
        <v>1332.4789800000001</v>
      </c>
      <c r="D4232" s="5">
        <v>511.51832999999999</v>
      </c>
      <c r="E4232" s="6">
        <f t="shared" si="264"/>
        <v>-0.61611527260264931</v>
      </c>
      <c r="F4232" s="5">
        <v>12479.73639</v>
      </c>
      <c r="G4232" s="5">
        <v>12052.276750000001</v>
      </c>
      <c r="H4232" s="6">
        <f t="shared" si="265"/>
        <v>-3.4252297215390026E-2</v>
      </c>
      <c r="I4232" s="5">
        <v>13898.61845</v>
      </c>
      <c r="J4232" s="6">
        <f t="shared" si="266"/>
        <v>-0.13284354172626411</v>
      </c>
      <c r="K4232" s="5">
        <v>106429.20045</v>
      </c>
      <c r="L4232" s="5">
        <v>97805.646989999994</v>
      </c>
      <c r="M4232" s="6">
        <f t="shared" si="267"/>
        <v>-8.1026197918787513E-2</v>
      </c>
    </row>
    <row r="4233" spans="1:13" x14ac:dyDescent="0.2">
      <c r="A4233" s="1" t="s">
        <v>284</v>
      </c>
      <c r="B4233" s="1" t="s">
        <v>95</v>
      </c>
      <c r="C4233" s="5">
        <v>0</v>
      </c>
      <c r="D4233" s="5">
        <v>0</v>
      </c>
      <c r="E4233" s="6" t="str">
        <f t="shared" si="264"/>
        <v/>
      </c>
      <c r="F4233" s="5">
        <v>0</v>
      </c>
      <c r="G4233" s="5">
        <v>3.0144500000000001</v>
      </c>
      <c r="H4233" s="6" t="str">
        <f t="shared" si="265"/>
        <v/>
      </c>
      <c r="I4233" s="5">
        <v>0.34439999999999998</v>
      </c>
      <c r="J4233" s="6">
        <f t="shared" si="266"/>
        <v>7.7527584204413476</v>
      </c>
      <c r="K4233" s="5">
        <v>0</v>
      </c>
      <c r="L4233" s="5">
        <v>3.3588499999999999</v>
      </c>
      <c r="M4233" s="6" t="str">
        <f t="shared" si="267"/>
        <v/>
      </c>
    </row>
    <row r="4234" spans="1:13" x14ac:dyDescent="0.2">
      <c r="A4234" s="1" t="s">
        <v>284</v>
      </c>
      <c r="B4234" s="1" t="s">
        <v>96</v>
      </c>
      <c r="C4234" s="5">
        <v>0</v>
      </c>
      <c r="D4234" s="5">
        <v>0</v>
      </c>
      <c r="E4234" s="6" t="str">
        <f t="shared" si="264"/>
        <v/>
      </c>
      <c r="F4234" s="5">
        <v>4.2949999999999999</v>
      </c>
      <c r="G4234" s="5">
        <v>119.77412</v>
      </c>
      <c r="H4234" s="6">
        <f t="shared" si="265"/>
        <v>26.886873108265423</v>
      </c>
      <c r="I4234" s="5">
        <v>33.388710000000003</v>
      </c>
      <c r="J4234" s="6">
        <f t="shared" si="266"/>
        <v>2.5872640781869078</v>
      </c>
      <c r="K4234" s="5">
        <v>94.965350000000001</v>
      </c>
      <c r="L4234" s="5">
        <v>321.80928</v>
      </c>
      <c r="M4234" s="6">
        <f t="shared" si="267"/>
        <v>2.3887020897622131</v>
      </c>
    </row>
    <row r="4235" spans="1:13" x14ac:dyDescent="0.2">
      <c r="A4235" s="1" t="s">
        <v>284</v>
      </c>
      <c r="B4235" s="1" t="s">
        <v>97</v>
      </c>
      <c r="C4235" s="5">
        <v>56.17754</v>
      </c>
      <c r="D4235" s="5">
        <v>270.85212999999999</v>
      </c>
      <c r="E4235" s="6">
        <f t="shared" si="264"/>
        <v>3.8213597462615843</v>
      </c>
      <c r="F4235" s="5">
        <v>7887.2855</v>
      </c>
      <c r="G4235" s="5">
        <v>6530.5453500000003</v>
      </c>
      <c r="H4235" s="6">
        <f t="shared" si="265"/>
        <v>-0.17201610744279505</v>
      </c>
      <c r="I4235" s="5">
        <v>6820.0074599999998</v>
      </c>
      <c r="J4235" s="6">
        <f t="shared" si="266"/>
        <v>-4.2443078207424656E-2</v>
      </c>
      <c r="K4235" s="5">
        <v>54675.062480000001</v>
      </c>
      <c r="L4235" s="5">
        <v>43164.824330000003</v>
      </c>
      <c r="M4235" s="6">
        <f t="shared" si="267"/>
        <v>-0.21052080469428658</v>
      </c>
    </row>
    <row r="4236" spans="1:13" x14ac:dyDescent="0.2">
      <c r="A4236" s="1" t="s">
        <v>284</v>
      </c>
      <c r="B4236" s="1" t="s">
        <v>98</v>
      </c>
      <c r="C4236" s="5">
        <v>0</v>
      </c>
      <c r="D4236" s="5">
        <v>0</v>
      </c>
      <c r="E4236" s="6" t="str">
        <f t="shared" si="264"/>
        <v/>
      </c>
      <c r="F4236" s="5">
        <v>97.802120000000002</v>
      </c>
      <c r="G4236" s="5">
        <v>0</v>
      </c>
      <c r="H4236" s="6">
        <f t="shared" si="265"/>
        <v>-1</v>
      </c>
      <c r="I4236" s="5">
        <v>0</v>
      </c>
      <c r="J4236" s="6" t="str">
        <f t="shared" si="266"/>
        <v/>
      </c>
      <c r="K4236" s="5">
        <v>176.98519999999999</v>
      </c>
      <c r="L4236" s="5">
        <v>0</v>
      </c>
      <c r="M4236" s="6">
        <f t="shared" si="267"/>
        <v>-1</v>
      </c>
    </row>
    <row r="4237" spans="1:13" x14ac:dyDescent="0.2">
      <c r="A4237" s="1" t="s">
        <v>284</v>
      </c>
      <c r="B4237" s="1" t="s">
        <v>99</v>
      </c>
      <c r="C4237" s="5">
        <v>1933.06339</v>
      </c>
      <c r="D4237" s="5">
        <v>1032.85049</v>
      </c>
      <c r="E4237" s="6">
        <f t="shared" si="264"/>
        <v>-0.46569238476964792</v>
      </c>
      <c r="F4237" s="5">
        <v>9230.1721699999998</v>
      </c>
      <c r="G4237" s="5">
        <v>16126.61447</v>
      </c>
      <c r="H4237" s="6">
        <f t="shared" si="265"/>
        <v>0.74716291018003855</v>
      </c>
      <c r="I4237" s="5">
        <v>12316.811089999999</v>
      </c>
      <c r="J4237" s="6">
        <f t="shared" si="266"/>
        <v>0.30931735107094194</v>
      </c>
      <c r="K4237" s="5">
        <v>123946.45576</v>
      </c>
      <c r="L4237" s="5">
        <v>92145.655129999999</v>
      </c>
      <c r="M4237" s="6">
        <f t="shared" si="267"/>
        <v>-0.2565688581816048</v>
      </c>
    </row>
    <row r="4238" spans="1:13" x14ac:dyDescent="0.2">
      <c r="A4238" s="1" t="s">
        <v>284</v>
      </c>
      <c r="B4238" s="1" t="s">
        <v>100</v>
      </c>
      <c r="C4238" s="5">
        <v>1087.2840699999999</v>
      </c>
      <c r="D4238" s="5">
        <v>1890.73278</v>
      </c>
      <c r="E4238" s="6">
        <f t="shared" si="264"/>
        <v>0.73895013471502446</v>
      </c>
      <c r="F4238" s="5">
        <v>35946.518929999998</v>
      </c>
      <c r="G4238" s="5">
        <v>29470.04954</v>
      </c>
      <c r="H4238" s="6">
        <f t="shared" si="265"/>
        <v>-0.18016958478265643</v>
      </c>
      <c r="I4238" s="5">
        <v>33472.412060000002</v>
      </c>
      <c r="J4238" s="6">
        <f t="shared" si="266"/>
        <v>-0.11957197804644859</v>
      </c>
      <c r="K4238" s="5">
        <v>180556.53883999999</v>
      </c>
      <c r="L4238" s="5">
        <v>232572.65030000001</v>
      </c>
      <c r="M4238" s="6">
        <f t="shared" si="267"/>
        <v>0.28808766380980555</v>
      </c>
    </row>
    <row r="4239" spans="1:13" x14ac:dyDescent="0.2">
      <c r="A4239" s="1" t="s">
        <v>284</v>
      </c>
      <c r="B4239" s="1" t="s">
        <v>101</v>
      </c>
      <c r="C4239" s="5">
        <v>9.7758900000000004</v>
      </c>
      <c r="D4239" s="5">
        <v>83.17465</v>
      </c>
      <c r="E4239" s="6">
        <f t="shared" si="264"/>
        <v>7.5081409467577878</v>
      </c>
      <c r="F4239" s="5">
        <v>296.82990999999998</v>
      </c>
      <c r="G4239" s="5">
        <v>346.29115999999999</v>
      </c>
      <c r="H4239" s="6">
        <f t="shared" si="265"/>
        <v>0.16663162415135324</v>
      </c>
      <c r="I4239" s="5">
        <v>195.53539000000001</v>
      </c>
      <c r="J4239" s="6">
        <f t="shared" si="266"/>
        <v>0.77098969143130547</v>
      </c>
      <c r="K4239" s="5">
        <v>2695.4253600000002</v>
      </c>
      <c r="L4239" s="5">
        <v>1736.31104</v>
      </c>
      <c r="M4239" s="6">
        <f t="shared" si="267"/>
        <v>-0.35583041334893428</v>
      </c>
    </row>
    <row r="4240" spans="1:13" x14ac:dyDescent="0.2">
      <c r="A4240" s="1" t="s">
        <v>284</v>
      </c>
      <c r="B4240" s="1" t="s">
        <v>102</v>
      </c>
      <c r="C4240" s="5">
        <v>94.766329999999996</v>
      </c>
      <c r="D4240" s="5">
        <v>510.44605999999999</v>
      </c>
      <c r="E4240" s="6">
        <f t="shared" si="264"/>
        <v>4.3863651784341551</v>
      </c>
      <c r="F4240" s="5">
        <v>15856.0167</v>
      </c>
      <c r="G4240" s="5">
        <v>16055.20299</v>
      </c>
      <c r="H4240" s="6">
        <f t="shared" si="265"/>
        <v>1.2562189720700667E-2</v>
      </c>
      <c r="I4240" s="5">
        <v>25821.675329999998</v>
      </c>
      <c r="J4240" s="6">
        <f t="shared" si="266"/>
        <v>-0.37822767946637326</v>
      </c>
      <c r="K4240" s="5">
        <v>154257.00875000001</v>
      </c>
      <c r="L4240" s="5">
        <v>144801.81657</v>
      </c>
      <c r="M4240" s="6">
        <f t="shared" si="267"/>
        <v>-6.1295057233501593E-2</v>
      </c>
    </row>
    <row r="4241" spans="1:13" x14ac:dyDescent="0.2">
      <c r="A4241" s="1" t="s">
        <v>284</v>
      </c>
      <c r="B4241" s="1" t="s">
        <v>103</v>
      </c>
      <c r="C4241" s="5">
        <v>73.971040000000002</v>
      </c>
      <c r="D4241" s="5">
        <v>687.53070000000002</v>
      </c>
      <c r="E4241" s="6">
        <f t="shared" si="264"/>
        <v>8.2945928568802056</v>
      </c>
      <c r="F4241" s="5">
        <v>7730.7096099999999</v>
      </c>
      <c r="G4241" s="5">
        <v>8811.5231999999996</v>
      </c>
      <c r="H4241" s="6">
        <f t="shared" si="265"/>
        <v>0.13980781125214192</v>
      </c>
      <c r="I4241" s="5">
        <v>7787.1235399999996</v>
      </c>
      <c r="J4241" s="6">
        <f t="shared" si="266"/>
        <v>0.13155045694831746</v>
      </c>
      <c r="K4241" s="5">
        <v>59880.318460000002</v>
      </c>
      <c r="L4241" s="5">
        <v>56457.810160000001</v>
      </c>
      <c r="M4241" s="6">
        <f t="shared" si="267"/>
        <v>-5.7155813262520172E-2</v>
      </c>
    </row>
    <row r="4242" spans="1:13" x14ac:dyDescent="0.2">
      <c r="A4242" s="1" t="s">
        <v>284</v>
      </c>
      <c r="B4242" s="1" t="s">
        <v>104</v>
      </c>
      <c r="C4242" s="5">
        <v>0</v>
      </c>
      <c r="D4242" s="5">
        <v>0</v>
      </c>
      <c r="E4242" s="6" t="str">
        <f t="shared" si="264"/>
        <v/>
      </c>
      <c r="F4242" s="5">
        <v>288.50304</v>
      </c>
      <c r="G4242" s="5">
        <v>110.62103999999999</v>
      </c>
      <c r="H4242" s="6">
        <f t="shared" si="265"/>
        <v>-0.61656889300022621</v>
      </c>
      <c r="I4242" s="5">
        <v>66.855329999999995</v>
      </c>
      <c r="J4242" s="6">
        <f t="shared" si="266"/>
        <v>0.65463307114032654</v>
      </c>
      <c r="K4242" s="5">
        <v>1713.4319399999999</v>
      </c>
      <c r="L4242" s="5">
        <v>879.69574</v>
      </c>
      <c r="M4242" s="6">
        <f t="shared" si="267"/>
        <v>-0.48658845474772694</v>
      </c>
    </row>
    <row r="4243" spans="1:13" x14ac:dyDescent="0.2">
      <c r="A4243" s="1" t="s">
        <v>284</v>
      </c>
      <c r="B4243" s="1" t="s">
        <v>105</v>
      </c>
      <c r="C4243" s="5">
        <v>23.034870000000002</v>
      </c>
      <c r="D4243" s="5">
        <v>147.8955</v>
      </c>
      <c r="E4243" s="6">
        <f t="shared" si="264"/>
        <v>5.4205050864189808</v>
      </c>
      <c r="F4243" s="5">
        <v>1590.0481400000001</v>
      </c>
      <c r="G4243" s="5">
        <v>1471.7769000000001</v>
      </c>
      <c r="H4243" s="6">
        <f t="shared" si="265"/>
        <v>-7.4382175623940561E-2</v>
      </c>
      <c r="I4243" s="5">
        <v>1472.09439</v>
      </c>
      <c r="J4243" s="6">
        <f t="shared" si="266"/>
        <v>-2.1567231161034872E-4</v>
      </c>
      <c r="K4243" s="5">
        <v>13375.39582</v>
      </c>
      <c r="L4243" s="5">
        <v>10514.57566</v>
      </c>
      <c r="M4243" s="6">
        <f t="shared" si="267"/>
        <v>-0.21388676630580639</v>
      </c>
    </row>
    <row r="4244" spans="1:13" x14ac:dyDescent="0.2">
      <c r="A4244" s="1" t="s">
        <v>284</v>
      </c>
      <c r="B4244" s="1" t="s">
        <v>106</v>
      </c>
      <c r="C4244" s="5">
        <v>38.760060000000003</v>
      </c>
      <c r="D4244" s="5">
        <v>119.05745</v>
      </c>
      <c r="E4244" s="6">
        <f t="shared" si="264"/>
        <v>2.071652881858284</v>
      </c>
      <c r="F4244" s="5">
        <v>967.16232000000002</v>
      </c>
      <c r="G4244" s="5">
        <v>1196.8991699999999</v>
      </c>
      <c r="H4244" s="6">
        <f t="shared" si="265"/>
        <v>0.23753701446929809</v>
      </c>
      <c r="I4244" s="5">
        <v>1063.55261</v>
      </c>
      <c r="J4244" s="6">
        <f t="shared" si="266"/>
        <v>0.12537843332451604</v>
      </c>
      <c r="K4244" s="5">
        <v>8487.0483299999996</v>
      </c>
      <c r="L4244" s="5">
        <v>7110.89732</v>
      </c>
      <c r="M4244" s="6">
        <f t="shared" si="267"/>
        <v>-0.16214718668863759</v>
      </c>
    </row>
    <row r="4245" spans="1:13" x14ac:dyDescent="0.2">
      <c r="A4245" s="1" t="s">
        <v>284</v>
      </c>
      <c r="B4245" s="1" t="s">
        <v>107</v>
      </c>
      <c r="C4245" s="5">
        <v>0</v>
      </c>
      <c r="D4245" s="5">
        <v>0</v>
      </c>
      <c r="E4245" s="6" t="str">
        <f t="shared" si="264"/>
        <v/>
      </c>
      <c r="F4245" s="5">
        <v>0</v>
      </c>
      <c r="G4245" s="5">
        <v>25.053360000000001</v>
      </c>
      <c r="H4245" s="6" t="str">
        <f t="shared" si="265"/>
        <v/>
      </c>
      <c r="I4245" s="5">
        <v>1.0266599999999999</v>
      </c>
      <c r="J4245" s="6">
        <f t="shared" si="266"/>
        <v>23.402781836245694</v>
      </c>
      <c r="K4245" s="5">
        <v>12.59</v>
      </c>
      <c r="L4245" s="5">
        <v>153.79310000000001</v>
      </c>
      <c r="M4245" s="6">
        <f t="shared" si="267"/>
        <v>11.215496425734711</v>
      </c>
    </row>
    <row r="4246" spans="1:13" x14ac:dyDescent="0.2">
      <c r="A4246" s="1" t="s">
        <v>284</v>
      </c>
      <c r="B4246" s="1" t="s">
        <v>108</v>
      </c>
      <c r="C4246" s="5">
        <v>186.90377000000001</v>
      </c>
      <c r="D4246" s="5">
        <v>2097.8768</v>
      </c>
      <c r="E4246" s="6">
        <f t="shared" si="264"/>
        <v>10.22436856142602</v>
      </c>
      <c r="F4246" s="5">
        <v>74730.217929999999</v>
      </c>
      <c r="G4246" s="5">
        <v>60404.314299999998</v>
      </c>
      <c r="H4246" s="6">
        <f t="shared" si="265"/>
        <v>-0.19170161718809808</v>
      </c>
      <c r="I4246" s="5">
        <v>66464.969029999993</v>
      </c>
      <c r="J4246" s="6">
        <f t="shared" si="266"/>
        <v>-9.1185700052977103E-2</v>
      </c>
      <c r="K4246" s="5">
        <v>559044.75066000002</v>
      </c>
      <c r="L4246" s="5">
        <v>454942.3334</v>
      </c>
      <c r="M4246" s="6">
        <f t="shared" si="267"/>
        <v>-0.18621481936302631</v>
      </c>
    </row>
    <row r="4247" spans="1:13" x14ac:dyDescent="0.2">
      <c r="A4247" s="1" t="s">
        <v>284</v>
      </c>
      <c r="B4247" s="1" t="s">
        <v>109</v>
      </c>
      <c r="C4247" s="5">
        <v>0</v>
      </c>
      <c r="D4247" s="5">
        <v>0</v>
      </c>
      <c r="E4247" s="6" t="str">
        <f t="shared" si="264"/>
        <v/>
      </c>
      <c r="F4247" s="5">
        <v>0</v>
      </c>
      <c r="G4247" s="5">
        <v>0</v>
      </c>
      <c r="H4247" s="6" t="str">
        <f t="shared" si="265"/>
        <v/>
      </c>
      <c r="I4247" s="5">
        <v>24.271709999999999</v>
      </c>
      <c r="J4247" s="6">
        <f t="shared" si="266"/>
        <v>-1</v>
      </c>
      <c r="K4247" s="5">
        <v>55.730049999999999</v>
      </c>
      <c r="L4247" s="5">
        <v>78.393429999999995</v>
      </c>
      <c r="M4247" s="6">
        <f t="shared" si="267"/>
        <v>0.40666355045437785</v>
      </c>
    </row>
    <row r="4248" spans="1:13" x14ac:dyDescent="0.2">
      <c r="A4248" s="1" t="s">
        <v>284</v>
      </c>
      <c r="B4248" s="1" t="s">
        <v>110</v>
      </c>
      <c r="C4248" s="5">
        <v>0</v>
      </c>
      <c r="D4248" s="5">
        <v>0</v>
      </c>
      <c r="E4248" s="6" t="str">
        <f t="shared" si="264"/>
        <v/>
      </c>
      <c r="F4248" s="5">
        <v>28.668500000000002</v>
      </c>
      <c r="G4248" s="5">
        <v>9.4784900000000007</v>
      </c>
      <c r="H4248" s="6">
        <f t="shared" si="265"/>
        <v>-0.66937614454889505</v>
      </c>
      <c r="I4248" s="5">
        <v>10.865</v>
      </c>
      <c r="J4248" s="6">
        <f t="shared" si="266"/>
        <v>-0.12761251725724798</v>
      </c>
      <c r="K4248" s="5">
        <v>133.0985</v>
      </c>
      <c r="L4248" s="5">
        <v>60.191209999999998</v>
      </c>
      <c r="M4248" s="6">
        <f t="shared" si="267"/>
        <v>-0.54776943391548372</v>
      </c>
    </row>
    <row r="4249" spans="1:13" x14ac:dyDescent="0.2">
      <c r="A4249" s="1" t="s">
        <v>284</v>
      </c>
      <c r="B4249" s="1" t="s">
        <v>111</v>
      </c>
      <c r="C4249" s="5">
        <v>14.95243</v>
      </c>
      <c r="D4249" s="5">
        <v>96.909760000000006</v>
      </c>
      <c r="E4249" s="6">
        <f t="shared" si="264"/>
        <v>5.4812047272583797</v>
      </c>
      <c r="F4249" s="5">
        <v>1477.80585</v>
      </c>
      <c r="G4249" s="5">
        <v>2006.2595699999999</v>
      </c>
      <c r="H4249" s="6">
        <f t="shared" si="265"/>
        <v>0.35759346872256592</v>
      </c>
      <c r="I4249" s="5">
        <v>2105.2553899999998</v>
      </c>
      <c r="J4249" s="6">
        <f t="shared" si="266"/>
        <v>-4.7023188003807892E-2</v>
      </c>
      <c r="K4249" s="5">
        <v>12760.6217</v>
      </c>
      <c r="L4249" s="5">
        <v>12256.925999999999</v>
      </c>
      <c r="M4249" s="6">
        <f t="shared" si="267"/>
        <v>-3.9472661429967859E-2</v>
      </c>
    </row>
    <row r="4250" spans="1:13" x14ac:dyDescent="0.2">
      <c r="A4250" s="1" t="s">
        <v>284</v>
      </c>
      <c r="B4250" s="1" t="s">
        <v>112</v>
      </c>
      <c r="C4250" s="5">
        <v>0</v>
      </c>
      <c r="D4250" s="5">
        <v>0</v>
      </c>
      <c r="E4250" s="6" t="str">
        <f t="shared" si="264"/>
        <v/>
      </c>
      <c r="F4250" s="5">
        <v>0</v>
      </c>
      <c r="G4250" s="5">
        <v>103.83422</v>
      </c>
      <c r="H4250" s="6" t="str">
        <f t="shared" si="265"/>
        <v/>
      </c>
      <c r="I4250" s="5">
        <v>511.73748000000001</v>
      </c>
      <c r="J4250" s="6">
        <f t="shared" si="266"/>
        <v>-0.79709475256727336</v>
      </c>
      <c r="K4250" s="5">
        <v>215.92881</v>
      </c>
      <c r="L4250" s="5">
        <v>2757.0142500000002</v>
      </c>
      <c r="M4250" s="6">
        <f t="shared" si="267"/>
        <v>11.76816303484468</v>
      </c>
    </row>
    <row r="4251" spans="1:13" x14ac:dyDescent="0.2">
      <c r="A4251" s="1" t="s">
        <v>284</v>
      </c>
      <c r="B4251" s="1" t="s">
        <v>113</v>
      </c>
      <c r="C4251" s="5">
        <v>0</v>
      </c>
      <c r="D4251" s="5">
        <v>0</v>
      </c>
      <c r="E4251" s="6" t="str">
        <f t="shared" ref="E4251:E4314" si="268">IF(C4251=0,"",(D4251/C4251-1))</f>
        <v/>
      </c>
      <c r="F4251" s="5">
        <v>26.044779999999999</v>
      </c>
      <c r="G4251" s="5">
        <v>82.274709999999999</v>
      </c>
      <c r="H4251" s="6">
        <f t="shared" ref="H4251:H4314" si="269">IF(F4251=0,"",(G4251/F4251-1))</f>
        <v>2.158971202674778</v>
      </c>
      <c r="I4251" s="5">
        <v>79.550839999999994</v>
      </c>
      <c r="J4251" s="6">
        <f t="shared" ref="J4251:J4314" si="270">IF(I4251=0,"",(G4251/I4251-1))</f>
        <v>3.4240618955123647E-2</v>
      </c>
      <c r="K4251" s="5">
        <v>657.41773000000001</v>
      </c>
      <c r="L4251" s="5">
        <v>481.58066000000002</v>
      </c>
      <c r="M4251" s="6">
        <f t="shared" ref="M4251:M4314" si="271">IF(K4251=0,"",(L4251/K4251-1))</f>
        <v>-0.26746627292817304</v>
      </c>
    </row>
    <row r="4252" spans="1:13" x14ac:dyDescent="0.2">
      <c r="A4252" s="1" t="s">
        <v>284</v>
      </c>
      <c r="B4252" s="1" t="s">
        <v>114</v>
      </c>
      <c r="C4252" s="5">
        <v>37.860729999999997</v>
      </c>
      <c r="D4252" s="5">
        <v>165.63766000000001</v>
      </c>
      <c r="E4252" s="6">
        <f t="shared" si="268"/>
        <v>3.3749198708001673</v>
      </c>
      <c r="F4252" s="5">
        <v>1837.69874</v>
      </c>
      <c r="G4252" s="5">
        <v>2372.6560500000001</v>
      </c>
      <c r="H4252" s="6">
        <f t="shared" si="269"/>
        <v>0.29110174500092434</v>
      </c>
      <c r="I4252" s="5">
        <v>1798.7837099999999</v>
      </c>
      <c r="J4252" s="6">
        <f t="shared" si="270"/>
        <v>0.3190335429488631</v>
      </c>
      <c r="K4252" s="5">
        <v>12375.845960000001</v>
      </c>
      <c r="L4252" s="5">
        <v>14634.89507</v>
      </c>
      <c r="M4252" s="6">
        <f t="shared" si="271"/>
        <v>0.18253694473100901</v>
      </c>
    </row>
    <row r="4253" spans="1:13" x14ac:dyDescent="0.2">
      <c r="A4253" s="1" t="s">
        <v>284</v>
      </c>
      <c r="B4253" s="1" t="s">
        <v>115</v>
      </c>
      <c r="C4253" s="5">
        <v>0</v>
      </c>
      <c r="D4253" s="5">
        <v>0.74124999999999996</v>
      </c>
      <c r="E4253" s="6" t="str">
        <f t="shared" si="268"/>
        <v/>
      </c>
      <c r="F4253" s="5">
        <v>147.09251</v>
      </c>
      <c r="G4253" s="5">
        <v>60.356079999999999</v>
      </c>
      <c r="H4253" s="6">
        <f t="shared" si="269"/>
        <v>-0.58967264886566961</v>
      </c>
      <c r="I4253" s="5">
        <v>68.202830000000006</v>
      </c>
      <c r="J4253" s="6">
        <f t="shared" si="270"/>
        <v>-0.11505021125956216</v>
      </c>
      <c r="K4253" s="5">
        <v>520.62288000000001</v>
      </c>
      <c r="L4253" s="5">
        <v>761.54317000000003</v>
      </c>
      <c r="M4253" s="6">
        <f t="shared" si="271"/>
        <v>0.46275394197043362</v>
      </c>
    </row>
    <row r="4254" spans="1:13" x14ac:dyDescent="0.2">
      <c r="A4254" s="1" t="s">
        <v>284</v>
      </c>
      <c r="B4254" s="1" t="s">
        <v>116</v>
      </c>
      <c r="C4254" s="5">
        <v>0</v>
      </c>
      <c r="D4254" s="5">
        <v>0</v>
      </c>
      <c r="E4254" s="6" t="str">
        <f t="shared" si="268"/>
        <v/>
      </c>
      <c r="F4254" s="5">
        <v>271.30975999999998</v>
      </c>
      <c r="G4254" s="5">
        <v>147.52479</v>
      </c>
      <c r="H4254" s="6">
        <f t="shared" si="269"/>
        <v>-0.45624960193101782</v>
      </c>
      <c r="I4254" s="5">
        <v>400.00441999999998</v>
      </c>
      <c r="J4254" s="6">
        <f t="shared" si="270"/>
        <v>-0.63119210032729134</v>
      </c>
      <c r="K4254" s="5">
        <v>1396.56537</v>
      </c>
      <c r="L4254" s="5">
        <v>1759.9661799999999</v>
      </c>
      <c r="M4254" s="6">
        <f t="shared" si="271"/>
        <v>0.26021038313444644</v>
      </c>
    </row>
    <row r="4255" spans="1:13" x14ac:dyDescent="0.2">
      <c r="A4255" s="1" t="s">
        <v>284</v>
      </c>
      <c r="B4255" s="1" t="s">
        <v>117</v>
      </c>
      <c r="C4255" s="5">
        <v>10.535970000000001</v>
      </c>
      <c r="D4255" s="5">
        <v>117.69228</v>
      </c>
      <c r="E4255" s="6">
        <f t="shared" si="268"/>
        <v>10.170521556154771</v>
      </c>
      <c r="F4255" s="5">
        <v>542.56050000000005</v>
      </c>
      <c r="G4255" s="5">
        <v>1006.0853</v>
      </c>
      <c r="H4255" s="6">
        <f t="shared" si="269"/>
        <v>0.85432831914597518</v>
      </c>
      <c r="I4255" s="5">
        <v>1074.9802199999999</v>
      </c>
      <c r="J4255" s="6">
        <f t="shared" si="270"/>
        <v>-6.408947692079392E-2</v>
      </c>
      <c r="K4255" s="5">
        <v>4896.3672500000002</v>
      </c>
      <c r="L4255" s="5">
        <v>6810.0968800000001</v>
      </c>
      <c r="M4255" s="6">
        <f t="shared" si="271"/>
        <v>0.39084683241437812</v>
      </c>
    </row>
    <row r="4256" spans="1:13" x14ac:dyDescent="0.2">
      <c r="A4256" s="1" t="s">
        <v>284</v>
      </c>
      <c r="B4256" s="1" t="s">
        <v>118</v>
      </c>
      <c r="C4256" s="5">
        <v>0</v>
      </c>
      <c r="D4256" s="5">
        <v>31.55029</v>
      </c>
      <c r="E4256" s="6" t="str">
        <f t="shared" si="268"/>
        <v/>
      </c>
      <c r="F4256" s="5">
        <v>1292.20973</v>
      </c>
      <c r="G4256" s="5">
        <v>1396.6151</v>
      </c>
      <c r="H4256" s="6">
        <f t="shared" si="269"/>
        <v>8.0795994315876252E-2</v>
      </c>
      <c r="I4256" s="5">
        <v>1126.21531</v>
      </c>
      <c r="J4256" s="6">
        <f t="shared" si="270"/>
        <v>0.24009599905012835</v>
      </c>
      <c r="K4256" s="5">
        <v>10785.41114</v>
      </c>
      <c r="L4256" s="5">
        <v>7969.6912199999997</v>
      </c>
      <c r="M4256" s="6">
        <f t="shared" si="271"/>
        <v>-0.26106746265400138</v>
      </c>
    </row>
    <row r="4257" spans="1:13" x14ac:dyDescent="0.2">
      <c r="A4257" s="1" t="s">
        <v>284</v>
      </c>
      <c r="B4257" s="1" t="s">
        <v>119</v>
      </c>
      <c r="C4257" s="5">
        <v>0</v>
      </c>
      <c r="D4257" s="5">
        <v>0</v>
      </c>
      <c r="E4257" s="6" t="str">
        <f t="shared" si="268"/>
        <v/>
      </c>
      <c r="F4257" s="5">
        <v>677.65614000000005</v>
      </c>
      <c r="G4257" s="5">
        <v>1017.07703</v>
      </c>
      <c r="H4257" s="6">
        <f t="shared" si="269"/>
        <v>0.50087480945719753</v>
      </c>
      <c r="I4257" s="5">
        <v>685.54369999999994</v>
      </c>
      <c r="J4257" s="6">
        <f t="shared" si="270"/>
        <v>0.48360641342047206</v>
      </c>
      <c r="K4257" s="5">
        <v>4916.7833300000002</v>
      </c>
      <c r="L4257" s="5">
        <v>4802.1858599999996</v>
      </c>
      <c r="M4257" s="6">
        <f t="shared" si="271"/>
        <v>-2.3307406958687493E-2</v>
      </c>
    </row>
    <row r="4258" spans="1:13" x14ac:dyDescent="0.2">
      <c r="A4258" s="1" t="s">
        <v>284</v>
      </c>
      <c r="B4258" s="1" t="s">
        <v>121</v>
      </c>
      <c r="C4258" s="5">
        <v>74.136049999999997</v>
      </c>
      <c r="D4258" s="5">
        <v>41.717410000000001</v>
      </c>
      <c r="E4258" s="6">
        <f t="shared" si="268"/>
        <v>-0.43728577392510115</v>
      </c>
      <c r="F4258" s="5">
        <v>3728.1156599999999</v>
      </c>
      <c r="G4258" s="5">
        <v>2995.8483500000002</v>
      </c>
      <c r="H4258" s="6">
        <f t="shared" si="269"/>
        <v>-0.19641754086567143</v>
      </c>
      <c r="I4258" s="5">
        <v>2857.3511100000001</v>
      </c>
      <c r="J4258" s="6">
        <f t="shared" si="270"/>
        <v>4.8470501057883641E-2</v>
      </c>
      <c r="K4258" s="5">
        <v>19544.771479999999</v>
      </c>
      <c r="L4258" s="5">
        <v>18839.600129999999</v>
      </c>
      <c r="M4258" s="6">
        <f t="shared" si="271"/>
        <v>-3.6079795085943944E-2</v>
      </c>
    </row>
    <row r="4259" spans="1:13" x14ac:dyDescent="0.2">
      <c r="A4259" s="1" t="s">
        <v>284</v>
      </c>
      <c r="B4259" s="1" t="s">
        <v>122</v>
      </c>
      <c r="C4259" s="5">
        <v>0</v>
      </c>
      <c r="D4259" s="5">
        <v>19.28041</v>
      </c>
      <c r="E4259" s="6" t="str">
        <f t="shared" si="268"/>
        <v/>
      </c>
      <c r="F4259" s="5">
        <v>521.21794999999997</v>
      </c>
      <c r="G4259" s="5">
        <v>384.31090999999998</v>
      </c>
      <c r="H4259" s="6">
        <f t="shared" si="269"/>
        <v>-0.26266754627310895</v>
      </c>
      <c r="I4259" s="5">
        <v>577.08621000000005</v>
      </c>
      <c r="J4259" s="6">
        <f t="shared" si="270"/>
        <v>-0.33404939618986917</v>
      </c>
      <c r="K4259" s="5">
        <v>3448.50155</v>
      </c>
      <c r="L4259" s="5">
        <v>3531.9546</v>
      </c>
      <c r="M4259" s="6">
        <f t="shared" si="271"/>
        <v>2.4199800635148261E-2</v>
      </c>
    </row>
    <row r="4260" spans="1:13" x14ac:dyDescent="0.2">
      <c r="A4260" s="1" t="s">
        <v>284</v>
      </c>
      <c r="B4260" s="1" t="s">
        <v>123</v>
      </c>
      <c r="C4260" s="5">
        <v>0</v>
      </c>
      <c r="D4260" s="5">
        <v>0</v>
      </c>
      <c r="E4260" s="6" t="str">
        <f t="shared" si="268"/>
        <v/>
      </c>
      <c r="F4260" s="5">
        <v>0.74199999999999999</v>
      </c>
      <c r="G4260" s="5">
        <v>0</v>
      </c>
      <c r="H4260" s="6">
        <f t="shared" si="269"/>
        <v>-1</v>
      </c>
      <c r="I4260" s="5">
        <v>0.64368000000000003</v>
      </c>
      <c r="J4260" s="6">
        <f t="shared" si="270"/>
        <v>-1</v>
      </c>
      <c r="K4260" s="5">
        <v>53.920850000000002</v>
      </c>
      <c r="L4260" s="5">
        <v>17.722650000000002</v>
      </c>
      <c r="M4260" s="6">
        <f t="shared" si="271"/>
        <v>-0.67132101960558854</v>
      </c>
    </row>
    <row r="4261" spans="1:13" x14ac:dyDescent="0.2">
      <c r="A4261" s="1" t="s">
        <v>284</v>
      </c>
      <c r="B4261" s="1" t="s">
        <v>124</v>
      </c>
      <c r="C4261" s="5">
        <v>43.742600000000003</v>
      </c>
      <c r="D4261" s="5">
        <v>13.293799999999999</v>
      </c>
      <c r="E4261" s="6">
        <f t="shared" si="268"/>
        <v>-0.6960903101324567</v>
      </c>
      <c r="F4261" s="5">
        <v>2298.64842</v>
      </c>
      <c r="G4261" s="5">
        <v>1405.9511500000001</v>
      </c>
      <c r="H4261" s="6">
        <f t="shared" si="269"/>
        <v>-0.38835746355678002</v>
      </c>
      <c r="I4261" s="5">
        <v>1797.62519</v>
      </c>
      <c r="J4261" s="6">
        <f t="shared" si="270"/>
        <v>-0.21788415192379451</v>
      </c>
      <c r="K4261" s="5">
        <v>9532.6234499999991</v>
      </c>
      <c r="L4261" s="5">
        <v>9670.0828500000007</v>
      </c>
      <c r="M4261" s="6">
        <f t="shared" si="271"/>
        <v>1.441989193436588E-2</v>
      </c>
    </row>
    <row r="4262" spans="1:13" x14ac:dyDescent="0.2">
      <c r="A4262" s="1" t="s">
        <v>284</v>
      </c>
      <c r="B4262" s="1" t="s">
        <v>125</v>
      </c>
      <c r="C4262" s="5">
        <v>0</v>
      </c>
      <c r="D4262" s="5">
        <v>0</v>
      </c>
      <c r="E4262" s="6" t="str">
        <f t="shared" si="268"/>
        <v/>
      </c>
      <c r="F4262" s="5">
        <v>0.96628000000000003</v>
      </c>
      <c r="G4262" s="5">
        <v>0</v>
      </c>
      <c r="H4262" s="6">
        <f t="shared" si="269"/>
        <v>-1</v>
      </c>
      <c r="I4262" s="5">
        <v>0</v>
      </c>
      <c r="J4262" s="6" t="str">
        <f t="shared" si="270"/>
        <v/>
      </c>
      <c r="K4262" s="5">
        <v>15.78323</v>
      </c>
      <c r="L4262" s="5">
        <v>0</v>
      </c>
      <c r="M4262" s="6">
        <f t="shared" si="271"/>
        <v>-1</v>
      </c>
    </row>
    <row r="4263" spans="1:13" x14ac:dyDescent="0.2">
      <c r="A4263" s="1" t="s">
        <v>284</v>
      </c>
      <c r="B4263" s="1" t="s">
        <v>126</v>
      </c>
      <c r="C4263" s="5">
        <v>0</v>
      </c>
      <c r="D4263" s="5">
        <v>0</v>
      </c>
      <c r="E4263" s="6" t="str">
        <f t="shared" si="268"/>
        <v/>
      </c>
      <c r="F4263" s="5">
        <v>128.79945000000001</v>
      </c>
      <c r="G4263" s="5">
        <v>5.9234999999999998</v>
      </c>
      <c r="H4263" s="6">
        <f t="shared" si="269"/>
        <v>-0.95400989678139159</v>
      </c>
      <c r="I4263" s="5">
        <v>2.3879899999999998</v>
      </c>
      <c r="J4263" s="6">
        <f t="shared" si="270"/>
        <v>1.4805380257036251</v>
      </c>
      <c r="K4263" s="5">
        <v>291.25484</v>
      </c>
      <c r="L4263" s="5">
        <v>149.67356000000001</v>
      </c>
      <c r="M4263" s="6">
        <f t="shared" si="271"/>
        <v>-0.48610790467894027</v>
      </c>
    </row>
    <row r="4264" spans="1:13" x14ac:dyDescent="0.2">
      <c r="A4264" s="1" t="s">
        <v>284</v>
      </c>
      <c r="B4264" s="1" t="s">
        <v>127</v>
      </c>
      <c r="C4264" s="5">
        <v>0</v>
      </c>
      <c r="D4264" s="5">
        <v>0</v>
      </c>
      <c r="E4264" s="6" t="str">
        <f t="shared" si="268"/>
        <v/>
      </c>
      <c r="F4264" s="5">
        <v>4.2687999999999997</v>
      </c>
      <c r="G4264" s="5">
        <v>6</v>
      </c>
      <c r="H4264" s="6">
        <f t="shared" si="269"/>
        <v>0.40554722638680674</v>
      </c>
      <c r="I4264" s="5">
        <v>11.00272</v>
      </c>
      <c r="J4264" s="6">
        <f t="shared" si="270"/>
        <v>-0.45468029723559267</v>
      </c>
      <c r="K4264" s="5">
        <v>37.847209999999997</v>
      </c>
      <c r="L4264" s="5">
        <v>45.282580000000003</v>
      </c>
      <c r="M4264" s="6">
        <f t="shared" si="271"/>
        <v>0.1964575460119784</v>
      </c>
    </row>
    <row r="4265" spans="1:13" x14ac:dyDescent="0.2">
      <c r="A4265" s="1" t="s">
        <v>284</v>
      </c>
      <c r="B4265" s="1" t="s">
        <v>128</v>
      </c>
      <c r="C4265" s="5">
        <v>0</v>
      </c>
      <c r="D4265" s="5">
        <v>170.11223000000001</v>
      </c>
      <c r="E4265" s="6" t="str">
        <f t="shared" si="268"/>
        <v/>
      </c>
      <c r="F4265" s="5">
        <v>2149.7750999999998</v>
      </c>
      <c r="G4265" s="5">
        <v>1968.0150900000001</v>
      </c>
      <c r="H4265" s="6">
        <f t="shared" si="269"/>
        <v>-8.4548383689065809E-2</v>
      </c>
      <c r="I4265" s="5">
        <v>1755.65472</v>
      </c>
      <c r="J4265" s="6">
        <f t="shared" si="270"/>
        <v>0.12095793528239995</v>
      </c>
      <c r="K4265" s="5">
        <v>13011.97112</v>
      </c>
      <c r="L4265" s="5">
        <v>12709.70096</v>
      </c>
      <c r="M4265" s="6">
        <f t="shared" si="271"/>
        <v>-2.3230159152090146E-2</v>
      </c>
    </row>
    <row r="4266" spans="1:13" x14ac:dyDescent="0.2">
      <c r="A4266" s="1" t="s">
        <v>284</v>
      </c>
      <c r="B4266" s="1" t="s">
        <v>129</v>
      </c>
      <c r="C4266" s="5">
        <v>0</v>
      </c>
      <c r="D4266" s="5">
        <v>0</v>
      </c>
      <c r="E4266" s="6" t="str">
        <f t="shared" si="268"/>
        <v/>
      </c>
      <c r="F4266" s="5">
        <v>0</v>
      </c>
      <c r="G4266" s="5">
        <v>0</v>
      </c>
      <c r="H4266" s="6" t="str">
        <f t="shared" si="269"/>
        <v/>
      </c>
      <c r="I4266" s="5">
        <v>46.528930000000003</v>
      </c>
      <c r="J4266" s="6">
        <f t="shared" si="270"/>
        <v>-1</v>
      </c>
      <c r="K4266" s="5">
        <v>168.79463999999999</v>
      </c>
      <c r="L4266" s="5">
        <v>198.68351999999999</v>
      </c>
      <c r="M4266" s="6">
        <f t="shared" si="271"/>
        <v>0.17707244732415672</v>
      </c>
    </row>
    <row r="4267" spans="1:13" x14ac:dyDescent="0.2">
      <c r="A4267" s="1" t="s">
        <v>284</v>
      </c>
      <c r="B4267" s="1" t="s">
        <v>130</v>
      </c>
      <c r="C4267" s="5">
        <v>9.1416000000000004</v>
      </c>
      <c r="D4267" s="5">
        <v>322.57817999999997</v>
      </c>
      <c r="E4267" s="6">
        <f t="shared" si="268"/>
        <v>34.286840378051977</v>
      </c>
      <c r="F4267" s="5">
        <v>1228.81611</v>
      </c>
      <c r="G4267" s="5">
        <v>1590.7398599999999</v>
      </c>
      <c r="H4267" s="6">
        <f t="shared" si="269"/>
        <v>0.29453044036019338</v>
      </c>
      <c r="I4267" s="5">
        <v>1540.5050699999999</v>
      </c>
      <c r="J4267" s="6">
        <f t="shared" si="270"/>
        <v>3.2609298715258417E-2</v>
      </c>
      <c r="K4267" s="5">
        <v>7569.9337699999996</v>
      </c>
      <c r="L4267" s="5">
        <v>11094.360049999999</v>
      </c>
      <c r="M4267" s="6">
        <f t="shared" si="271"/>
        <v>0.46558218170513799</v>
      </c>
    </row>
    <row r="4268" spans="1:13" x14ac:dyDescent="0.2">
      <c r="A4268" s="1" t="s">
        <v>284</v>
      </c>
      <c r="B4268" s="1" t="s">
        <v>131</v>
      </c>
      <c r="C4268" s="5">
        <v>0</v>
      </c>
      <c r="D4268" s="5">
        <v>0</v>
      </c>
      <c r="E4268" s="6" t="str">
        <f t="shared" si="268"/>
        <v/>
      </c>
      <c r="F4268" s="5">
        <v>0.24912000000000001</v>
      </c>
      <c r="G4268" s="5">
        <v>0</v>
      </c>
      <c r="H4268" s="6">
        <f t="shared" si="269"/>
        <v>-1</v>
      </c>
      <c r="I4268" s="5">
        <v>0</v>
      </c>
      <c r="J4268" s="6" t="str">
        <f t="shared" si="270"/>
        <v/>
      </c>
      <c r="K4268" s="5">
        <v>27.516690000000001</v>
      </c>
      <c r="L4268" s="5">
        <v>0</v>
      </c>
      <c r="M4268" s="6">
        <f t="shared" si="271"/>
        <v>-1</v>
      </c>
    </row>
    <row r="4269" spans="1:13" x14ac:dyDescent="0.2">
      <c r="A4269" s="1" t="s">
        <v>284</v>
      </c>
      <c r="B4269" s="1" t="s">
        <v>132</v>
      </c>
      <c r="C4269" s="5">
        <v>0</v>
      </c>
      <c r="D4269" s="5">
        <v>0</v>
      </c>
      <c r="E4269" s="6" t="str">
        <f t="shared" si="268"/>
        <v/>
      </c>
      <c r="F4269" s="5">
        <v>0.42</v>
      </c>
      <c r="G4269" s="5">
        <v>0</v>
      </c>
      <c r="H4269" s="6">
        <f t="shared" si="269"/>
        <v>-1</v>
      </c>
      <c r="I4269" s="5">
        <v>0</v>
      </c>
      <c r="J4269" s="6" t="str">
        <f t="shared" si="270"/>
        <v/>
      </c>
      <c r="K4269" s="5">
        <v>2.5550000000000002</v>
      </c>
      <c r="L4269" s="5">
        <v>0.63</v>
      </c>
      <c r="M4269" s="6">
        <f t="shared" si="271"/>
        <v>-0.75342465753424659</v>
      </c>
    </row>
    <row r="4270" spans="1:13" x14ac:dyDescent="0.2">
      <c r="A4270" s="1" t="s">
        <v>284</v>
      </c>
      <c r="B4270" s="1" t="s">
        <v>133</v>
      </c>
      <c r="C4270" s="5">
        <v>12.01004</v>
      </c>
      <c r="D4270" s="5">
        <v>31.49907</v>
      </c>
      <c r="E4270" s="6">
        <f t="shared" si="268"/>
        <v>1.6227281507805138</v>
      </c>
      <c r="F4270" s="5">
        <v>821.84491000000003</v>
      </c>
      <c r="G4270" s="5">
        <v>372.55038999999999</v>
      </c>
      <c r="H4270" s="6">
        <f t="shared" si="269"/>
        <v>-0.54669015349866923</v>
      </c>
      <c r="I4270" s="5">
        <v>238.1772</v>
      </c>
      <c r="J4270" s="6">
        <f t="shared" si="270"/>
        <v>0.5641731870220994</v>
      </c>
      <c r="K4270" s="5">
        <v>8186.3934200000003</v>
      </c>
      <c r="L4270" s="5">
        <v>3428.2292900000002</v>
      </c>
      <c r="M4270" s="6">
        <f t="shared" si="271"/>
        <v>-0.58122837321444054</v>
      </c>
    </row>
    <row r="4271" spans="1:13" x14ac:dyDescent="0.2">
      <c r="A4271" s="1" t="s">
        <v>284</v>
      </c>
      <c r="B4271" s="1" t="s">
        <v>134</v>
      </c>
      <c r="C4271" s="5">
        <v>0</v>
      </c>
      <c r="D4271" s="5">
        <v>0.30649999999999999</v>
      </c>
      <c r="E4271" s="6" t="str">
        <f t="shared" si="268"/>
        <v/>
      </c>
      <c r="F4271" s="5">
        <v>65.619399999999999</v>
      </c>
      <c r="G4271" s="5">
        <v>2.5032000000000001</v>
      </c>
      <c r="H4271" s="6">
        <f t="shared" si="269"/>
        <v>-0.96185274476755345</v>
      </c>
      <c r="I4271" s="5">
        <v>14.8253</v>
      </c>
      <c r="J4271" s="6">
        <f t="shared" si="270"/>
        <v>-0.83115350110958963</v>
      </c>
      <c r="K4271" s="5">
        <v>170.989</v>
      </c>
      <c r="L4271" s="5">
        <v>59.556370000000001</v>
      </c>
      <c r="M4271" s="6">
        <f t="shared" si="271"/>
        <v>-0.65169472890068958</v>
      </c>
    </row>
    <row r="4272" spans="1:13" x14ac:dyDescent="0.2">
      <c r="A4272" s="1" t="s">
        <v>284</v>
      </c>
      <c r="B4272" s="1" t="s">
        <v>135</v>
      </c>
      <c r="C4272" s="5">
        <v>0</v>
      </c>
      <c r="D4272" s="5">
        <v>649.00883999999996</v>
      </c>
      <c r="E4272" s="6" t="str">
        <f t="shared" si="268"/>
        <v/>
      </c>
      <c r="F4272" s="5">
        <v>2600.7629700000002</v>
      </c>
      <c r="G4272" s="5">
        <v>2195.83311</v>
      </c>
      <c r="H4272" s="6">
        <f t="shared" si="269"/>
        <v>-0.15569656468924586</v>
      </c>
      <c r="I4272" s="5">
        <v>2455.3648400000002</v>
      </c>
      <c r="J4272" s="6">
        <f t="shared" si="270"/>
        <v>-0.10569986413913146</v>
      </c>
      <c r="K4272" s="5">
        <v>23970.342939999999</v>
      </c>
      <c r="L4272" s="5">
        <v>16341.48898</v>
      </c>
      <c r="M4272" s="6">
        <f t="shared" si="271"/>
        <v>-0.31826219504225417</v>
      </c>
    </row>
    <row r="4273" spans="1:13" x14ac:dyDescent="0.2">
      <c r="A4273" s="1" t="s">
        <v>284</v>
      </c>
      <c r="B4273" s="1" t="s">
        <v>136</v>
      </c>
      <c r="C4273" s="5">
        <v>0</v>
      </c>
      <c r="D4273" s="5">
        <v>0</v>
      </c>
      <c r="E4273" s="6" t="str">
        <f t="shared" si="268"/>
        <v/>
      </c>
      <c r="F4273" s="5">
        <v>0</v>
      </c>
      <c r="G4273" s="5">
        <v>0</v>
      </c>
      <c r="H4273" s="6" t="str">
        <f t="shared" si="269"/>
        <v/>
      </c>
      <c r="I4273" s="5">
        <v>0</v>
      </c>
      <c r="J4273" s="6" t="str">
        <f t="shared" si="270"/>
        <v/>
      </c>
      <c r="K4273" s="5">
        <v>26.52739</v>
      </c>
      <c r="L4273" s="5">
        <v>0</v>
      </c>
      <c r="M4273" s="6">
        <f t="shared" si="271"/>
        <v>-1</v>
      </c>
    </row>
    <row r="4274" spans="1:13" x14ac:dyDescent="0.2">
      <c r="A4274" s="1" t="s">
        <v>284</v>
      </c>
      <c r="B4274" s="1" t="s">
        <v>137</v>
      </c>
      <c r="C4274" s="5">
        <v>96.428610000000006</v>
      </c>
      <c r="D4274" s="5">
        <v>534.96930999999995</v>
      </c>
      <c r="E4274" s="6">
        <f t="shared" si="268"/>
        <v>4.5478276623504152</v>
      </c>
      <c r="F4274" s="5">
        <v>4372.9441999999999</v>
      </c>
      <c r="G4274" s="5">
        <v>5627.3703699999996</v>
      </c>
      <c r="H4274" s="6">
        <f t="shared" si="269"/>
        <v>0.28686077677368949</v>
      </c>
      <c r="I4274" s="5">
        <v>4660.5087899999999</v>
      </c>
      <c r="J4274" s="6">
        <f t="shared" si="270"/>
        <v>0.20745837494708375</v>
      </c>
      <c r="K4274" s="5">
        <v>37897.15021</v>
      </c>
      <c r="L4274" s="5">
        <v>33639.795330000001</v>
      </c>
      <c r="M4274" s="6">
        <f t="shared" si="271"/>
        <v>-0.11233971041116975</v>
      </c>
    </row>
    <row r="4275" spans="1:13" x14ac:dyDescent="0.2">
      <c r="A4275" s="1" t="s">
        <v>284</v>
      </c>
      <c r="B4275" s="1" t="s">
        <v>138</v>
      </c>
      <c r="C4275" s="5">
        <v>1.5753999999999999</v>
      </c>
      <c r="D4275" s="5">
        <v>143.14653000000001</v>
      </c>
      <c r="E4275" s="6">
        <f t="shared" si="268"/>
        <v>89.863609242097255</v>
      </c>
      <c r="F4275" s="5">
        <v>3735.95019</v>
      </c>
      <c r="G4275" s="5">
        <v>2895.5205599999999</v>
      </c>
      <c r="H4275" s="6">
        <f t="shared" si="269"/>
        <v>-0.22495739698285433</v>
      </c>
      <c r="I4275" s="5">
        <v>2795.6516900000001</v>
      </c>
      <c r="J4275" s="6">
        <f t="shared" si="270"/>
        <v>3.572293013368899E-2</v>
      </c>
      <c r="K4275" s="5">
        <v>24929.7327</v>
      </c>
      <c r="L4275" s="5">
        <v>20270.16418</v>
      </c>
      <c r="M4275" s="6">
        <f t="shared" si="271"/>
        <v>-0.18690808185039232</v>
      </c>
    </row>
    <row r="4276" spans="1:13" x14ac:dyDescent="0.2">
      <c r="A4276" s="1" t="s">
        <v>284</v>
      </c>
      <c r="B4276" s="1" t="s">
        <v>139</v>
      </c>
      <c r="C4276" s="5">
        <v>0</v>
      </c>
      <c r="D4276" s="5">
        <v>0</v>
      </c>
      <c r="E4276" s="6" t="str">
        <f t="shared" si="268"/>
        <v/>
      </c>
      <c r="F4276" s="5">
        <v>773.49427000000003</v>
      </c>
      <c r="G4276" s="5">
        <v>92.314580000000007</v>
      </c>
      <c r="H4276" s="6">
        <f t="shared" si="269"/>
        <v>-0.88065253540921518</v>
      </c>
      <c r="I4276" s="5">
        <v>220.05878000000001</v>
      </c>
      <c r="J4276" s="6">
        <f t="shared" si="270"/>
        <v>-0.5805003554050423</v>
      </c>
      <c r="K4276" s="5">
        <v>5268.6355400000002</v>
      </c>
      <c r="L4276" s="5">
        <v>1113.7277300000001</v>
      </c>
      <c r="M4276" s="6">
        <f t="shared" si="271"/>
        <v>-0.78861173418725405</v>
      </c>
    </row>
    <row r="4277" spans="1:13" x14ac:dyDescent="0.2">
      <c r="A4277" s="1" t="s">
        <v>284</v>
      </c>
      <c r="B4277" s="1" t="s">
        <v>140</v>
      </c>
      <c r="C4277" s="5">
        <v>54.265120000000003</v>
      </c>
      <c r="D4277" s="5">
        <v>411.44788999999997</v>
      </c>
      <c r="E4277" s="6">
        <f t="shared" si="268"/>
        <v>6.5821796763740679</v>
      </c>
      <c r="F4277" s="5">
        <v>7563.3660799999998</v>
      </c>
      <c r="G4277" s="5">
        <v>4704.8738300000005</v>
      </c>
      <c r="H4277" s="6">
        <f t="shared" si="269"/>
        <v>-0.3779391635635333</v>
      </c>
      <c r="I4277" s="5">
        <v>4844.3880900000004</v>
      </c>
      <c r="J4277" s="6">
        <f t="shared" si="270"/>
        <v>-2.8799150152315711E-2</v>
      </c>
      <c r="K4277" s="5">
        <v>53117.265039999998</v>
      </c>
      <c r="L4277" s="5">
        <v>37332.070729999999</v>
      </c>
      <c r="M4277" s="6">
        <f t="shared" si="271"/>
        <v>-0.29717633801576471</v>
      </c>
    </row>
    <row r="4278" spans="1:13" x14ac:dyDescent="0.2">
      <c r="A4278" s="1" t="s">
        <v>284</v>
      </c>
      <c r="B4278" s="1" t="s">
        <v>141</v>
      </c>
      <c r="C4278" s="5">
        <v>0</v>
      </c>
      <c r="D4278" s="5">
        <v>0</v>
      </c>
      <c r="E4278" s="6" t="str">
        <f t="shared" si="268"/>
        <v/>
      </c>
      <c r="F4278" s="5">
        <v>137.16211999999999</v>
      </c>
      <c r="G4278" s="5">
        <v>108.47664</v>
      </c>
      <c r="H4278" s="6">
        <f t="shared" si="269"/>
        <v>-0.20913558349783445</v>
      </c>
      <c r="I4278" s="5">
        <v>91.209590000000006</v>
      </c>
      <c r="J4278" s="6">
        <f t="shared" si="270"/>
        <v>0.18931178179838315</v>
      </c>
      <c r="K4278" s="5">
        <v>503.07314000000002</v>
      </c>
      <c r="L4278" s="5">
        <v>727.93573000000004</v>
      </c>
      <c r="M4278" s="6">
        <f t="shared" si="271"/>
        <v>0.44697792849763363</v>
      </c>
    </row>
    <row r="4279" spans="1:13" x14ac:dyDescent="0.2">
      <c r="A4279" s="1" t="s">
        <v>284</v>
      </c>
      <c r="B4279" s="1" t="s">
        <v>231</v>
      </c>
      <c r="C4279" s="5">
        <v>0</v>
      </c>
      <c r="D4279" s="5">
        <v>0</v>
      </c>
      <c r="E4279" s="6" t="str">
        <f t="shared" si="268"/>
        <v/>
      </c>
      <c r="F4279" s="5">
        <v>0</v>
      </c>
      <c r="G4279" s="5">
        <v>1.2443500000000001</v>
      </c>
      <c r="H4279" s="6" t="str">
        <f t="shared" si="269"/>
        <v/>
      </c>
      <c r="I4279" s="5">
        <v>0</v>
      </c>
      <c r="J4279" s="6" t="str">
        <f t="shared" si="270"/>
        <v/>
      </c>
      <c r="K4279" s="5">
        <v>0.91449999999999998</v>
      </c>
      <c r="L4279" s="5">
        <v>2.5652300000000001</v>
      </c>
      <c r="M4279" s="6">
        <f t="shared" si="271"/>
        <v>1.8050628758884639</v>
      </c>
    </row>
    <row r="4280" spans="1:13" x14ac:dyDescent="0.2">
      <c r="A4280" s="1" t="s">
        <v>284</v>
      </c>
      <c r="B4280" s="1" t="s">
        <v>142</v>
      </c>
      <c r="C4280" s="5">
        <v>28.150759999999998</v>
      </c>
      <c r="D4280" s="5">
        <v>235.93332000000001</v>
      </c>
      <c r="E4280" s="6">
        <f t="shared" si="268"/>
        <v>7.381063957065459</v>
      </c>
      <c r="F4280" s="5">
        <v>2983.0254300000001</v>
      </c>
      <c r="G4280" s="5">
        <v>2986.9072999999999</v>
      </c>
      <c r="H4280" s="6">
        <f t="shared" si="269"/>
        <v>1.301319781239485E-3</v>
      </c>
      <c r="I4280" s="5">
        <v>4164.3245299999999</v>
      </c>
      <c r="J4280" s="6">
        <f t="shared" si="270"/>
        <v>-0.28273906644831071</v>
      </c>
      <c r="K4280" s="5">
        <v>26026.734769999999</v>
      </c>
      <c r="L4280" s="5">
        <v>24744.612850000001</v>
      </c>
      <c r="M4280" s="6">
        <f t="shared" si="271"/>
        <v>-4.9261727655435683E-2</v>
      </c>
    </row>
    <row r="4281" spans="1:13" x14ac:dyDescent="0.2">
      <c r="A4281" s="1" t="s">
        <v>284</v>
      </c>
      <c r="B4281" s="1" t="s">
        <v>143</v>
      </c>
      <c r="C4281" s="5">
        <v>0</v>
      </c>
      <c r="D4281" s="5">
        <v>0</v>
      </c>
      <c r="E4281" s="6" t="str">
        <f t="shared" si="268"/>
        <v/>
      </c>
      <c r="F4281" s="5">
        <v>0</v>
      </c>
      <c r="G4281" s="5">
        <v>5.89</v>
      </c>
      <c r="H4281" s="6" t="str">
        <f t="shared" si="269"/>
        <v/>
      </c>
      <c r="I4281" s="5">
        <v>0</v>
      </c>
      <c r="J4281" s="6" t="str">
        <f t="shared" si="270"/>
        <v/>
      </c>
      <c r="K4281" s="5">
        <v>0</v>
      </c>
      <c r="L4281" s="5">
        <v>5.89</v>
      </c>
      <c r="M4281" s="6" t="str">
        <f t="shared" si="271"/>
        <v/>
      </c>
    </row>
    <row r="4282" spans="1:13" x14ac:dyDescent="0.2">
      <c r="A4282" s="1" t="s">
        <v>284</v>
      </c>
      <c r="B4282" s="1" t="s">
        <v>144</v>
      </c>
      <c r="C4282" s="5">
        <v>0</v>
      </c>
      <c r="D4282" s="5">
        <v>0</v>
      </c>
      <c r="E4282" s="6" t="str">
        <f t="shared" si="268"/>
        <v/>
      </c>
      <c r="F4282" s="5">
        <v>0</v>
      </c>
      <c r="G4282" s="5">
        <v>0</v>
      </c>
      <c r="H4282" s="6" t="str">
        <f t="shared" si="269"/>
        <v/>
      </c>
      <c r="I4282" s="5">
        <v>0</v>
      </c>
      <c r="J4282" s="6" t="str">
        <f t="shared" si="270"/>
        <v/>
      </c>
      <c r="K4282" s="5">
        <v>3.90706</v>
      </c>
      <c r="L4282" s="5">
        <v>15.10539</v>
      </c>
      <c r="M4282" s="6">
        <f t="shared" si="271"/>
        <v>2.8661781492989613</v>
      </c>
    </row>
    <row r="4283" spans="1:13" x14ac:dyDescent="0.2">
      <c r="A4283" s="1" t="s">
        <v>284</v>
      </c>
      <c r="B4283" s="1" t="s">
        <v>145</v>
      </c>
      <c r="C4283" s="5">
        <v>0</v>
      </c>
      <c r="D4283" s="5">
        <v>6.1443000000000003</v>
      </c>
      <c r="E4283" s="6" t="str">
        <f t="shared" si="268"/>
        <v/>
      </c>
      <c r="F4283" s="5">
        <v>348.19927999999999</v>
      </c>
      <c r="G4283" s="5">
        <v>448.02244999999999</v>
      </c>
      <c r="H4283" s="6">
        <f t="shared" si="269"/>
        <v>0.28668402186242314</v>
      </c>
      <c r="I4283" s="5">
        <v>373.35557</v>
      </c>
      <c r="J4283" s="6">
        <f t="shared" si="270"/>
        <v>0.19998865960403367</v>
      </c>
      <c r="K4283" s="5">
        <v>2176.3168000000001</v>
      </c>
      <c r="L4283" s="5">
        <v>3025.04133</v>
      </c>
      <c r="M4283" s="6">
        <f t="shared" si="271"/>
        <v>0.38998206970602811</v>
      </c>
    </row>
    <row r="4284" spans="1:13" x14ac:dyDescent="0.2">
      <c r="A4284" s="1" t="s">
        <v>284</v>
      </c>
      <c r="B4284" s="1" t="s">
        <v>146</v>
      </c>
      <c r="C4284" s="5">
        <v>0</v>
      </c>
      <c r="D4284" s="5">
        <v>0</v>
      </c>
      <c r="E4284" s="6" t="str">
        <f t="shared" si="268"/>
        <v/>
      </c>
      <c r="F4284" s="5">
        <v>1.3769</v>
      </c>
      <c r="G4284" s="5">
        <v>87.211749999999995</v>
      </c>
      <c r="H4284" s="6">
        <f t="shared" si="269"/>
        <v>62.339204009005734</v>
      </c>
      <c r="I4284" s="5">
        <v>36.453800000000001</v>
      </c>
      <c r="J4284" s="6">
        <f t="shared" si="270"/>
        <v>1.3923911910418116</v>
      </c>
      <c r="K4284" s="5">
        <v>201.25057000000001</v>
      </c>
      <c r="L4284" s="5">
        <v>288.98516000000001</v>
      </c>
      <c r="M4284" s="6">
        <f t="shared" si="271"/>
        <v>0.43594703855994044</v>
      </c>
    </row>
    <row r="4285" spans="1:13" x14ac:dyDescent="0.2">
      <c r="A4285" s="1" t="s">
        <v>284</v>
      </c>
      <c r="B4285" s="1" t="s">
        <v>147</v>
      </c>
      <c r="C4285" s="5">
        <v>0</v>
      </c>
      <c r="D4285" s="5">
        <v>0.75</v>
      </c>
      <c r="E4285" s="6" t="str">
        <f t="shared" si="268"/>
        <v/>
      </c>
      <c r="F4285" s="5">
        <v>190.94122999999999</v>
      </c>
      <c r="G4285" s="5">
        <v>90.090310000000002</v>
      </c>
      <c r="H4285" s="6">
        <f t="shared" si="269"/>
        <v>-0.52817780633339373</v>
      </c>
      <c r="I4285" s="5">
        <v>49.323790000000002</v>
      </c>
      <c r="J4285" s="6">
        <f t="shared" si="270"/>
        <v>0.82650826305115643</v>
      </c>
      <c r="K4285" s="5">
        <v>806.86944000000005</v>
      </c>
      <c r="L4285" s="5">
        <v>634.31299999999999</v>
      </c>
      <c r="M4285" s="6">
        <f t="shared" si="271"/>
        <v>-0.21385918395917936</v>
      </c>
    </row>
    <row r="4286" spans="1:13" x14ac:dyDescent="0.2">
      <c r="A4286" s="1" t="s">
        <v>284</v>
      </c>
      <c r="B4286" s="1" t="s">
        <v>149</v>
      </c>
      <c r="C4286" s="5">
        <v>0</v>
      </c>
      <c r="D4286" s="5">
        <v>3.8879999999999999</v>
      </c>
      <c r="E4286" s="6" t="str">
        <f t="shared" si="268"/>
        <v/>
      </c>
      <c r="F4286" s="5">
        <v>51.825110000000002</v>
      </c>
      <c r="G4286" s="5">
        <v>19.104130000000001</v>
      </c>
      <c r="H4286" s="6">
        <f t="shared" si="269"/>
        <v>-0.63137309308171274</v>
      </c>
      <c r="I4286" s="5">
        <v>27.61712</v>
      </c>
      <c r="J4286" s="6">
        <f t="shared" si="270"/>
        <v>-0.3082504620322466</v>
      </c>
      <c r="K4286" s="5">
        <v>317.73088999999999</v>
      </c>
      <c r="L4286" s="5">
        <v>382.51206000000002</v>
      </c>
      <c r="M4286" s="6">
        <f t="shared" si="271"/>
        <v>0.20388691197132269</v>
      </c>
    </row>
    <row r="4287" spans="1:13" x14ac:dyDescent="0.2">
      <c r="A4287" s="1" t="s">
        <v>284</v>
      </c>
      <c r="B4287" s="1" t="s">
        <v>150</v>
      </c>
      <c r="C4287" s="5">
        <v>0</v>
      </c>
      <c r="D4287" s="5">
        <v>0</v>
      </c>
      <c r="E4287" s="6" t="str">
        <f t="shared" si="268"/>
        <v/>
      </c>
      <c r="F4287" s="5">
        <v>0</v>
      </c>
      <c r="G4287" s="5">
        <v>0</v>
      </c>
      <c r="H4287" s="6" t="str">
        <f t="shared" si="269"/>
        <v/>
      </c>
      <c r="I4287" s="5">
        <v>0</v>
      </c>
      <c r="J4287" s="6" t="str">
        <f t="shared" si="270"/>
        <v/>
      </c>
      <c r="K4287" s="5">
        <v>11.965070000000001</v>
      </c>
      <c r="L4287" s="5">
        <v>13.90812</v>
      </c>
      <c r="M4287" s="6">
        <f t="shared" si="271"/>
        <v>0.1623935338447664</v>
      </c>
    </row>
    <row r="4288" spans="1:13" x14ac:dyDescent="0.2">
      <c r="A4288" s="1" t="s">
        <v>284</v>
      </c>
      <c r="B4288" s="1" t="s">
        <v>151</v>
      </c>
      <c r="C4288" s="5">
        <v>185.81909999999999</v>
      </c>
      <c r="D4288" s="5">
        <v>77.698880000000003</v>
      </c>
      <c r="E4288" s="6">
        <f t="shared" si="268"/>
        <v>-0.58185740863022151</v>
      </c>
      <c r="F4288" s="5">
        <v>2522.3213300000002</v>
      </c>
      <c r="G4288" s="5">
        <v>3210.3539500000002</v>
      </c>
      <c r="H4288" s="6">
        <f t="shared" si="269"/>
        <v>0.27277754496093487</v>
      </c>
      <c r="I4288" s="5">
        <v>3423.2188999999998</v>
      </c>
      <c r="J4288" s="6">
        <f t="shared" si="270"/>
        <v>-6.2182687177848806E-2</v>
      </c>
      <c r="K4288" s="5">
        <v>18112.41534</v>
      </c>
      <c r="L4288" s="5">
        <v>19290.503669999998</v>
      </c>
      <c r="M4288" s="6">
        <f t="shared" si="271"/>
        <v>6.5043137973888721E-2</v>
      </c>
    </row>
    <row r="4289" spans="1:13" x14ac:dyDescent="0.2">
      <c r="A4289" s="1" t="s">
        <v>284</v>
      </c>
      <c r="B4289" s="1" t="s">
        <v>152</v>
      </c>
      <c r="C4289" s="5">
        <v>0</v>
      </c>
      <c r="D4289" s="5">
        <v>0</v>
      </c>
      <c r="E4289" s="6" t="str">
        <f t="shared" si="268"/>
        <v/>
      </c>
      <c r="F4289" s="5">
        <v>53.586300000000001</v>
      </c>
      <c r="G4289" s="5">
        <v>21.643249999999998</v>
      </c>
      <c r="H4289" s="6">
        <f t="shared" si="269"/>
        <v>-0.59610478797752409</v>
      </c>
      <c r="I4289" s="5">
        <v>63.710509999999999</v>
      </c>
      <c r="J4289" s="6">
        <f t="shared" si="270"/>
        <v>-0.66028760403895692</v>
      </c>
      <c r="K4289" s="5">
        <v>120.07823999999999</v>
      </c>
      <c r="L4289" s="5">
        <v>244.01258999999999</v>
      </c>
      <c r="M4289" s="6">
        <f t="shared" si="271"/>
        <v>1.0321133121204973</v>
      </c>
    </row>
    <row r="4290" spans="1:13" x14ac:dyDescent="0.2">
      <c r="A4290" s="1" t="s">
        <v>284</v>
      </c>
      <c r="B4290" s="1" t="s">
        <v>153</v>
      </c>
      <c r="C4290" s="5">
        <v>58.27187</v>
      </c>
      <c r="D4290" s="5">
        <v>391.27399000000003</v>
      </c>
      <c r="E4290" s="6">
        <f t="shared" si="268"/>
        <v>5.7146290311259964</v>
      </c>
      <c r="F4290" s="5">
        <v>4281.8029299999998</v>
      </c>
      <c r="G4290" s="5">
        <v>6416.7859099999996</v>
      </c>
      <c r="H4290" s="6">
        <f t="shared" si="269"/>
        <v>0.49861775866457259</v>
      </c>
      <c r="I4290" s="5">
        <v>8636.8952100000006</v>
      </c>
      <c r="J4290" s="6">
        <f t="shared" si="270"/>
        <v>-0.25704946581145338</v>
      </c>
      <c r="K4290" s="5">
        <v>39970.595780000003</v>
      </c>
      <c r="L4290" s="5">
        <v>38621.457329999997</v>
      </c>
      <c r="M4290" s="6">
        <f t="shared" si="271"/>
        <v>-3.375327346696877E-2</v>
      </c>
    </row>
    <row r="4291" spans="1:13" x14ac:dyDescent="0.2">
      <c r="A4291" s="1" t="s">
        <v>284</v>
      </c>
      <c r="B4291" s="1" t="s">
        <v>154</v>
      </c>
      <c r="C4291" s="5">
        <v>690.23982000000001</v>
      </c>
      <c r="D4291" s="5">
        <v>1020.61072</v>
      </c>
      <c r="E4291" s="6">
        <f t="shared" si="268"/>
        <v>0.47863204994461195</v>
      </c>
      <c r="F4291" s="5">
        <v>21087.389330000002</v>
      </c>
      <c r="G4291" s="5">
        <v>19093.84189</v>
      </c>
      <c r="H4291" s="6">
        <f t="shared" si="269"/>
        <v>-9.4537422760240797E-2</v>
      </c>
      <c r="I4291" s="5">
        <v>24255.141299999999</v>
      </c>
      <c r="J4291" s="6">
        <f t="shared" si="270"/>
        <v>-0.21279197454108423</v>
      </c>
      <c r="K4291" s="5">
        <v>162269.54530999999</v>
      </c>
      <c r="L4291" s="5">
        <v>153153.76985000001</v>
      </c>
      <c r="M4291" s="6">
        <f t="shared" si="271"/>
        <v>-5.6176748647352004E-2</v>
      </c>
    </row>
    <row r="4292" spans="1:13" x14ac:dyDescent="0.2">
      <c r="A4292" s="1" t="s">
        <v>284</v>
      </c>
      <c r="B4292" s="1" t="s">
        <v>155</v>
      </c>
      <c r="C4292" s="5">
        <v>0</v>
      </c>
      <c r="D4292" s="5">
        <v>0</v>
      </c>
      <c r="E4292" s="6" t="str">
        <f t="shared" si="268"/>
        <v/>
      </c>
      <c r="F4292" s="5">
        <v>14.81485</v>
      </c>
      <c r="G4292" s="5">
        <v>29.856059999999999</v>
      </c>
      <c r="H4292" s="6">
        <f t="shared" si="269"/>
        <v>1.0152792637117485</v>
      </c>
      <c r="I4292" s="5">
        <v>1.52224</v>
      </c>
      <c r="J4292" s="6">
        <f t="shared" si="270"/>
        <v>18.613241013243641</v>
      </c>
      <c r="K4292" s="5">
        <v>168.20984000000001</v>
      </c>
      <c r="L4292" s="5">
        <v>529.72478000000001</v>
      </c>
      <c r="M4292" s="6">
        <f t="shared" si="271"/>
        <v>2.1491902019525133</v>
      </c>
    </row>
    <row r="4293" spans="1:13" x14ac:dyDescent="0.2">
      <c r="A4293" s="1" t="s">
        <v>284</v>
      </c>
      <c r="B4293" s="1" t="s">
        <v>156</v>
      </c>
      <c r="C4293" s="5">
        <v>158.46635000000001</v>
      </c>
      <c r="D4293" s="5">
        <v>142.68038999999999</v>
      </c>
      <c r="E4293" s="6">
        <f t="shared" si="268"/>
        <v>-9.9617111140630321E-2</v>
      </c>
      <c r="F4293" s="5">
        <v>7473.0127300000004</v>
      </c>
      <c r="G4293" s="5">
        <v>3041.74523</v>
      </c>
      <c r="H4293" s="6">
        <f t="shared" si="269"/>
        <v>-0.59296934985951777</v>
      </c>
      <c r="I4293" s="5">
        <v>3346.19706</v>
      </c>
      <c r="J4293" s="6">
        <f t="shared" si="270"/>
        <v>-9.0984429350971952E-2</v>
      </c>
      <c r="K4293" s="5">
        <v>40363.024169999997</v>
      </c>
      <c r="L4293" s="5">
        <v>26418.65554</v>
      </c>
      <c r="M4293" s="6">
        <f t="shared" si="271"/>
        <v>-0.34547383197228843</v>
      </c>
    </row>
    <row r="4294" spans="1:13" x14ac:dyDescent="0.2">
      <c r="A4294" s="1" t="s">
        <v>284</v>
      </c>
      <c r="B4294" s="1" t="s">
        <v>157</v>
      </c>
      <c r="C4294" s="5">
        <v>0</v>
      </c>
      <c r="D4294" s="5">
        <v>0</v>
      </c>
      <c r="E4294" s="6" t="str">
        <f t="shared" si="268"/>
        <v/>
      </c>
      <c r="F4294" s="5">
        <v>63.944969999999998</v>
      </c>
      <c r="G4294" s="5">
        <v>375.52942000000002</v>
      </c>
      <c r="H4294" s="6">
        <f t="shared" si="269"/>
        <v>4.8726967891297788</v>
      </c>
      <c r="I4294" s="5">
        <v>41.245629999999998</v>
      </c>
      <c r="J4294" s="6">
        <f t="shared" si="270"/>
        <v>8.104708062405642</v>
      </c>
      <c r="K4294" s="5">
        <v>1083.2798600000001</v>
      </c>
      <c r="L4294" s="5">
        <v>1979.0833299999999</v>
      </c>
      <c r="M4294" s="6">
        <f t="shared" si="271"/>
        <v>0.82693632834639774</v>
      </c>
    </row>
    <row r="4295" spans="1:13" x14ac:dyDescent="0.2">
      <c r="A4295" s="1" t="s">
        <v>284</v>
      </c>
      <c r="B4295" s="1" t="s">
        <v>158</v>
      </c>
      <c r="C4295" s="5">
        <v>0</v>
      </c>
      <c r="D4295" s="5">
        <v>0.92500000000000004</v>
      </c>
      <c r="E4295" s="6" t="str">
        <f t="shared" si="268"/>
        <v/>
      </c>
      <c r="F4295" s="5">
        <v>56.66339</v>
      </c>
      <c r="G4295" s="5">
        <v>159.49956</v>
      </c>
      <c r="H4295" s="6">
        <f t="shared" si="269"/>
        <v>1.8148608828381079</v>
      </c>
      <c r="I4295" s="5">
        <v>10.94181</v>
      </c>
      <c r="J4295" s="6">
        <f t="shared" si="270"/>
        <v>13.577072714660554</v>
      </c>
      <c r="K4295" s="5">
        <v>592.07884000000001</v>
      </c>
      <c r="L4295" s="5">
        <v>966.53805999999997</v>
      </c>
      <c r="M4295" s="6">
        <f t="shared" si="271"/>
        <v>0.63244823949459161</v>
      </c>
    </row>
    <row r="4296" spans="1:13" x14ac:dyDescent="0.2">
      <c r="A4296" s="1" t="s">
        <v>284</v>
      </c>
      <c r="B4296" s="1" t="s">
        <v>159</v>
      </c>
      <c r="C4296" s="5">
        <v>0</v>
      </c>
      <c r="D4296" s="5">
        <v>0</v>
      </c>
      <c r="E4296" s="6" t="str">
        <f t="shared" si="268"/>
        <v/>
      </c>
      <c r="F4296" s="5">
        <v>0.13894000000000001</v>
      </c>
      <c r="G4296" s="5">
        <v>48.55735</v>
      </c>
      <c r="H4296" s="6">
        <f t="shared" si="269"/>
        <v>348.48430977400312</v>
      </c>
      <c r="I4296" s="5">
        <v>0</v>
      </c>
      <c r="J4296" s="6" t="str">
        <f t="shared" si="270"/>
        <v/>
      </c>
      <c r="K4296" s="5">
        <v>15.41574</v>
      </c>
      <c r="L4296" s="5">
        <v>56.93385</v>
      </c>
      <c r="M4296" s="6">
        <f t="shared" si="271"/>
        <v>2.693228479463198</v>
      </c>
    </row>
    <row r="4297" spans="1:13" x14ac:dyDescent="0.2">
      <c r="A4297" s="1" t="s">
        <v>284</v>
      </c>
      <c r="B4297" s="1" t="s">
        <v>160</v>
      </c>
      <c r="C4297" s="5">
        <v>0</v>
      </c>
      <c r="D4297" s="5">
        <v>0</v>
      </c>
      <c r="E4297" s="6" t="str">
        <f t="shared" si="268"/>
        <v/>
      </c>
      <c r="F4297" s="5">
        <v>0</v>
      </c>
      <c r="G4297" s="5">
        <v>0</v>
      </c>
      <c r="H4297" s="6" t="str">
        <f t="shared" si="269"/>
        <v/>
      </c>
      <c r="I4297" s="5">
        <v>0</v>
      </c>
      <c r="J4297" s="6" t="str">
        <f t="shared" si="270"/>
        <v/>
      </c>
      <c r="K4297" s="5">
        <v>0.33</v>
      </c>
      <c r="L4297" s="5">
        <v>0</v>
      </c>
      <c r="M4297" s="6">
        <f t="shared" si="271"/>
        <v>-1</v>
      </c>
    </row>
    <row r="4298" spans="1:13" x14ac:dyDescent="0.2">
      <c r="A4298" s="1" t="s">
        <v>284</v>
      </c>
      <c r="B4298" s="1" t="s">
        <v>161</v>
      </c>
      <c r="C4298" s="5">
        <v>0</v>
      </c>
      <c r="D4298" s="5">
        <v>0</v>
      </c>
      <c r="E4298" s="6" t="str">
        <f t="shared" si="268"/>
        <v/>
      </c>
      <c r="F4298" s="5">
        <v>0</v>
      </c>
      <c r="G4298" s="5">
        <v>0</v>
      </c>
      <c r="H4298" s="6" t="str">
        <f t="shared" si="269"/>
        <v/>
      </c>
      <c r="I4298" s="5">
        <v>0</v>
      </c>
      <c r="J4298" s="6" t="str">
        <f t="shared" si="270"/>
        <v/>
      </c>
      <c r="K4298" s="5">
        <v>0.39732000000000001</v>
      </c>
      <c r="L4298" s="5">
        <v>15.09028</v>
      </c>
      <c r="M4298" s="6">
        <f t="shared" si="271"/>
        <v>36.980167119702003</v>
      </c>
    </row>
    <row r="4299" spans="1:13" x14ac:dyDescent="0.2">
      <c r="A4299" s="1" t="s">
        <v>284</v>
      </c>
      <c r="B4299" s="1" t="s">
        <v>162</v>
      </c>
      <c r="C4299" s="5">
        <v>0</v>
      </c>
      <c r="D4299" s="5">
        <v>0</v>
      </c>
      <c r="E4299" s="6" t="str">
        <f t="shared" si="268"/>
        <v/>
      </c>
      <c r="F4299" s="5">
        <v>1.1399999999999999</v>
      </c>
      <c r="G4299" s="5">
        <v>55.550409999999999</v>
      </c>
      <c r="H4299" s="6">
        <f t="shared" si="269"/>
        <v>47.72842982456141</v>
      </c>
      <c r="I4299" s="5">
        <v>7.0303100000000001</v>
      </c>
      <c r="J4299" s="6">
        <f t="shared" si="270"/>
        <v>6.9015591062129547</v>
      </c>
      <c r="K4299" s="5">
        <v>953.35087999999996</v>
      </c>
      <c r="L4299" s="5">
        <v>455.99450999999999</v>
      </c>
      <c r="M4299" s="6">
        <f t="shared" si="271"/>
        <v>-0.52169288394635982</v>
      </c>
    </row>
    <row r="4300" spans="1:13" x14ac:dyDescent="0.2">
      <c r="A4300" s="1" t="s">
        <v>284</v>
      </c>
      <c r="B4300" s="1" t="s">
        <v>163</v>
      </c>
      <c r="C4300" s="5">
        <v>0</v>
      </c>
      <c r="D4300" s="5">
        <v>0</v>
      </c>
      <c r="E4300" s="6" t="str">
        <f t="shared" si="268"/>
        <v/>
      </c>
      <c r="F4300" s="5">
        <v>0</v>
      </c>
      <c r="G4300" s="5">
        <v>0</v>
      </c>
      <c r="H4300" s="6" t="str">
        <f t="shared" si="269"/>
        <v/>
      </c>
      <c r="I4300" s="5">
        <v>0</v>
      </c>
      <c r="J4300" s="6" t="str">
        <f t="shared" si="270"/>
        <v/>
      </c>
      <c r="K4300" s="5">
        <v>0</v>
      </c>
      <c r="L4300" s="5">
        <v>0</v>
      </c>
      <c r="M4300" s="6" t="str">
        <f t="shared" si="271"/>
        <v/>
      </c>
    </row>
    <row r="4301" spans="1:13" x14ac:dyDescent="0.2">
      <c r="A4301" s="1" t="s">
        <v>284</v>
      </c>
      <c r="B4301" s="1" t="s">
        <v>164</v>
      </c>
      <c r="C4301" s="5">
        <v>115.5857</v>
      </c>
      <c r="D4301" s="5">
        <v>0</v>
      </c>
      <c r="E4301" s="6">
        <f t="shared" si="268"/>
        <v>-1</v>
      </c>
      <c r="F4301" s="5">
        <v>1779.82662</v>
      </c>
      <c r="G4301" s="5">
        <v>961.90589999999997</v>
      </c>
      <c r="H4301" s="6">
        <f t="shared" si="269"/>
        <v>-0.45955078478374489</v>
      </c>
      <c r="I4301" s="5">
        <v>1386.0126</v>
      </c>
      <c r="J4301" s="6">
        <f t="shared" si="270"/>
        <v>-0.30599050831139629</v>
      </c>
      <c r="K4301" s="5">
        <v>13971.82627</v>
      </c>
      <c r="L4301" s="5">
        <v>8131.02459</v>
      </c>
      <c r="M4301" s="6">
        <f t="shared" si="271"/>
        <v>-0.41804139037580512</v>
      </c>
    </row>
    <row r="4302" spans="1:13" x14ac:dyDescent="0.2">
      <c r="A4302" s="1" t="s">
        <v>284</v>
      </c>
      <c r="B4302" s="1" t="s">
        <v>165</v>
      </c>
      <c r="C4302" s="5">
        <v>0</v>
      </c>
      <c r="D4302" s="5">
        <v>43.781849999999999</v>
      </c>
      <c r="E4302" s="6" t="str">
        <f t="shared" si="268"/>
        <v/>
      </c>
      <c r="F4302" s="5">
        <v>131.53203999999999</v>
      </c>
      <c r="G4302" s="5">
        <v>134.04122000000001</v>
      </c>
      <c r="H4302" s="6">
        <f t="shared" si="269"/>
        <v>1.907656872044261E-2</v>
      </c>
      <c r="I4302" s="5">
        <v>165.17711</v>
      </c>
      <c r="J4302" s="6">
        <f t="shared" si="270"/>
        <v>-0.18850002884782269</v>
      </c>
      <c r="K4302" s="5">
        <v>1134.5728799999999</v>
      </c>
      <c r="L4302" s="5">
        <v>974.03855999999996</v>
      </c>
      <c r="M4302" s="6">
        <f t="shared" si="271"/>
        <v>-0.1414931758284228</v>
      </c>
    </row>
    <row r="4303" spans="1:13" x14ac:dyDescent="0.2">
      <c r="A4303" s="1" t="s">
        <v>284</v>
      </c>
      <c r="B4303" s="1" t="s">
        <v>166</v>
      </c>
      <c r="C4303" s="5">
        <v>0</v>
      </c>
      <c r="D4303" s="5">
        <v>0</v>
      </c>
      <c r="E4303" s="6" t="str">
        <f t="shared" si="268"/>
        <v/>
      </c>
      <c r="F4303" s="5">
        <v>3.1728000000000001</v>
      </c>
      <c r="G4303" s="5">
        <v>0</v>
      </c>
      <c r="H4303" s="6">
        <f t="shared" si="269"/>
        <v>-1</v>
      </c>
      <c r="I4303" s="5">
        <v>0</v>
      </c>
      <c r="J4303" s="6" t="str">
        <f t="shared" si="270"/>
        <v/>
      </c>
      <c r="K4303" s="5">
        <v>3.1728000000000001</v>
      </c>
      <c r="L4303" s="5">
        <v>4.9813999999999998</v>
      </c>
      <c r="M4303" s="6">
        <f t="shared" si="271"/>
        <v>0.57003277861825508</v>
      </c>
    </row>
    <row r="4304" spans="1:13" x14ac:dyDescent="0.2">
      <c r="A4304" s="1" t="s">
        <v>284</v>
      </c>
      <c r="B4304" s="1" t="s">
        <v>167</v>
      </c>
      <c r="C4304" s="5">
        <v>0</v>
      </c>
      <c r="D4304" s="5">
        <v>209.18624</v>
      </c>
      <c r="E4304" s="6" t="str">
        <f t="shared" si="268"/>
        <v/>
      </c>
      <c r="F4304" s="5">
        <v>5767.03982</v>
      </c>
      <c r="G4304" s="5">
        <v>4122.7554200000004</v>
      </c>
      <c r="H4304" s="6">
        <f t="shared" si="269"/>
        <v>-0.2851175735422613</v>
      </c>
      <c r="I4304" s="5">
        <v>4099.2279799999997</v>
      </c>
      <c r="J4304" s="6">
        <f t="shared" si="270"/>
        <v>5.7394807302229012E-3</v>
      </c>
      <c r="K4304" s="5">
        <v>37756.747450000003</v>
      </c>
      <c r="L4304" s="5">
        <v>31918.820299999999</v>
      </c>
      <c r="M4304" s="6">
        <f t="shared" si="271"/>
        <v>-0.1546194400810339</v>
      </c>
    </row>
    <row r="4305" spans="1:13" x14ac:dyDescent="0.2">
      <c r="A4305" s="1" t="s">
        <v>284</v>
      </c>
      <c r="B4305" s="1" t="s">
        <v>168</v>
      </c>
      <c r="C4305" s="5">
        <v>0</v>
      </c>
      <c r="D4305" s="5">
        <v>219.95679000000001</v>
      </c>
      <c r="E4305" s="6" t="str">
        <f t="shared" si="268"/>
        <v/>
      </c>
      <c r="F4305" s="5">
        <v>2238.22856</v>
      </c>
      <c r="G4305" s="5">
        <v>3515.2193900000002</v>
      </c>
      <c r="H4305" s="6">
        <f t="shared" si="269"/>
        <v>0.5705363843628195</v>
      </c>
      <c r="I4305" s="5">
        <v>2759.00164</v>
      </c>
      <c r="J4305" s="6">
        <f t="shared" si="270"/>
        <v>0.27409108390381398</v>
      </c>
      <c r="K4305" s="5">
        <v>13311.57296</v>
      </c>
      <c r="L4305" s="5">
        <v>19898.366460000001</v>
      </c>
      <c r="M4305" s="6">
        <f t="shared" si="271"/>
        <v>0.49481706780954315</v>
      </c>
    </row>
    <row r="4306" spans="1:13" x14ac:dyDescent="0.2">
      <c r="A4306" s="1" t="s">
        <v>284</v>
      </c>
      <c r="B4306" s="1" t="s">
        <v>169</v>
      </c>
      <c r="C4306" s="5">
        <v>0</v>
      </c>
      <c r="D4306" s="5">
        <v>0</v>
      </c>
      <c r="E4306" s="6" t="str">
        <f t="shared" si="268"/>
        <v/>
      </c>
      <c r="F4306" s="5">
        <v>5.3800000000000001E-2</v>
      </c>
      <c r="G4306" s="5">
        <v>59.866779999999999</v>
      </c>
      <c r="H4306" s="6">
        <f t="shared" si="269"/>
        <v>1111.7654275092937</v>
      </c>
      <c r="I4306" s="5">
        <v>19.639880000000002</v>
      </c>
      <c r="J4306" s="6">
        <f t="shared" si="270"/>
        <v>2.048225345572376</v>
      </c>
      <c r="K4306" s="5">
        <v>70.643010000000004</v>
      </c>
      <c r="L4306" s="5">
        <v>209.33278999999999</v>
      </c>
      <c r="M4306" s="6">
        <f t="shared" si="271"/>
        <v>1.9632484516160904</v>
      </c>
    </row>
    <row r="4307" spans="1:13" x14ac:dyDescent="0.2">
      <c r="A4307" s="1" t="s">
        <v>284</v>
      </c>
      <c r="B4307" s="1" t="s">
        <v>170</v>
      </c>
      <c r="C4307" s="5">
        <v>0</v>
      </c>
      <c r="D4307" s="5">
        <v>0</v>
      </c>
      <c r="E4307" s="6" t="str">
        <f t="shared" si="268"/>
        <v/>
      </c>
      <c r="F4307" s="5">
        <v>0</v>
      </c>
      <c r="G4307" s="5">
        <v>0</v>
      </c>
      <c r="H4307" s="6" t="str">
        <f t="shared" si="269"/>
        <v/>
      </c>
      <c r="I4307" s="5">
        <v>0</v>
      </c>
      <c r="J4307" s="6" t="str">
        <f t="shared" si="270"/>
        <v/>
      </c>
      <c r="K4307" s="5">
        <v>0.23351</v>
      </c>
      <c r="L4307" s="5">
        <v>0</v>
      </c>
      <c r="M4307" s="6">
        <f t="shared" si="271"/>
        <v>-1</v>
      </c>
    </row>
    <row r="4308" spans="1:13" x14ac:dyDescent="0.2">
      <c r="A4308" s="1" t="s">
        <v>284</v>
      </c>
      <c r="B4308" s="1" t="s">
        <v>171</v>
      </c>
      <c r="C4308" s="5">
        <v>0</v>
      </c>
      <c r="D4308" s="5">
        <v>8.4570000000000007</v>
      </c>
      <c r="E4308" s="6" t="str">
        <f t="shared" si="268"/>
        <v/>
      </c>
      <c r="F4308" s="5">
        <v>205.31594000000001</v>
      </c>
      <c r="G4308" s="5">
        <v>463.77330000000001</v>
      </c>
      <c r="H4308" s="6">
        <f t="shared" si="269"/>
        <v>1.2588275415927277</v>
      </c>
      <c r="I4308" s="5">
        <v>424.65397000000002</v>
      </c>
      <c r="J4308" s="6">
        <f t="shared" si="270"/>
        <v>9.2120485768683702E-2</v>
      </c>
      <c r="K4308" s="5">
        <v>2124.8769200000002</v>
      </c>
      <c r="L4308" s="5">
        <v>2505.6602200000002</v>
      </c>
      <c r="M4308" s="6">
        <f t="shared" si="271"/>
        <v>0.17920252058646291</v>
      </c>
    </row>
    <row r="4309" spans="1:13" x14ac:dyDescent="0.2">
      <c r="A4309" s="1" t="s">
        <v>284</v>
      </c>
      <c r="B4309" s="1" t="s">
        <v>172</v>
      </c>
      <c r="C4309" s="5">
        <v>0</v>
      </c>
      <c r="D4309" s="5">
        <v>17.707249999999998</v>
      </c>
      <c r="E4309" s="6" t="str">
        <f t="shared" si="268"/>
        <v/>
      </c>
      <c r="F4309" s="5">
        <v>202.68116000000001</v>
      </c>
      <c r="G4309" s="5">
        <v>353.96816999999999</v>
      </c>
      <c r="H4309" s="6">
        <f t="shared" si="269"/>
        <v>0.7464285777721027</v>
      </c>
      <c r="I4309" s="5">
        <v>112.91822999999999</v>
      </c>
      <c r="J4309" s="6">
        <f t="shared" si="270"/>
        <v>2.1347300608590838</v>
      </c>
      <c r="K4309" s="5">
        <v>1568.6960300000001</v>
      </c>
      <c r="L4309" s="5">
        <v>2109.6569800000002</v>
      </c>
      <c r="M4309" s="6">
        <f t="shared" si="271"/>
        <v>0.34484752919276529</v>
      </c>
    </row>
    <row r="4310" spans="1:13" x14ac:dyDescent="0.2">
      <c r="A4310" s="1" t="s">
        <v>284</v>
      </c>
      <c r="B4310" s="1" t="s">
        <v>173</v>
      </c>
      <c r="C4310" s="5">
        <v>458.30475000000001</v>
      </c>
      <c r="D4310" s="5">
        <v>1971.3948499999999</v>
      </c>
      <c r="E4310" s="6">
        <f t="shared" si="268"/>
        <v>3.30149338404195</v>
      </c>
      <c r="F4310" s="5">
        <v>20596.222580000001</v>
      </c>
      <c r="G4310" s="5">
        <v>21156.518220000002</v>
      </c>
      <c r="H4310" s="6">
        <f t="shared" si="269"/>
        <v>2.7203805834963068E-2</v>
      </c>
      <c r="I4310" s="5">
        <v>21134.684290000001</v>
      </c>
      <c r="J4310" s="6">
        <f t="shared" si="270"/>
        <v>1.0330852214495145E-3</v>
      </c>
      <c r="K4310" s="5">
        <v>165481.71390999999</v>
      </c>
      <c r="L4310" s="5">
        <v>146087.22902</v>
      </c>
      <c r="M4310" s="6">
        <f t="shared" si="271"/>
        <v>-0.11720016932232169</v>
      </c>
    </row>
    <row r="4311" spans="1:13" x14ac:dyDescent="0.2">
      <c r="A4311" s="1" t="s">
        <v>284</v>
      </c>
      <c r="B4311" s="1" t="s">
        <v>174</v>
      </c>
      <c r="C4311" s="5">
        <v>287.21776999999997</v>
      </c>
      <c r="D4311" s="5">
        <v>199.41998000000001</v>
      </c>
      <c r="E4311" s="6">
        <f t="shared" si="268"/>
        <v>-0.30568369777399207</v>
      </c>
      <c r="F4311" s="5">
        <v>6689.2893899999999</v>
      </c>
      <c r="G4311" s="5">
        <v>9706.4857499999998</v>
      </c>
      <c r="H4311" s="6">
        <f t="shared" si="269"/>
        <v>0.45104886096129859</v>
      </c>
      <c r="I4311" s="5">
        <v>14174.13845</v>
      </c>
      <c r="J4311" s="6">
        <f t="shared" si="270"/>
        <v>-0.31519747854586533</v>
      </c>
      <c r="K4311" s="5">
        <v>73957.013609999995</v>
      </c>
      <c r="L4311" s="5">
        <v>85641.733559999993</v>
      </c>
      <c r="M4311" s="6">
        <f t="shared" si="271"/>
        <v>0.1579933988629858</v>
      </c>
    </row>
    <row r="4312" spans="1:13" x14ac:dyDescent="0.2">
      <c r="A4312" s="1" t="s">
        <v>284</v>
      </c>
      <c r="B4312" s="1" t="s">
        <v>175</v>
      </c>
      <c r="C4312" s="5">
        <v>115.84048</v>
      </c>
      <c r="D4312" s="5">
        <v>1198.8731600000001</v>
      </c>
      <c r="E4312" s="6">
        <f t="shared" si="268"/>
        <v>9.3493455828221723</v>
      </c>
      <c r="F4312" s="5">
        <v>24072.49036</v>
      </c>
      <c r="G4312" s="5">
        <v>21129.11261</v>
      </c>
      <c r="H4312" s="6">
        <f t="shared" si="269"/>
        <v>-0.12227142709301309</v>
      </c>
      <c r="I4312" s="5">
        <v>23665.686140000002</v>
      </c>
      <c r="J4312" s="6">
        <f t="shared" si="270"/>
        <v>-0.10718360393162896</v>
      </c>
      <c r="K4312" s="5">
        <v>205822.00675999999</v>
      </c>
      <c r="L4312" s="5">
        <v>172388.02895000001</v>
      </c>
      <c r="M4312" s="6">
        <f t="shared" si="271"/>
        <v>-0.16244121965532032</v>
      </c>
    </row>
    <row r="4313" spans="1:13" x14ac:dyDescent="0.2">
      <c r="A4313" s="1" t="s">
        <v>284</v>
      </c>
      <c r="B4313" s="1" t="s">
        <v>176</v>
      </c>
      <c r="C4313" s="5">
        <v>0</v>
      </c>
      <c r="D4313" s="5">
        <v>0</v>
      </c>
      <c r="E4313" s="6" t="str">
        <f t="shared" si="268"/>
        <v/>
      </c>
      <c r="F4313" s="5">
        <v>0.65951000000000004</v>
      </c>
      <c r="G4313" s="5">
        <v>1.16577</v>
      </c>
      <c r="H4313" s="6">
        <f t="shared" si="269"/>
        <v>0.76763051356309964</v>
      </c>
      <c r="I4313" s="5">
        <v>0.75785999999999998</v>
      </c>
      <c r="J4313" s="6">
        <f t="shared" si="270"/>
        <v>0.53823925263241224</v>
      </c>
      <c r="K4313" s="5">
        <v>2.2071200000000002</v>
      </c>
      <c r="L4313" s="5">
        <v>6.2815500000000002</v>
      </c>
      <c r="M4313" s="6">
        <f t="shared" si="271"/>
        <v>1.8460391822827935</v>
      </c>
    </row>
    <row r="4314" spans="1:13" x14ac:dyDescent="0.2">
      <c r="A4314" s="1" t="s">
        <v>284</v>
      </c>
      <c r="B4314" s="1" t="s">
        <v>177</v>
      </c>
      <c r="C4314" s="5">
        <v>1430.3403599999999</v>
      </c>
      <c r="D4314" s="5">
        <v>3676.8073800000002</v>
      </c>
      <c r="E4314" s="6">
        <f t="shared" si="268"/>
        <v>1.570582137527043</v>
      </c>
      <c r="F4314" s="5">
        <v>64362.704870000001</v>
      </c>
      <c r="G4314" s="5">
        <v>46013.214840000001</v>
      </c>
      <c r="H4314" s="6">
        <f t="shared" si="269"/>
        <v>-0.28509507279195867</v>
      </c>
      <c r="I4314" s="5">
        <v>43196.738219999999</v>
      </c>
      <c r="J4314" s="6">
        <f t="shared" si="270"/>
        <v>6.5201141013373487E-2</v>
      </c>
      <c r="K4314" s="5">
        <v>456235.10167</v>
      </c>
      <c r="L4314" s="5">
        <v>289893.76279000001</v>
      </c>
      <c r="M4314" s="6">
        <f t="shared" si="271"/>
        <v>-0.36459566191011006</v>
      </c>
    </row>
    <row r="4315" spans="1:13" x14ac:dyDescent="0.2">
      <c r="A4315" s="1" t="s">
        <v>284</v>
      </c>
      <c r="B4315" s="1" t="s">
        <v>178</v>
      </c>
      <c r="C4315" s="5">
        <v>0</v>
      </c>
      <c r="D4315" s="5">
        <v>0</v>
      </c>
      <c r="E4315" s="6" t="str">
        <f t="shared" ref="E4315:E4378" si="272">IF(C4315=0,"",(D4315/C4315-1))</f>
        <v/>
      </c>
      <c r="F4315" s="5">
        <v>0</v>
      </c>
      <c r="G4315" s="5">
        <v>0</v>
      </c>
      <c r="H4315" s="6" t="str">
        <f t="shared" ref="H4315:H4378" si="273">IF(F4315=0,"",(G4315/F4315-1))</f>
        <v/>
      </c>
      <c r="I4315" s="5">
        <v>0.48</v>
      </c>
      <c r="J4315" s="6">
        <f t="shared" ref="J4315:J4378" si="274">IF(I4315=0,"",(G4315/I4315-1))</f>
        <v>-1</v>
      </c>
      <c r="K4315" s="5">
        <v>0</v>
      </c>
      <c r="L4315" s="5">
        <v>0.48</v>
      </c>
      <c r="M4315" s="6" t="str">
        <f t="shared" ref="M4315:M4378" si="275">IF(K4315=0,"",(L4315/K4315-1))</f>
        <v/>
      </c>
    </row>
    <row r="4316" spans="1:13" x14ac:dyDescent="0.2">
      <c r="A4316" s="1" t="s">
        <v>284</v>
      </c>
      <c r="B4316" s="1" t="s">
        <v>246</v>
      </c>
      <c r="C4316" s="5">
        <v>0</v>
      </c>
      <c r="D4316" s="5">
        <v>0</v>
      </c>
      <c r="E4316" s="6" t="str">
        <f t="shared" si="272"/>
        <v/>
      </c>
      <c r="F4316" s="5">
        <v>0</v>
      </c>
      <c r="G4316" s="5">
        <v>0</v>
      </c>
      <c r="H4316" s="6" t="str">
        <f t="shared" si="273"/>
        <v/>
      </c>
      <c r="I4316" s="5">
        <v>0</v>
      </c>
      <c r="J4316" s="6" t="str">
        <f t="shared" si="274"/>
        <v/>
      </c>
      <c r="K4316" s="5">
        <v>0</v>
      </c>
      <c r="L4316" s="5">
        <v>3.4722599999999999</v>
      </c>
      <c r="M4316" s="6" t="str">
        <f t="shared" si="275"/>
        <v/>
      </c>
    </row>
    <row r="4317" spans="1:13" x14ac:dyDescent="0.2">
      <c r="A4317" s="1" t="s">
        <v>284</v>
      </c>
      <c r="B4317" s="1" t="s">
        <v>179</v>
      </c>
      <c r="C4317" s="5">
        <v>0</v>
      </c>
      <c r="D4317" s="5">
        <v>0</v>
      </c>
      <c r="E4317" s="6" t="str">
        <f t="shared" si="272"/>
        <v/>
      </c>
      <c r="F4317" s="5">
        <v>0</v>
      </c>
      <c r="G4317" s="5">
        <v>0</v>
      </c>
      <c r="H4317" s="6" t="str">
        <f t="shared" si="273"/>
        <v/>
      </c>
      <c r="I4317" s="5">
        <v>0</v>
      </c>
      <c r="J4317" s="6" t="str">
        <f t="shared" si="274"/>
        <v/>
      </c>
      <c r="K4317" s="5">
        <v>0</v>
      </c>
      <c r="L4317" s="5">
        <v>23.8</v>
      </c>
      <c r="M4317" s="6" t="str">
        <f t="shared" si="275"/>
        <v/>
      </c>
    </row>
    <row r="4318" spans="1:13" x14ac:dyDescent="0.2">
      <c r="A4318" s="1" t="s">
        <v>284</v>
      </c>
      <c r="B4318" s="1" t="s">
        <v>180</v>
      </c>
      <c r="C4318" s="5">
        <v>0</v>
      </c>
      <c r="D4318" s="5">
        <v>48.302340000000001</v>
      </c>
      <c r="E4318" s="6" t="str">
        <f t="shared" si="272"/>
        <v/>
      </c>
      <c r="F4318" s="5">
        <v>250.97263000000001</v>
      </c>
      <c r="G4318" s="5">
        <v>336.52046000000001</v>
      </c>
      <c r="H4318" s="6">
        <f t="shared" si="273"/>
        <v>0.34086517721075804</v>
      </c>
      <c r="I4318" s="5">
        <v>108.71825</v>
      </c>
      <c r="J4318" s="6">
        <f t="shared" si="274"/>
        <v>2.0953447098348255</v>
      </c>
      <c r="K4318" s="5">
        <v>1191.97263</v>
      </c>
      <c r="L4318" s="5">
        <v>1329.66067</v>
      </c>
      <c r="M4318" s="6">
        <f t="shared" si="275"/>
        <v>0.11551275300675323</v>
      </c>
    </row>
    <row r="4319" spans="1:13" x14ac:dyDescent="0.2">
      <c r="A4319" s="1" t="s">
        <v>284</v>
      </c>
      <c r="B4319" s="1" t="s">
        <v>181</v>
      </c>
      <c r="C4319" s="5">
        <v>0</v>
      </c>
      <c r="D4319" s="5">
        <v>0</v>
      </c>
      <c r="E4319" s="6" t="str">
        <f t="shared" si="272"/>
        <v/>
      </c>
      <c r="F4319" s="5">
        <v>36.74</v>
      </c>
      <c r="G4319" s="5">
        <v>0.46633000000000002</v>
      </c>
      <c r="H4319" s="6">
        <f t="shared" si="273"/>
        <v>-0.98730729450190524</v>
      </c>
      <c r="I4319" s="5">
        <v>0</v>
      </c>
      <c r="J4319" s="6" t="str">
        <f t="shared" si="274"/>
        <v/>
      </c>
      <c r="K4319" s="5">
        <v>46.617899999999999</v>
      </c>
      <c r="L4319" s="5">
        <v>2.17693</v>
      </c>
      <c r="M4319" s="6">
        <f t="shared" si="275"/>
        <v>-0.95330270132288242</v>
      </c>
    </row>
    <row r="4320" spans="1:13" x14ac:dyDescent="0.2">
      <c r="A4320" s="1" t="s">
        <v>284</v>
      </c>
      <c r="B4320" s="1" t="s">
        <v>182</v>
      </c>
      <c r="C4320" s="5">
        <v>0</v>
      </c>
      <c r="D4320" s="5">
        <v>0</v>
      </c>
      <c r="E4320" s="6" t="str">
        <f t="shared" si="272"/>
        <v/>
      </c>
      <c r="F4320" s="5">
        <v>34.36</v>
      </c>
      <c r="G4320" s="5">
        <v>0</v>
      </c>
      <c r="H4320" s="6">
        <f t="shared" si="273"/>
        <v>-1</v>
      </c>
      <c r="I4320" s="5">
        <v>0</v>
      </c>
      <c r="J4320" s="6" t="str">
        <f t="shared" si="274"/>
        <v/>
      </c>
      <c r="K4320" s="5">
        <v>34.403170000000003</v>
      </c>
      <c r="L4320" s="5">
        <v>190.44820000000001</v>
      </c>
      <c r="M4320" s="6">
        <f t="shared" si="275"/>
        <v>4.5357747556402508</v>
      </c>
    </row>
    <row r="4321" spans="1:13" x14ac:dyDescent="0.2">
      <c r="A4321" s="1" t="s">
        <v>284</v>
      </c>
      <c r="B4321" s="1" t="s">
        <v>183</v>
      </c>
      <c r="C4321" s="5">
        <v>0</v>
      </c>
      <c r="D4321" s="5">
        <v>31.74822</v>
      </c>
      <c r="E4321" s="6" t="str">
        <f t="shared" si="272"/>
        <v/>
      </c>
      <c r="F4321" s="5">
        <v>662.69305999999995</v>
      </c>
      <c r="G4321" s="5">
        <v>426.65697999999998</v>
      </c>
      <c r="H4321" s="6">
        <f t="shared" si="273"/>
        <v>-0.35617708143797366</v>
      </c>
      <c r="I4321" s="5">
        <v>198.28583</v>
      </c>
      <c r="J4321" s="6">
        <f t="shared" si="274"/>
        <v>1.1517270296117479</v>
      </c>
      <c r="K4321" s="5">
        <v>3435.5556900000001</v>
      </c>
      <c r="L4321" s="5">
        <v>1945.1477400000001</v>
      </c>
      <c r="M4321" s="6">
        <f t="shared" si="275"/>
        <v>-0.43381859718885829</v>
      </c>
    </row>
    <row r="4322" spans="1:13" x14ac:dyDescent="0.2">
      <c r="A4322" s="1" t="s">
        <v>284</v>
      </c>
      <c r="B4322" s="1" t="s">
        <v>184</v>
      </c>
      <c r="C4322" s="5">
        <v>113.90882000000001</v>
      </c>
      <c r="D4322" s="5">
        <v>656.84410000000003</v>
      </c>
      <c r="E4322" s="6">
        <f t="shared" si="272"/>
        <v>4.7664024611965958</v>
      </c>
      <c r="F4322" s="5">
        <v>9651.6867000000002</v>
      </c>
      <c r="G4322" s="5">
        <v>8242.8659599999992</v>
      </c>
      <c r="H4322" s="6">
        <f t="shared" si="273"/>
        <v>-0.14596627343902502</v>
      </c>
      <c r="I4322" s="5">
        <v>9754.4450899999993</v>
      </c>
      <c r="J4322" s="6">
        <f t="shared" si="274"/>
        <v>-0.15496310820895709</v>
      </c>
      <c r="K4322" s="5">
        <v>66629.688859999995</v>
      </c>
      <c r="L4322" s="5">
        <v>64287.504390000002</v>
      </c>
      <c r="M4322" s="6">
        <f t="shared" si="275"/>
        <v>-3.5152264854805382E-2</v>
      </c>
    </row>
    <row r="4323" spans="1:13" x14ac:dyDescent="0.2">
      <c r="A4323" s="1" t="s">
        <v>284</v>
      </c>
      <c r="B4323" s="1" t="s">
        <v>185</v>
      </c>
      <c r="C4323" s="5">
        <v>149.77085</v>
      </c>
      <c r="D4323" s="5">
        <v>136.62926999999999</v>
      </c>
      <c r="E4323" s="6">
        <f t="shared" si="272"/>
        <v>-8.7744577800019208E-2</v>
      </c>
      <c r="F4323" s="5">
        <v>1878.2601500000001</v>
      </c>
      <c r="G4323" s="5">
        <v>3440.0154400000001</v>
      </c>
      <c r="H4323" s="6">
        <f t="shared" si="273"/>
        <v>0.83149040349921699</v>
      </c>
      <c r="I4323" s="5">
        <v>4361.9645099999998</v>
      </c>
      <c r="J4323" s="6">
        <f t="shared" si="274"/>
        <v>-0.21136097459903447</v>
      </c>
      <c r="K4323" s="5">
        <v>15452.88618</v>
      </c>
      <c r="L4323" s="5">
        <v>23119.782640000001</v>
      </c>
      <c r="M4323" s="6">
        <f t="shared" si="275"/>
        <v>0.49614656904177123</v>
      </c>
    </row>
    <row r="4324" spans="1:13" x14ac:dyDescent="0.2">
      <c r="A4324" s="1" t="s">
        <v>284</v>
      </c>
      <c r="B4324" s="1" t="s">
        <v>186</v>
      </c>
      <c r="C4324" s="5">
        <v>30.009499999999999</v>
      </c>
      <c r="D4324" s="5">
        <v>85.950729999999993</v>
      </c>
      <c r="E4324" s="6">
        <f t="shared" si="272"/>
        <v>1.8641173628351022</v>
      </c>
      <c r="F4324" s="5">
        <v>565.87441000000001</v>
      </c>
      <c r="G4324" s="5">
        <v>1281.64949</v>
      </c>
      <c r="H4324" s="6">
        <f t="shared" si="273"/>
        <v>1.2649009521388321</v>
      </c>
      <c r="I4324" s="5">
        <v>943.43075999999996</v>
      </c>
      <c r="J4324" s="6">
        <f t="shared" si="274"/>
        <v>0.35849873073886207</v>
      </c>
      <c r="K4324" s="5">
        <v>9938.4004800000002</v>
      </c>
      <c r="L4324" s="5">
        <v>9903.8008699999991</v>
      </c>
      <c r="M4324" s="6">
        <f t="shared" si="275"/>
        <v>-3.48140629567395E-3</v>
      </c>
    </row>
    <row r="4325" spans="1:13" x14ac:dyDescent="0.2">
      <c r="A4325" s="1" t="s">
        <v>284</v>
      </c>
      <c r="B4325" s="1" t="s">
        <v>187</v>
      </c>
      <c r="C4325" s="5">
        <v>0</v>
      </c>
      <c r="D4325" s="5">
        <v>0</v>
      </c>
      <c r="E4325" s="6" t="str">
        <f t="shared" si="272"/>
        <v/>
      </c>
      <c r="F4325" s="5">
        <v>54.380899999999997</v>
      </c>
      <c r="G4325" s="5">
        <v>57.811120000000003</v>
      </c>
      <c r="H4325" s="6">
        <f t="shared" si="273"/>
        <v>6.3077661458343037E-2</v>
      </c>
      <c r="I4325" s="5">
        <v>80.974440000000001</v>
      </c>
      <c r="J4325" s="6">
        <f t="shared" si="274"/>
        <v>-0.2860571805127643</v>
      </c>
      <c r="K4325" s="5">
        <v>203.70973000000001</v>
      </c>
      <c r="L4325" s="5">
        <v>758.45533999999998</v>
      </c>
      <c r="M4325" s="6">
        <f t="shared" si="275"/>
        <v>2.7232160682751871</v>
      </c>
    </row>
    <row r="4326" spans="1:13" x14ac:dyDescent="0.2">
      <c r="A4326" s="1" t="s">
        <v>284</v>
      </c>
      <c r="B4326" s="1" t="s">
        <v>188</v>
      </c>
      <c r="C4326" s="5">
        <v>0</v>
      </c>
      <c r="D4326" s="5">
        <v>65.432969999999997</v>
      </c>
      <c r="E4326" s="6" t="str">
        <f t="shared" si="272"/>
        <v/>
      </c>
      <c r="F4326" s="5">
        <v>1008.17114</v>
      </c>
      <c r="G4326" s="5">
        <v>905.71686999999997</v>
      </c>
      <c r="H4326" s="6">
        <f t="shared" si="273"/>
        <v>-0.10162388699204394</v>
      </c>
      <c r="I4326" s="5">
        <v>1324.0184200000001</v>
      </c>
      <c r="J4326" s="6">
        <f t="shared" si="274"/>
        <v>-0.31593333119942557</v>
      </c>
      <c r="K4326" s="5">
        <v>7990.9302100000004</v>
      </c>
      <c r="L4326" s="5">
        <v>5112.0308599999998</v>
      </c>
      <c r="M4326" s="6">
        <f t="shared" si="275"/>
        <v>-0.36027086638765682</v>
      </c>
    </row>
    <row r="4327" spans="1:13" x14ac:dyDescent="0.2">
      <c r="A4327" s="1" t="s">
        <v>284</v>
      </c>
      <c r="B4327" s="1" t="s">
        <v>190</v>
      </c>
      <c r="C4327" s="5">
        <v>0</v>
      </c>
      <c r="D4327" s="5">
        <v>0</v>
      </c>
      <c r="E4327" s="6" t="str">
        <f t="shared" si="272"/>
        <v/>
      </c>
      <c r="F4327" s="5">
        <v>0</v>
      </c>
      <c r="G4327" s="5">
        <v>0</v>
      </c>
      <c r="H4327" s="6" t="str">
        <f t="shared" si="273"/>
        <v/>
      </c>
      <c r="I4327" s="5">
        <v>0</v>
      </c>
      <c r="J4327" s="6" t="str">
        <f t="shared" si="274"/>
        <v/>
      </c>
      <c r="K4327" s="5">
        <v>0</v>
      </c>
      <c r="L4327" s="5">
        <v>49.092849999999999</v>
      </c>
      <c r="M4327" s="6" t="str">
        <f t="shared" si="275"/>
        <v/>
      </c>
    </row>
    <row r="4328" spans="1:13" x14ac:dyDescent="0.2">
      <c r="A4328" s="1" t="s">
        <v>284</v>
      </c>
      <c r="B4328" s="1" t="s">
        <v>191</v>
      </c>
      <c r="C4328" s="5">
        <v>0</v>
      </c>
      <c r="D4328" s="5">
        <v>0</v>
      </c>
      <c r="E4328" s="6" t="str">
        <f t="shared" si="272"/>
        <v/>
      </c>
      <c r="F4328" s="5">
        <v>1.0035400000000001</v>
      </c>
      <c r="G4328" s="5">
        <v>0</v>
      </c>
      <c r="H4328" s="6">
        <f t="shared" si="273"/>
        <v>-1</v>
      </c>
      <c r="I4328" s="5">
        <v>0</v>
      </c>
      <c r="J4328" s="6" t="str">
        <f t="shared" si="274"/>
        <v/>
      </c>
      <c r="K4328" s="5">
        <v>2.6870400000000001</v>
      </c>
      <c r="L4328" s="5">
        <v>0</v>
      </c>
      <c r="M4328" s="6">
        <f t="shared" si="275"/>
        <v>-1</v>
      </c>
    </row>
    <row r="4329" spans="1:13" x14ac:dyDescent="0.2">
      <c r="A4329" s="1" t="s">
        <v>284</v>
      </c>
      <c r="B4329" s="1" t="s">
        <v>192</v>
      </c>
      <c r="C4329" s="5">
        <v>0</v>
      </c>
      <c r="D4329" s="5">
        <v>0</v>
      </c>
      <c r="E4329" s="6" t="str">
        <f t="shared" si="272"/>
        <v/>
      </c>
      <c r="F4329" s="5">
        <v>166.06479999999999</v>
      </c>
      <c r="G4329" s="5">
        <v>283.20902999999998</v>
      </c>
      <c r="H4329" s="6">
        <f t="shared" si="273"/>
        <v>0.70541276658268348</v>
      </c>
      <c r="I4329" s="5">
        <v>170.02269000000001</v>
      </c>
      <c r="J4329" s="6">
        <f t="shared" si="274"/>
        <v>0.66571314687469041</v>
      </c>
      <c r="K4329" s="5">
        <v>3083.7008500000002</v>
      </c>
      <c r="L4329" s="5">
        <v>2397.1675100000002</v>
      </c>
      <c r="M4329" s="6">
        <f t="shared" si="275"/>
        <v>-0.22263292498038512</v>
      </c>
    </row>
    <row r="4330" spans="1:13" x14ac:dyDescent="0.2">
      <c r="A4330" s="1" t="s">
        <v>284</v>
      </c>
      <c r="B4330" s="1" t="s">
        <v>193</v>
      </c>
      <c r="C4330" s="5">
        <v>0</v>
      </c>
      <c r="D4330" s="5">
        <v>0</v>
      </c>
      <c r="E4330" s="6" t="str">
        <f t="shared" si="272"/>
        <v/>
      </c>
      <c r="F4330" s="5">
        <v>17.675599999999999</v>
      </c>
      <c r="G4330" s="5">
        <v>6.2594099999999999</v>
      </c>
      <c r="H4330" s="6">
        <f t="shared" si="273"/>
        <v>-0.64587284165742598</v>
      </c>
      <c r="I4330" s="5">
        <v>1.758</v>
      </c>
      <c r="J4330" s="6">
        <f t="shared" si="274"/>
        <v>2.5605290102389078</v>
      </c>
      <c r="K4330" s="5">
        <v>127.21254</v>
      </c>
      <c r="L4330" s="5">
        <v>546.52239999999995</v>
      </c>
      <c r="M4330" s="6">
        <f t="shared" si="275"/>
        <v>3.2961362142442869</v>
      </c>
    </row>
    <row r="4331" spans="1:13" x14ac:dyDescent="0.2">
      <c r="A4331" s="1" t="s">
        <v>284</v>
      </c>
      <c r="B4331" s="1" t="s">
        <v>194</v>
      </c>
      <c r="C4331" s="5">
        <v>0</v>
      </c>
      <c r="D4331" s="5">
        <v>521.12255000000005</v>
      </c>
      <c r="E4331" s="6" t="str">
        <f t="shared" si="272"/>
        <v/>
      </c>
      <c r="F4331" s="5">
        <v>4442.4331199999997</v>
      </c>
      <c r="G4331" s="5">
        <v>8111.9157800000003</v>
      </c>
      <c r="H4331" s="6">
        <f t="shared" si="273"/>
        <v>0.82600740649979687</v>
      </c>
      <c r="I4331" s="5">
        <v>5793.7450699999999</v>
      </c>
      <c r="J4331" s="6">
        <f t="shared" si="274"/>
        <v>0.40011610486686466</v>
      </c>
      <c r="K4331" s="5">
        <v>52140.120589999999</v>
      </c>
      <c r="L4331" s="5">
        <v>50532.32879</v>
      </c>
      <c r="M4331" s="6">
        <f t="shared" si="275"/>
        <v>-3.0835981616589514E-2</v>
      </c>
    </row>
    <row r="4332" spans="1:13" x14ac:dyDescent="0.2">
      <c r="A4332" s="1" t="s">
        <v>284</v>
      </c>
      <c r="B4332" s="1" t="s">
        <v>195</v>
      </c>
      <c r="C4332" s="5">
        <v>50.093899999999998</v>
      </c>
      <c r="D4332" s="5">
        <v>180.31960000000001</v>
      </c>
      <c r="E4332" s="6">
        <f t="shared" si="272"/>
        <v>2.5996318913081238</v>
      </c>
      <c r="F4332" s="5">
        <v>7338.4810900000002</v>
      </c>
      <c r="G4332" s="5">
        <v>5074.7544900000003</v>
      </c>
      <c r="H4332" s="6">
        <f t="shared" si="273"/>
        <v>-0.30847345278094873</v>
      </c>
      <c r="I4332" s="5">
        <v>6477.0867900000003</v>
      </c>
      <c r="J4332" s="6">
        <f t="shared" si="274"/>
        <v>-0.21650664032556521</v>
      </c>
      <c r="K4332" s="5">
        <v>52769.411169999999</v>
      </c>
      <c r="L4332" s="5">
        <v>46488.448530000001</v>
      </c>
      <c r="M4332" s="6">
        <f t="shared" si="275"/>
        <v>-0.11902658189164705</v>
      </c>
    </row>
    <row r="4333" spans="1:13" x14ac:dyDescent="0.2">
      <c r="A4333" s="1" t="s">
        <v>284</v>
      </c>
      <c r="B4333" s="1" t="s">
        <v>197</v>
      </c>
      <c r="C4333" s="5">
        <v>0</v>
      </c>
      <c r="D4333" s="5">
        <v>59.266660000000002</v>
      </c>
      <c r="E4333" s="6" t="str">
        <f t="shared" si="272"/>
        <v/>
      </c>
      <c r="F4333" s="5">
        <v>154.31452999999999</v>
      </c>
      <c r="G4333" s="5">
        <v>248.82621</v>
      </c>
      <c r="H4333" s="6">
        <f t="shared" si="273"/>
        <v>0.61246131521121194</v>
      </c>
      <c r="I4333" s="5">
        <v>533.26038000000005</v>
      </c>
      <c r="J4333" s="6">
        <f t="shared" si="274"/>
        <v>-0.53338702942828797</v>
      </c>
      <c r="K4333" s="5">
        <v>1850.49325</v>
      </c>
      <c r="L4333" s="5">
        <v>1899.67454</v>
      </c>
      <c r="M4333" s="6">
        <f t="shared" si="275"/>
        <v>2.6577394972934876E-2</v>
      </c>
    </row>
    <row r="4334" spans="1:13" x14ac:dyDescent="0.2">
      <c r="A4334" s="1" t="s">
        <v>284</v>
      </c>
      <c r="B4334" s="1" t="s">
        <v>198</v>
      </c>
      <c r="C4334" s="5">
        <v>0</v>
      </c>
      <c r="D4334" s="5">
        <v>105.24509</v>
      </c>
      <c r="E4334" s="6" t="str">
        <f t="shared" si="272"/>
        <v/>
      </c>
      <c r="F4334" s="5">
        <v>921.16701</v>
      </c>
      <c r="G4334" s="5">
        <v>459.77235000000002</v>
      </c>
      <c r="H4334" s="6">
        <f t="shared" si="273"/>
        <v>-0.50088057321983337</v>
      </c>
      <c r="I4334" s="5">
        <v>384.75823000000003</v>
      </c>
      <c r="J4334" s="6">
        <f t="shared" si="274"/>
        <v>0.19496430264792508</v>
      </c>
      <c r="K4334" s="5">
        <v>6297.7752499999997</v>
      </c>
      <c r="L4334" s="5">
        <v>3656.3727600000002</v>
      </c>
      <c r="M4334" s="6">
        <f t="shared" si="275"/>
        <v>-0.41941834777289011</v>
      </c>
    </row>
    <row r="4335" spans="1:13" x14ac:dyDescent="0.2">
      <c r="A4335" s="1" t="s">
        <v>284</v>
      </c>
      <c r="B4335" s="1" t="s">
        <v>199</v>
      </c>
      <c r="C4335" s="5">
        <v>0</v>
      </c>
      <c r="D4335" s="5">
        <v>122.17272</v>
      </c>
      <c r="E4335" s="6" t="str">
        <f t="shared" si="272"/>
        <v/>
      </c>
      <c r="F4335" s="5">
        <v>549.64988000000005</v>
      </c>
      <c r="G4335" s="5">
        <v>300.57123000000001</v>
      </c>
      <c r="H4335" s="6">
        <f t="shared" si="273"/>
        <v>-0.45315874534530964</v>
      </c>
      <c r="I4335" s="5">
        <v>292.48448000000002</v>
      </c>
      <c r="J4335" s="6">
        <f t="shared" si="274"/>
        <v>2.7648475570396069E-2</v>
      </c>
      <c r="K4335" s="5">
        <v>2139.2908400000001</v>
      </c>
      <c r="L4335" s="5">
        <v>2734.1615299999999</v>
      </c>
      <c r="M4335" s="6">
        <f t="shared" si="275"/>
        <v>0.27806910536764584</v>
      </c>
    </row>
    <row r="4336" spans="1:13" x14ac:dyDescent="0.2">
      <c r="A4336" s="1" t="s">
        <v>284</v>
      </c>
      <c r="B4336" s="1" t="s">
        <v>200</v>
      </c>
      <c r="C4336" s="5">
        <v>0</v>
      </c>
      <c r="D4336" s="5">
        <v>0</v>
      </c>
      <c r="E4336" s="6" t="str">
        <f t="shared" si="272"/>
        <v/>
      </c>
      <c r="F4336" s="5">
        <v>0</v>
      </c>
      <c r="G4336" s="5">
        <v>0</v>
      </c>
      <c r="H4336" s="6" t="str">
        <f t="shared" si="273"/>
        <v/>
      </c>
      <c r="I4336" s="5">
        <v>0</v>
      </c>
      <c r="J4336" s="6" t="str">
        <f t="shared" si="274"/>
        <v/>
      </c>
      <c r="K4336" s="5">
        <v>0</v>
      </c>
      <c r="L4336" s="5">
        <v>0.55252000000000001</v>
      </c>
      <c r="M4336" s="6" t="str">
        <f t="shared" si="275"/>
        <v/>
      </c>
    </row>
    <row r="4337" spans="1:13" x14ac:dyDescent="0.2">
      <c r="A4337" s="1" t="s">
        <v>284</v>
      </c>
      <c r="B4337" s="1" t="s">
        <v>201</v>
      </c>
      <c r="C4337" s="5">
        <v>10.127610000000001</v>
      </c>
      <c r="D4337" s="5">
        <v>24.807269999999999</v>
      </c>
      <c r="E4337" s="6">
        <f t="shared" si="272"/>
        <v>1.449469321982185</v>
      </c>
      <c r="F4337" s="5">
        <v>1003.78588</v>
      </c>
      <c r="G4337" s="5">
        <v>1426.64859</v>
      </c>
      <c r="H4337" s="6">
        <f t="shared" si="273"/>
        <v>0.42126784050797772</v>
      </c>
      <c r="I4337" s="5">
        <v>1337.44577</v>
      </c>
      <c r="J4337" s="6">
        <f t="shared" si="274"/>
        <v>6.6696401454841681E-2</v>
      </c>
      <c r="K4337" s="5">
        <v>6588.8426099999997</v>
      </c>
      <c r="L4337" s="5">
        <v>9009.0509700000002</v>
      </c>
      <c r="M4337" s="6">
        <f t="shared" si="275"/>
        <v>0.36731919447078742</v>
      </c>
    </row>
    <row r="4338" spans="1:13" x14ac:dyDescent="0.2">
      <c r="A4338" s="1" t="s">
        <v>284</v>
      </c>
      <c r="B4338" s="1" t="s">
        <v>202</v>
      </c>
      <c r="C4338" s="5">
        <v>0</v>
      </c>
      <c r="D4338" s="5">
        <v>30.68703</v>
      </c>
      <c r="E4338" s="6" t="str">
        <f t="shared" si="272"/>
        <v/>
      </c>
      <c r="F4338" s="5">
        <v>332.27841000000001</v>
      </c>
      <c r="G4338" s="5">
        <v>1645.38337</v>
      </c>
      <c r="H4338" s="6">
        <f t="shared" si="273"/>
        <v>3.9518214860845156</v>
      </c>
      <c r="I4338" s="5">
        <v>2476.67121</v>
      </c>
      <c r="J4338" s="6">
        <f t="shared" si="274"/>
        <v>-0.33564723353004133</v>
      </c>
      <c r="K4338" s="5">
        <v>4500.5454600000003</v>
      </c>
      <c r="L4338" s="5">
        <v>10107.32092</v>
      </c>
      <c r="M4338" s="6">
        <f t="shared" si="275"/>
        <v>1.2457990947612823</v>
      </c>
    </row>
    <row r="4339" spans="1:13" x14ac:dyDescent="0.2">
      <c r="A4339" s="1" t="s">
        <v>284</v>
      </c>
      <c r="B4339" s="1" t="s">
        <v>203</v>
      </c>
      <c r="C4339" s="5">
        <v>0</v>
      </c>
      <c r="D4339" s="5">
        <v>0</v>
      </c>
      <c r="E4339" s="6" t="str">
        <f t="shared" si="272"/>
        <v/>
      </c>
      <c r="F4339" s="5">
        <v>28.2012</v>
      </c>
      <c r="G4339" s="5">
        <v>0.34704000000000002</v>
      </c>
      <c r="H4339" s="6">
        <f t="shared" si="273"/>
        <v>-0.98769414067486494</v>
      </c>
      <c r="I4339" s="5">
        <v>0</v>
      </c>
      <c r="J4339" s="6" t="str">
        <f t="shared" si="274"/>
        <v/>
      </c>
      <c r="K4339" s="5">
        <v>29.237010000000001</v>
      </c>
      <c r="L4339" s="5">
        <v>38.091279999999998</v>
      </c>
      <c r="M4339" s="6">
        <f t="shared" si="275"/>
        <v>0.3028445795243766</v>
      </c>
    </row>
    <row r="4340" spans="1:13" x14ac:dyDescent="0.2">
      <c r="A4340" s="1" t="s">
        <v>284</v>
      </c>
      <c r="B4340" s="1" t="s">
        <v>204</v>
      </c>
      <c r="C4340" s="5">
        <v>0</v>
      </c>
      <c r="D4340" s="5">
        <v>0</v>
      </c>
      <c r="E4340" s="6" t="str">
        <f t="shared" si="272"/>
        <v/>
      </c>
      <c r="F4340" s="5">
        <v>0</v>
      </c>
      <c r="G4340" s="5">
        <v>0</v>
      </c>
      <c r="H4340" s="6" t="str">
        <f t="shared" si="273"/>
        <v/>
      </c>
      <c r="I4340" s="5">
        <v>0</v>
      </c>
      <c r="J4340" s="6" t="str">
        <f t="shared" si="274"/>
        <v/>
      </c>
      <c r="K4340" s="5">
        <v>0</v>
      </c>
      <c r="L4340" s="5">
        <v>0</v>
      </c>
      <c r="M4340" s="6" t="str">
        <f t="shared" si="275"/>
        <v/>
      </c>
    </row>
    <row r="4341" spans="1:13" x14ac:dyDescent="0.2">
      <c r="A4341" s="1" t="s">
        <v>284</v>
      </c>
      <c r="B4341" s="1" t="s">
        <v>205</v>
      </c>
      <c r="C4341" s="5">
        <v>1.7890900000000001</v>
      </c>
      <c r="D4341" s="5">
        <v>47.613289999999999</v>
      </c>
      <c r="E4341" s="6">
        <f t="shared" si="272"/>
        <v>25.613132933502506</v>
      </c>
      <c r="F4341" s="5">
        <v>315.59419000000003</v>
      </c>
      <c r="G4341" s="5">
        <v>412.81409000000002</v>
      </c>
      <c r="H4341" s="6">
        <f t="shared" si="273"/>
        <v>0.30805351644781553</v>
      </c>
      <c r="I4341" s="5">
        <v>119.79823</v>
      </c>
      <c r="J4341" s="6">
        <f t="shared" si="274"/>
        <v>2.4459114295762134</v>
      </c>
      <c r="K4341" s="5">
        <v>4142.1790899999996</v>
      </c>
      <c r="L4341" s="5">
        <v>3111.68894</v>
      </c>
      <c r="M4341" s="6">
        <f t="shared" si="275"/>
        <v>-0.24877971898602769</v>
      </c>
    </row>
    <row r="4342" spans="1:13" x14ac:dyDescent="0.2">
      <c r="A4342" s="1" t="s">
        <v>284</v>
      </c>
      <c r="B4342" s="1" t="s">
        <v>206</v>
      </c>
      <c r="C4342" s="5">
        <v>0</v>
      </c>
      <c r="D4342" s="5">
        <v>0</v>
      </c>
      <c r="E4342" s="6" t="str">
        <f t="shared" si="272"/>
        <v/>
      </c>
      <c r="F4342" s="5">
        <v>4.9526700000000003</v>
      </c>
      <c r="G4342" s="5">
        <v>63.921019999999999</v>
      </c>
      <c r="H4342" s="6">
        <f t="shared" si="273"/>
        <v>11.90637575287673</v>
      </c>
      <c r="I4342" s="5">
        <v>96.475960000000001</v>
      </c>
      <c r="J4342" s="6">
        <f t="shared" si="274"/>
        <v>-0.33744095420247699</v>
      </c>
      <c r="K4342" s="5">
        <v>75.842060000000004</v>
      </c>
      <c r="L4342" s="5">
        <v>285.33031999999997</v>
      </c>
      <c r="M4342" s="6">
        <f t="shared" si="275"/>
        <v>2.7621646880372177</v>
      </c>
    </row>
    <row r="4343" spans="1:13" x14ac:dyDescent="0.2">
      <c r="A4343" s="1" t="s">
        <v>284</v>
      </c>
      <c r="B4343" s="1" t="s">
        <v>207</v>
      </c>
      <c r="C4343" s="5">
        <v>166.90332000000001</v>
      </c>
      <c r="D4343" s="5">
        <v>948.71181000000001</v>
      </c>
      <c r="E4343" s="6">
        <f t="shared" si="272"/>
        <v>4.6841997510894329</v>
      </c>
      <c r="F4343" s="5">
        <v>13352.37615</v>
      </c>
      <c r="G4343" s="5">
        <v>12140.15595</v>
      </c>
      <c r="H4343" s="6">
        <f t="shared" si="273"/>
        <v>-9.0786852196341083E-2</v>
      </c>
      <c r="I4343" s="5">
        <v>13089.60202</v>
      </c>
      <c r="J4343" s="6">
        <f t="shared" si="274"/>
        <v>-7.2534372592024776E-2</v>
      </c>
      <c r="K4343" s="5">
        <v>108293.67075999999</v>
      </c>
      <c r="L4343" s="5">
        <v>97197.622019999995</v>
      </c>
      <c r="M4343" s="6">
        <f t="shared" si="275"/>
        <v>-0.10246257848799878</v>
      </c>
    </row>
    <row r="4344" spans="1:13" x14ac:dyDescent="0.2">
      <c r="A4344" s="1" t="s">
        <v>284</v>
      </c>
      <c r="B4344" s="1" t="s">
        <v>209</v>
      </c>
      <c r="C4344" s="5">
        <v>7.3522499999999997</v>
      </c>
      <c r="D4344" s="5">
        <v>60.38984</v>
      </c>
      <c r="E4344" s="6">
        <f t="shared" si="272"/>
        <v>7.2137903362916109</v>
      </c>
      <c r="F4344" s="5">
        <v>1918.6840099999999</v>
      </c>
      <c r="G4344" s="5">
        <v>1162.1971900000001</v>
      </c>
      <c r="H4344" s="6">
        <f t="shared" si="273"/>
        <v>-0.39427379185799327</v>
      </c>
      <c r="I4344" s="5">
        <v>570.94754</v>
      </c>
      <c r="J4344" s="6">
        <f t="shared" si="274"/>
        <v>1.0355586259291005</v>
      </c>
      <c r="K4344" s="5">
        <v>11637.895479999999</v>
      </c>
      <c r="L4344" s="5">
        <v>7375.0190899999998</v>
      </c>
      <c r="M4344" s="6">
        <f t="shared" si="275"/>
        <v>-0.36629271996177093</v>
      </c>
    </row>
    <row r="4345" spans="1:13" x14ac:dyDescent="0.2">
      <c r="A4345" s="1" t="s">
        <v>284</v>
      </c>
      <c r="B4345" s="1" t="s">
        <v>210</v>
      </c>
      <c r="C4345" s="5">
        <v>0</v>
      </c>
      <c r="D4345" s="5">
        <v>0.17199999999999999</v>
      </c>
      <c r="E4345" s="6" t="str">
        <f t="shared" si="272"/>
        <v/>
      </c>
      <c r="F4345" s="5">
        <v>0</v>
      </c>
      <c r="G4345" s="5">
        <v>0.30745</v>
      </c>
      <c r="H4345" s="6" t="str">
        <f t="shared" si="273"/>
        <v/>
      </c>
      <c r="I4345" s="5">
        <v>0</v>
      </c>
      <c r="J4345" s="6" t="str">
        <f t="shared" si="274"/>
        <v/>
      </c>
      <c r="K4345" s="5">
        <v>180.98259999999999</v>
      </c>
      <c r="L4345" s="5">
        <v>4.7590500000000002</v>
      </c>
      <c r="M4345" s="6">
        <f t="shared" si="275"/>
        <v>-0.97370437821094402</v>
      </c>
    </row>
    <row r="4346" spans="1:13" x14ac:dyDescent="0.2">
      <c r="A4346" s="1" t="s">
        <v>284</v>
      </c>
      <c r="B4346" s="1" t="s">
        <v>211</v>
      </c>
      <c r="C4346" s="5">
        <v>189.49870999999999</v>
      </c>
      <c r="D4346" s="5">
        <v>1676.3786600000001</v>
      </c>
      <c r="E4346" s="6">
        <f t="shared" si="272"/>
        <v>7.8463856033637391</v>
      </c>
      <c r="F4346" s="5">
        <v>27244.521949999998</v>
      </c>
      <c r="G4346" s="5">
        <v>14767.29221</v>
      </c>
      <c r="H4346" s="6">
        <f t="shared" si="273"/>
        <v>-0.45797205628708049</v>
      </c>
      <c r="I4346" s="5">
        <v>18925.850320000001</v>
      </c>
      <c r="J4346" s="6">
        <f t="shared" si="274"/>
        <v>-0.21972899709586213</v>
      </c>
      <c r="K4346" s="5">
        <v>179124.42903</v>
      </c>
      <c r="L4346" s="5">
        <v>115902.29237</v>
      </c>
      <c r="M4346" s="6">
        <f t="shared" si="275"/>
        <v>-0.3529509459003578</v>
      </c>
    </row>
    <row r="4347" spans="1:13" x14ac:dyDescent="0.2">
      <c r="A4347" s="1" t="s">
        <v>284</v>
      </c>
      <c r="B4347" s="1" t="s">
        <v>212</v>
      </c>
      <c r="C4347" s="5">
        <v>0</v>
      </c>
      <c r="D4347" s="5">
        <v>0</v>
      </c>
      <c r="E4347" s="6" t="str">
        <f t="shared" si="272"/>
        <v/>
      </c>
      <c r="F4347" s="5">
        <v>10.92196</v>
      </c>
      <c r="G4347" s="5">
        <v>26.747229999999998</v>
      </c>
      <c r="H4347" s="6">
        <f t="shared" si="273"/>
        <v>1.4489404832099733</v>
      </c>
      <c r="I4347" s="5">
        <v>281.84609</v>
      </c>
      <c r="J4347" s="6">
        <f t="shared" si="274"/>
        <v>-0.90509987206137932</v>
      </c>
      <c r="K4347" s="5">
        <v>239.90427</v>
      </c>
      <c r="L4347" s="5">
        <v>1017.01595</v>
      </c>
      <c r="M4347" s="6">
        <f t="shared" si="275"/>
        <v>3.2392573921256176</v>
      </c>
    </row>
    <row r="4348" spans="1:13" x14ac:dyDescent="0.2">
      <c r="A4348" s="1" t="s">
        <v>284</v>
      </c>
      <c r="B4348" s="1" t="s">
        <v>213</v>
      </c>
      <c r="C4348" s="5">
        <v>0</v>
      </c>
      <c r="D4348" s="5">
        <v>0</v>
      </c>
      <c r="E4348" s="6" t="str">
        <f t="shared" si="272"/>
        <v/>
      </c>
      <c r="F4348" s="5">
        <v>57.36985</v>
      </c>
      <c r="G4348" s="5">
        <v>0</v>
      </c>
      <c r="H4348" s="6">
        <f t="shared" si="273"/>
        <v>-1</v>
      </c>
      <c r="I4348" s="5">
        <v>0</v>
      </c>
      <c r="J4348" s="6" t="str">
        <f t="shared" si="274"/>
        <v/>
      </c>
      <c r="K4348" s="5">
        <v>257.44515999999999</v>
      </c>
      <c r="L4348" s="5">
        <v>92.352429999999998</v>
      </c>
      <c r="M4348" s="6">
        <f t="shared" si="275"/>
        <v>-0.64127338808777767</v>
      </c>
    </row>
    <row r="4349" spans="1:13" x14ac:dyDescent="0.2">
      <c r="A4349" s="1" t="s">
        <v>284</v>
      </c>
      <c r="B4349" s="1" t="s">
        <v>214</v>
      </c>
      <c r="C4349" s="5">
        <v>7.7480500000000001</v>
      </c>
      <c r="D4349" s="5">
        <v>341.34269999999998</v>
      </c>
      <c r="E4349" s="6">
        <f t="shared" si="272"/>
        <v>43.055304237840488</v>
      </c>
      <c r="F4349" s="5">
        <v>4014.1519699999999</v>
      </c>
      <c r="G4349" s="5">
        <v>4750.7551800000001</v>
      </c>
      <c r="H4349" s="6">
        <f t="shared" si="273"/>
        <v>0.18350157530284039</v>
      </c>
      <c r="I4349" s="5">
        <v>5077.1522400000003</v>
      </c>
      <c r="J4349" s="6">
        <f t="shared" si="274"/>
        <v>-6.4287428182378092E-2</v>
      </c>
      <c r="K4349" s="5">
        <v>26256.817220000001</v>
      </c>
      <c r="L4349" s="5">
        <v>26744.238430000001</v>
      </c>
      <c r="M4349" s="6">
        <f t="shared" si="275"/>
        <v>1.8563606011955169E-2</v>
      </c>
    </row>
    <row r="4350" spans="1:13" x14ac:dyDescent="0.2">
      <c r="A4350" s="1" t="s">
        <v>284</v>
      </c>
      <c r="B4350" s="1" t="s">
        <v>216</v>
      </c>
      <c r="C4350" s="5">
        <v>0</v>
      </c>
      <c r="D4350" s="5">
        <v>0</v>
      </c>
      <c r="E4350" s="6" t="str">
        <f t="shared" si="272"/>
        <v/>
      </c>
      <c r="F4350" s="5">
        <v>313.2217</v>
      </c>
      <c r="G4350" s="5">
        <v>205.22235000000001</v>
      </c>
      <c r="H4350" s="6">
        <f t="shared" si="273"/>
        <v>-0.34480162134360426</v>
      </c>
      <c r="I4350" s="5">
        <v>152.75098</v>
      </c>
      <c r="J4350" s="6">
        <f t="shared" si="274"/>
        <v>0.3435092200390466</v>
      </c>
      <c r="K4350" s="5">
        <v>714.94209000000001</v>
      </c>
      <c r="L4350" s="5">
        <v>814.64002000000005</v>
      </c>
      <c r="M4350" s="6">
        <f t="shared" si="275"/>
        <v>0.13944895872615359</v>
      </c>
    </row>
    <row r="4351" spans="1:13" x14ac:dyDescent="0.2">
      <c r="A4351" s="1" t="s">
        <v>284</v>
      </c>
      <c r="B4351" s="1" t="s">
        <v>218</v>
      </c>
      <c r="C4351" s="5">
        <v>9.1838700000000006</v>
      </c>
      <c r="D4351" s="5">
        <v>177.44120000000001</v>
      </c>
      <c r="E4351" s="6">
        <f t="shared" si="272"/>
        <v>18.320961642531959</v>
      </c>
      <c r="F4351" s="5">
        <v>3110.2206200000001</v>
      </c>
      <c r="G4351" s="5">
        <v>2955.6460999999999</v>
      </c>
      <c r="H4351" s="6">
        <f t="shared" si="273"/>
        <v>-4.9698892421335739E-2</v>
      </c>
      <c r="I4351" s="5">
        <v>2688.2161599999999</v>
      </c>
      <c r="J4351" s="6">
        <f t="shared" si="274"/>
        <v>9.9482305024161555E-2</v>
      </c>
      <c r="K4351" s="5">
        <v>16759.997019999999</v>
      </c>
      <c r="L4351" s="5">
        <v>23786.086309999999</v>
      </c>
      <c r="M4351" s="6">
        <f t="shared" si="275"/>
        <v>0.41921781260555391</v>
      </c>
    </row>
    <row r="4352" spans="1:13" x14ac:dyDescent="0.2">
      <c r="A4352" s="1" t="s">
        <v>284</v>
      </c>
      <c r="B4352" s="1" t="s">
        <v>219</v>
      </c>
      <c r="C4352" s="5">
        <v>0</v>
      </c>
      <c r="D4352" s="5">
        <v>0</v>
      </c>
      <c r="E4352" s="6" t="str">
        <f t="shared" si="272"/>
        <v/>
      </c>
      <c r="F4352" s="5">
        <v>444.12414000000001</v>
      </c>
      <c r="G4352" s="5">
        <v>10.675000000000001</v>
      </c>
      <c r="H4352" s="6">
        <f t="shared" si="273"/>
        <v>-0.97596392756313588</v>
      </c>
      <c r="I4352" s="5">
        <v>682.97365000000002</v>
      </c>
      <c r="J4352" s="6">
        <f t="shared" si="274"/>
        <v>-0.98436982158828523</v>
      </c>
      <c r="K4352" s="5">
        <v>3418.0657999999999</v>
      </c>
      <c r="L4352" s="5">
        <v>3295.0349900000001</v>
      </c>
      <c r="M4352" s="6">
        <f t="shared" si="275"/>
        <v>-3.599427781641884E-2</v>
      </c>
    </row>
    <row r="4353" spans="1:13" x14ac:dyDescent="0.2">
      <c r="A4353" s="1" t="s">
        <v>284</v>
      </c>
      <c r="B4353" s="1" t="s">
        <v>220</v>
      </c>
      <c r="C4353" s="5">
        <v>0</v>
      </c>
      <c r="D4353" s="5">
        <v>0</v>
      </c>
      <c r="E4353" s="6" t="str">
        <f t="shared" si="272"/>
        <v/>
      </c>
      <c r="F4353" s="5">
        <v>0</v>
      </c>
      <c r="G4353" s="5">
        <v>0</v>
      </c>
      <c r="H4353" s="6" t="str">
        <f t="shared" si="273"/>
        <v/>
      </c>
      <c r="I4353" s="5">
        <v>0</v>
      </c>
      <c r="J4353" s="6" t="str">
        <f t="shared" si="274"/>
        <v/>
      </c>
      <c r="K4353" s="5">
        <v>0</v>
      </c>
      <c r="L4353" s="5">
        <v>0</v>
      </c>
      <c r="M4353" s="6" t="str">
        <f t="shared" si="275"/>
        <v/>
      </c>
    </row>
    <row r="4354" spans="1:13" x14ac:dyDescent="0.2">
      <c r="A4354" s="1" t="s">
        <v>284</v>
      </c>
      <c r="B4354" s="1" t="s">
        <v>221</v>
      </c>
      <c r="C4354" s="5">
        <v>0</v>
      </c>
      <c r="D4354" s="5">
        <v>77.595039999999997</v>
      </c>
      <c r="E4354" s="6" t="str">
        <f t="shared" si="272"/>
        <v/>
      </c>
      <c r="F4354" s="5">
        <v>514.68083000000001</v>
      </c>
      <c r="G4354" s="5">
        <v>747.75417000000004</v>
      </c>
      <c r="H4354" s="6">
        <f t="shared" si="273"/>
        <v>0.45285024507324279</v>
      </c>
      <c r="I4354" s="5">
        <v>467.16582</v>
      </c>
      <c r="J4354" s="6">
        <f t="shared" si="274"/>
        <v>0.60061832006459737</v>
      </c>
      <c r="K4354" s="5">
        <v>2793.8626100000001</v>
      </c>
      <c r="L4354" s="5">
        <v>3133.67697</v>
      </c>
      <c r="M4354" s="6">
        <f t="shared" si="275"/>
        <v>0.12162887279557388</v>
      </c>
    </row>
    <row r="4355" spans="1:13" x14ac:dyDescent="0.2">
      <c r="A4355" s="1" t="s">
        <v>284</v>
      </c>
      <c r="B4355" s="1" t="s">
        <v>222</v>
      </c>
      <c r="C4355" s="5">
        <v>56.941429999999997</v>
      </c>
      <c r="D4355" s="5">
        <v>420.64787000000001</v>
      </c>
      <c r="E4355" s="6">
        <f t="shared" si="272"/>
        <v>6.3873780479345186</v>
      </c>
      <c r="F4355" s="5">
        <v>12069.55003</v>
      </c>
      <c r="G4355" s="5">
        <v>6046.5866400000004</v>
      </c>
      <c r="H4355" s="6">
        <f t="shared" si="273"/>
        <v>-0.49902136989609047</v>
      </c>
      <c r="I4355" s="5">
        <v>10473.43714</v>
      </c>
      <c r="J4355" s="6">
        <f t="shared" si="274"/>
        <v>-0.42267408882352819</v>
      </c>
      <c r="K4355" s="5">
        <v>86305.290259999994</v>
      </c>
      <c r="L4355" s="5">
        <v>63426.630319999997</v>
      </c>
      <c r="M4355" s="6">
        <f t="shared" si="275"/>
        <v>-0.26508989044676901</v>
      </c>
    </row>
    <row r="4356" spans="1:13" x14ac:dyDescent="0.2">
      <c r="A4356" s="1" t="s">
        <v>284</v>
      </c>
      <c r="B4356" s="1" t="s">
        <v>223</v>
      </c>
      <c r="C4356" s="5">
        <v>0</v>
      </c>
      <c r="D4356" s="5">
        <v>0</v>
      </c>
      <c r="E4356" s="6" t="str">
        <f t="shared" si="272"/>
        <v/>
      </c>
      <c r="F4356" s="5">
        <v>0.33699000000000001</v>
      </c>
      <c r="G4356" s="5">
        <v>128.13329999999999</v>
      </c>
      <c r="H4356" s="6">
        <f t="shared" si="273"/>
        <v>379.22879017181515</v>
      </c>
      <c r="I4356" s="5">
        <v>126.38311</v>
      </c>
      <c r="J4356" s="6">
        <f t="shared" si="274"/>
        <v>1.3848290329301127E-2</v>
      </c>
      <c r="K4356" s="5">
        <v>597.03626999999994</v>
      </c>
      <c r="L4356" s="5">
        <v>802.95401000000004</v>
      </c>
      <c r="M4356" s="6">
        <f t="shared" si="275"/>
        <v>0.3448998835531385</v>
      </c>
    </row>
    <row r="4357" spans="1:13" x14ac:dyDescent="0.2">
      <c r="A4357" s="1" t="s">
        <v>284</v>
      </c>
      <c r="B4357" s="1" t="s">
        <v>224</v>
      </c>
      <c r="C4357" s="5">
        <v>0</v>
      </c>
      <c r="D4357" s="5">
        <v>0</v>
      </c>
      <c r="E4357" s="6" t="str">
        <f t="shared" si="272"/>
        <v/>
      </c>
      <c r="F4357" s="5">
        <v>0</v>
      </c>
      <c r="G4357" s="5">
        <v>0</v>
      </c>
      <c r="H4357" s="6" t="str">
        <f t="shared" si="273"/>
        <v/>
      </c>
      <c r="I4357" s="5">
        <v>0</v>
      </c>
      <c r="J4357" s="6" t="str">
        <f t="shared" si="274"/>
        <v/>
      </c>
      <c r="K4357" s="5">
        <v>2.3710800000000001</v>
      </c>
      <c r="L4357" s="5">
        <v>57.371099999999998</v>
      </c>
      <c r="M4357" s="6">
        <f t="shared" si="275"/>
        <v>23.196189078394653</v>
      </c>
    </row>
    <row r="4358" spans="1:13" x14ac:dyDescent="0.2">
      <c r="A4358" s="2" t="s">
        <v>284</v>
      </c>
      <c r="B4358" s="2" t="s">
        <v>225</v>
      </c>
      <c r="C4358" s="7">
        <v>16974.061799999999</v>
      </c>
      <c r="D4358" s="7">
        <v>43589.92454</v>
      </c>
      <c r="E4358" s="8">
        <f t="shared" si="272"/>
        <v>1.5680314501977364</v>
      </c>
      <c r="F4358" s="7">
        <v>702422.93902000005</v>
      </c>
      <c r="G4358" s="7">
        <v>632914.51795999997</v>
      </c>
      <c r="H4358" s="8">
        <f t="shared" si="273"/>
        <v>-9.895522654339306E-2</v>
      </c>
      <c r="I4358" s="7">
        <v>679890.97400000005</v>
      </c>
      <c r="J4358" s="8">
        <f t="shared" si="274"/>
        <v>-6.9094101608120573E-2</v>
      </c>
      <c r="K4358" s="7">
        <v>5221703.8352499995</v>
      </c>
      <c r="L4358" s="7">
        <v>4627787.6963600004</v>
      </c>
      <c r="M4358" s="8">
        <f t="shared" si="275"/>
        <v>-0.11373991280023721</v>
      </c>
    </row>
    <row r="4359" spans="1:13" x14ac:dyDescent="0.2">
      <c r="A4359" s="1" t="s">
        <v>285</v>
      </c>
      <c r="B4359" s="1" t="s">
        <v>11</v>
      </c>
      <c r="C4359" s="5">
        <v>0</v>
      </c>
      <c r="D4359" s="5">
        <v>0</v>
      </c>
      <c r="E4359" s="6" t="str">
        <f t="shared" si="272"/>
        <v/>
      </c>
      <c r="F4359" s="5">
        <v>0</v>
      </c>
      <c r="G4359" s="5">
        <v>0</v>
      </c>
      <c r="H4359" s="6" t="str">
        <f t="shared" si="273"/>
        <v/>
      </c>
      <c r="I4359" s="5">
        <v>0</v>
      </c>
      <c r="J4359" s="6" t="str">
        <f t="shared" si="274"/>
        <v/>
      </c>
      <c r="K4359" s="5">
        <v>1015.8384</v>
      </c>
      <c r="L4359" s="5">
        <v>174.67399</v>
      </c>
      <c r="M4359" s="6">
        <f t="shared" si="275"/>
        <v>-0.82804943187814128</v>
      </c>
    </row>
    <row r="4360" spans="1:13" x14ac:dyDescent="0.2">
      <c r="A4360" s="1" t="s">
        <v>285</v>
      </c>
      <c r="B4360" s="1" t="s">
        <v>12</v>
      </c>
      <c r="C4360" s="5">
        <v>0</v>
      </c>
      <c r="D4360" s="5">
        <v>0</v>
      </c>
      <c r="E4360" s="6" t="str">
        <f t="shared" si="272"/>
        <v/>
      </c>
      <c r="F4360" s="5">
        <v>1.69913</v>
      </c>
      <c r="G4360" s="5">
        <v>2.0765799999999999</v>
      </c>
      <c r="H4360" s="6">
        <f t="shared" si="273"/>
        <v>0.22214309676128363</v>
      </c>
      <c r="I4360" s="5">
        <v>0</v>
      </c>
      <c r="J4360" s="6" t="str">
        <f t="shared" si="274"/>
        <v/>
      </c>
      <c r="K4360" s="5">
        <v>11.620509999999999</v>
      </c>
      <c r="L4360" s="5">
        <v>7.6976399999999998</v>
      </c>
      <c r="M4360" s="6">
        <f t="shared" si="275"/>
        <v>-0.3375815691393923</v>
      </c>
    </row>
    <row r="4361" spans="1:13" x14ac:dyDescent="0.2">
      <c r="A4361" s="1" t="s">
        <v>285</v>
      </c>
      <c r="B4361" s="1" t="s">
        <v>13</v>
      </c>
      <c r="C4361" s="5">
        <v>0</v>
      </c>
      <c r="D4361" s="5">
        <v>17.200479999999999</v>
      </c>
      <c r="E4361" s="6" t="str">
        <f t="shared" si="272"/>
        <v/>
      </c>
      <c r="F4361" s="5">
        <v>4694.2501000000002</v>
      </c>
      <c r="G4361" s="5">
        <v>713.17304000000001</v>
      </c>
      <c r="H4361" s="6">
        <f t="shared" si="273"/>
        <v>-0.84807519309633717</v>
      </c>
      <c r="I4361" s="5">
        <v>3379.0370200000002</v>
      </c>
      <c r="J4361" s="6">
        <f t="shared" si="274"/>
        <v>-0.7889419276027938</v>
      </c>
      <c r="K4361" s="5">
        <v>25668.991259999999</v>
      </c>
      <c r="L4361" s="5">
        <v>15072.0285</v>
      </c>
      <c r="M4361" s="6">
        <f t="shared" si="275"/>
        <v>-0.41283128942091507</v>
      </c>
    </row>
    <row r="4362" spans="1:13" x14ac:dyDescent="0.2">
      <c r="A4362" s="1" t="s">
        <v>285</v>
      </c>
      <c r="B4362" s="1" t="s">
        <v>15</v>
      </c>
      <c r="C4362" s="5">
        <v>0</v>
      </c>
      <c r="D4362" s="5">
        <v>0</v>
      </c>
      <c r="E4362" s="6" t="str">
        <f t="shared" si="272"/>
        <v/>
      </c>
      <c r="F4362" s="5">
        <v>54.465859999999999</v>
      </c>
      <c r="G4362" s="5">
        <v>274.96190000000001</v>
      </c>
      <c r="H4362" s="6">
        <f t="shared" si="273"/>
        <v>4.0483348651797657</v>
      </c>
      <c r="I4362" s="5">
        <v>440.35012999999998</v>
      </c>
      <c r="J4362" s="6">
        <f t="shared" si="274"/>
        <v>-0.3755834703625498</v>
      </c>
      <c r="K4362" s="5">
        <v>1146.90084</v>
      </c>
      <c r="L4362" s="5">
        <v>2084.4407000000001</v>
      </c>
      <c r="M4362" s="6">
        <f t="shared" si="275"/>
        <v>0.81745502950368421</v>
      </c>
    </row>
    <row r="4363" spans="1:13" x14ac:dyDescent="0.2">
      <c r="A4363" s="1" t="s">
        <v>285</v>
      </c>
      <c r="B4363" s="1" t="s">
        <v>19</v>
      </c>
      <c r="C4363" s="5">
        <v>0</v>
      </c>
      <c r="D4363" s="5">
        <v>0</v>
      </c>
      <c r="E4363" s="6" t="str">
        <f t="shared" si="272"/>
        <v/>
      </c>
      <c r="F4363" s="5">
        <v>945.34088999999994</v>
      </c>
      <c r="G4363" s="5">
        <v>706.42079000000001</v>
      </c>
      <c r="H4363" s="6">
        <f t="shared" si="273"/>
        <v>-0.25273433374917265</v>
      </c>
      <c r="I4363" s="5">
        <v>316.83960000000002</v>
      </c>
      <c r="J4363" s="6">
        <f t="shared" si="274"/>
        <v>1.2295849066846443</v>
      </c>
      <c r="K4363" s="5">
        <v>4634.8799799999997</v>
      </c>
      <c r="L4363" s="5">
        <v>3817.6000399999998</v>
      </c>
      <c r="M4363" s="6">
        <f t="shared" si="275"/>
        <v>-0.1763324926484936</v>
      </c>
    </row>
    <row r="4364" spans="1:13" x14ac:dyDescent="0.2">
      <c r="A4364" s="1" t="s">
        <v>285</v>
      </c>
      <c r="B4364" s="1" t="s">
        <v>20</v>
      </c>
      <c r="C4364" s="5">
        <v>0</v>
      </c>
      <c r="D4364" s="5">
        <v>0</v>
      </c>
      <c r="E4364" s="6" t="str">
        <f t="shared" si="272"/>
        <v/>
      </c>
      <c r="F4364" s="5">
        <v>0</v>
      </c>
      <c r="G4364" s="5">
        <v>97.156610000000001</v>
      </c>
      <c r="H4364" s="6" t="str">
        <f t="shared" si="273"/>
        <v/>
      </c>
      <c r="I4364" s="5">
        <v>0</v>
      </c>
      <c r="J4364" s="6" t="str">
        <f t="shared" si="274"/>
        <v/>
      </c>
      <c r="K4364" s="5">
        <v>94.359399999999994</v>
      </c>
      <c r="L4364" s="5">
        <v>233.75443000000001</v>
      </c>
      <c r="M4364" s="6">
        <f t="shared" si="275"/>
        <v>1.4772776215194248</v>
      </c>
    </row>
    <row r="4365" spans="1:13" x14ac:dyDescent="0.2">
      <c r="A4365" s="1" t="s">
        <v>285</v>
      </c>
      <c r="B4365" s="1" t="s">
        <v>24</v>
      </c>
      <c r="C4365" s="5">
        <v>0</v>
      </c>
      <c r="D4365" s="5">
        <v>0</v>
      </c>
      <c r="E4365" s="6" t="str">
        <f t="shared" si="272"/>
        <v/>
      </c>
      <c r="F4365" s="5">
        <v>0</v>
      </c>
      <c r="G4365" s="5">
        <v>0</v>
      </c>
      <c r="H4365" s="6" t="str">
        <f t="shared" si="273"/>
        <v/>
      </c>
      <c r="I4365" s="5">
        <v>0</v>
      </c>
      <c r="J4365" s="6" t="str">
        <f t="shared" si="274"/>
        <v/>
      </c>
      <c r="K4365" s="5">
        <v>0</v>
      </c>
      <c r="L4365" s="5">
        <v>8.9755500000000001</v>
      </c>
      <c r="M4365" s="6" t="str">
        <f t="shared" si="275"/>
        <v/>
      </c>
    </row>
    <row r="4366" spans="1:13" x14ac:dyDescent="0.2">
      <c r="A4366" s="1" t="s">
        <v>285</v>
      </c>
      <c r="B4366" s="1" t="s">
        <v>25</v>
      </c>
      <c r="C4366" s="5">
        <v>0</v>
      </c>
      <c r="D4366" s="5">
        <v>0</v>
      </c>
      <c r="E4366" s="6" t="str">
        <f t="shared" si="272"/>
        <v/>
      </c>
      <c r="F4366" s="5">
        <v>111.45</v>
      </c>
      <c r="G4366" s="5">
        <v>0</v>
      </c>
      <c r="H4366" s="6">
        <f t="shared" si="273"/>
        <v>-1</v>
      </c>
      <c r="I4366" s="5">
        <v>0</v>
      </c>
      <c r="J4366" s="6" t="str">
        <f t="shared" si="274"/>
        <v/>
      </c>
      <c r="K4366" s="5">
        <v>587.81439999999998</v>
      </c>
      <c r="L4366" s="5">
        <v>183.71119999999999</v>
      </c>
      <c r="M4366" s="6">
        <f t="shared" si="275"/>
        <v>-0.68746733662870452</v>
      </c>
    </row>
    <row r="4367" spans="1:13" x14ac:dyDescent="0.2">
      <c r="A4367" s="1" t="s">
        <v>285</v>
      </c>
      <c r="B4367" s="1" t="s">
        <v>27</v>
      </c>
      <c r="C4367" s="5">
        <v>0</v>
      </c>
      <c r="D4367" s="5">
        <v>0</v>
      </c>
      <c r="E4367" s="6" t="str">
        <f t="shared" si="272"/>
        <v/>
      </c>
      <c r="F4367" s="5">
        <v>5371.7398800000001</v>
      </c>
      <c r="G4367" s="5">
        <v>8077.8568500000001</v>
      </c>
      <c r="H4367" s="6">
        <f t="shared" si="273"/>
        <v>0.50376917543520361</v>
      </c>
      <c r="I4367" s="5">
        <v>2222.9569000000001</v>
      </c>
      <c r="J4367" s="6">
        <f t="shared" si="274"/>
        <v>2.6338342187381141</v>
      </c>
      <c r="K4367" s="5">
        <v>43696.162980000001</v>
      </c>
      <c r="L4367" s="5">
        <v>42906.724560000002</v>
      </c>
      <c r="M4367" s="6">
        <f t="shared" si="275"/>
        <v>-1.8066538710992286E-2</v>
      </c>
    </row>
    <row r="4368" spans="1:13" x14ac:dyDescent="0.2">
      <c r="A4368" s="1" t="s">
        <v>285</v>
      </c>
      <c r="B4368" s="1" t="s">
        <v>30</v>
      </c>
      <c r="C4368" s="5">
        <v>0</v>
      </c>
      <c r="D4368" s="5">
        <v>0</v>
      </c>
      <c r="E4368" s="6" t="str">
        <f t="shared" si="272"/>
        <v/>
      </c>
      <c r="F4368" s="5">
        <v>1780.13698</v>
      </c>
      <c r="G4368" s="5">
        <v>2.3803999999999998</v>
      </c>
      <c r="H4368" s="6">
        <f t="shared" si="273"/>
        <v>-0.99866279953355053</v>
      </c>
      <c r="I4368" s="5">
        <v>566.87400000000002</v>
      </c>
      <c r="J4368" s="6">
        <f t="shared" si="274"/>
        <v>-0.99580083051965695</v>
      </c>
      <c r="K4368" s="5">
        <v>2395.0205799999999</v>
      </c>
      <c r="L4368" s="5">
        <v>3477.0817000000002</v>
      </c>
      <c r="M4368" s="6">
        <f t="shared" si="275"/>
        <v>0.45179616786424459</v>
      </c>
    </row>
    <row r="4369" spans="1:13" x14ac:dyDescent="0.2">
      <c r="A4369" s="1" t="s">
        <v>285</v>
      </c>
      <c r="B4369" s="1" t="s">
        <v>33</v>
      </c>
      <c r="C4369" s="5">
        <v>0</v>
      </c>
      <c r="D4369" s="5">
        <v>0</v>
      </c>
      <c r="E4369" s="6" t="str">
        <f t="shared" si="272"/>
        <v/>
      </c>
      <c r="F4369" s="5">
        <v>0</v>
      </c>
      <c r="G4369" s="5">
        <v>0</v>
      </c>
      <c r="H4369" s="6" t="str">
        <f t="shared" si="273"/>
        <v/>
      </c>
      <c r="I4369" s="5">
        <v>0</v>
      </c>
      <c r="J4369" s="6" t="str">
        <f t="shared" si="274"/>
        <v/>
      </c>
      <c r="K4369" s="5">
        <v>0</v>
      </c>
      <c r="L4369" s="5">
        <v>0</v>
      </c>
      <c r="M4369" s="6" t="str">
        <f t="shared" si="275"/>
        <v/>
      </c>
    </row>
    <row r="4370" spans="1:13" x14ac:dyDescent="0.2">
      <c r="A4370" s="1" t="s">
        <v>285</v>
      </c>
      <c r="B4370" s="1" t="s">
        <v>36</v>
      </c>
      <c r="C4370" s="5">
        <v>0</v>
      </c>
      <c r="D4370" s="5">
        <v>0</v>
      </c>
      <c r="E4370" s="6" t="str">
        <f t="shared" si="272"/>
        <v/>
      </c>
      <c r="F4370" s="5">
        <v>3005.3382700000002</v>
      </c>
      <c r="G4370" s="5">
        <v>2907.6473799999999</v>
      </c>
      <c r="H4370" s="6">
        <f t="shared" si="273"/>
        <v>-3.2505788441578809E-2</v>
      </c>
      <c r="I4370" s="5">
        <v>3279.75236</v>
      </c>
      <c r="J4370" s="6">
        <f t="shared" si="274"/>
        <v>-0.11345520611196391</v>
      </c>
      <c r="K4370" s="5">
        <v>14248.065119999999</v>
      </c>
      <c r="L4370" s="5">
        <v>22839.552970000001</v>
      </c>
      <c r="M4370" s="6">
        <f t="shared" si="275"/>
        <v>0.60299330313560517</v>
      </c>
    </row>
    <row r="4371" spans="1:13" x14ac:dyDescent="0.2">
      <c r="A4371" s="1" t="s">
        <v>285</v>
      </c>
      <c r="B4371" s="1" t="s">
        <v>37</v>
      </c>
      <c r="C4371" s="5">
        <v>0</v>
      </c>
      <c r="D4371" s="5">
        <v>6118.2908500000003</v>
      </c>
      <c r="E4371" s="6" t="str">
        <f t="shared" si="272"/>
        <v/>
      </c>
      <c r="F4371" s="5">
        <v>1890.6480200000001</v>
      </c>
      <c r="G4371" s="5">
        <v>21289.109410000001</v>
      </c>
      <c r="H4371" s="6">
        <f t="shared" si="273"/>
        <v>10.260218287484308</v>
      </c>
      <c r="I4371" s="5">
        <v>1925.4558</v>
      </c>
      <c r="J4371" s="6">
        <f t="shared" si="274"/>
        <v>10.056659628333199</v>
      </c>
      <c r="K4371" s="5">
        <v>117456.05451</v>
      </c>
      <c r="L4371" s="5">
        <v>98797.546770000001</v>
      </c>
      <c r="M4371" s="6">
        <f t="shared" si="275"/>
        <v>-0.1588552230690794</v>
      </c>
    </row>
    <row r="4372" spans="1:13" x14ac:dyDescent="0.2">
      <c r="A4372" s="1" t="s">
        <v>285</v>
      </c>
      <c r="B4372" s="1" t="s">
        <v>38</v>
      </c>
      <c r="C4372" s="5">
        <v>0</v>
      </c>
      <c r="D4372" s="5">
        <v>0</v>
      </c>
      <c r="E4372" s="6" t="str">
        <f t="shared" si="272"/>
        <v/>
      </c>
      <c r="F4372" s="5">
        <v>0</v>
      </c>
      <c r="G4372" s="5">
        <v>0</v>
      </c>
      <c r="H4372" s="6" t="str">
        <f t="shared" si="273"/>
        <v/>
      </c>
      <c r="I4372" s="5">
        <v>0</v>
      </c>
      <c r="J4372" s="6" t="str">
        <f t="shared" si="274"/>
        <v/>
      </c>
      <c r="K4372" s="5">
        <v>0</v>
      </c>
      <c r="L4372" s="5">
        <v>0</v>
      </c>
      <c r="M4372" s="6" t="str">
        <f t="shared" si="275"/>
        <v/>
      </c>
    </row>
    <row r="4373" spans="1:13" x14ac:dyDescent="0.2">
      <c r="A4373" s="1" t="s">
        <v>285</v>
      </c>
      <c r="B4373" s="1" t="s">
        <v>39</v>
      </c>
      <c r="C4373" s="5">
        <v>0</v>
      </c>
      <c r="D4373" s="5">
        <v>0</v>
      </c>
      <c r="E4373" s="6" t="str">
        <f t="shared" si="272"/>
        <v/>
      </c>
      <c r="F4373" s="5">
        <v>0</v>
      </c>
      <c r="G4373" s="5">
        <v>49.392000000000003</v>
      </c>
      <c r="H4373" s="6" t="str">
        <f t="shared" si="273"/>
        <v/>
      </c>
      <c r="I4373" s="5">
        <v>0</v>
      </c>
      <c r="J4373" s="6" t="str">
        <f t="shared" si="274"/>
        <v/>
      </c>
      <c r="K4373" s="5">
        <v>0</v>
      </c>
      <c r="L4373" s="5">
        <v>49.392000000000003</v>
      </c>
      <c r="M4373" s="6" t="str">
        <f t="shared" si="275"/>
        <v/>
      </c>
    </row>
    <row r="4374" spans="1:13" x14ac:dyDescent="0.2">
      <c r="A4374" s="1" t="s">
        <v>285</v>
      </c>
      <c r="B4374" s="1" t="s">
        <v>40</v>
      </c>
      <c r="C4374" s="5">
        <v>0</v>
      </c>
      <c r="D4374" s="5">
        <v>0</v>
      </c>
      <c r="E4374" s="6" t="str">
        <f t="shared" si="272"/>
        <v/>
      </c>
      <c r="F4374" s="5">
        <v>0</v>
      </c>
      <c r="G4374" s="5">
        <v>0</v>
      </c>
      <c r="H4374" s="6" t="str">
        <f t="shared" si="273"/>
        <v/>
      </c>
      <c r="I4374" s="5">
        <v>0</v>
      </c>
      <c r="J4374" s="6" t="str">
        <f t="shared" si="274"/>
        <v/>
      </c>
      <c r="K4374" s="5">
        <v>20.119599999999998</v>
      </c>
      <c r="L4374" s="5">
        <v>0</v>
      </c>
      <c r="M4374" s="6">
        <f t="shared" si="275"/>
        <v>-1</v>
      </c>
    </row>
    <row r="4375" spans="1:13" x14ac:dyDescent="0.2">
      <c r="A4375" s="1" t="s">
        <v>285</v>
      </c>
      <c r="B4375" s="1" t="s">
        <v>42</v>
      </c>
      <c r="C4375" s="5">
        <v>0</v>
      </c>
      <c r="D4375" s="5">
        <v>142.89660000000001</v>
      </c>
      <c r="E4375" s="6" t="str">
        <f t="shared" si="272"/>
        <v/>
      </c>
      <c r="F4375" s="5">
        <v>109.494</v>
      </c>
      <c r="G4375" s="5">
        <v>1385.0990999999999</v>
      </c>
      <c r="H4375" s="6">
        <f t="shared" si="273"/>
        <v>11.649999999999999</v>
      </c>
      <c r="I4375" s="5">
        <v>1227.5235</v>
      </c>
      <c r="J4375" s="6">
        <f t="shared" si="274"/>
        <v>0.12836870332828654</v>
      </c>
      <c r="K4375" s="5">
        <v>7790.8011399999996</v>
      </c>
      <c r="L4375" s="5">
        <v>7638.8706000000002</v>
      </c>
      <c r="M4375" s="6">
        <f t="shared" si="275"/>
        <v>-1.950127301028759E-2</v>
      </c>
    </row>
    <row r="4376" spans="1:13" x14ac:dyDescent="0.2">
      <c r="A4376" s="1" t="s">
        <v>285</v>
      </c>
      <c r="B4376" s="1" t="s">
        <v>44</v>
      </c>
      <c r="C4376" s="5">
        <v>0</v>
      </c>
      <c r="D4376" s="5">
        <v>14.778700000000001</v>
      </c>
      <c r="E4376" s="6" t="str">
        <f t="shared" si="272"/>
        <v/>
      </c>
      <c r="F4376" s="5">
        <v>782.98054000000002</v>
      </c>
      <c r="G4376" s="5">
        <v>14.778700000000001</v>
      </c>
      <c r="H4376" s="6">
        <f t="shared" si="273"/>
        <v>-0.98112507368318502</v>
      </c>
      <c r="I4376" s="5">
        <v>0</v>
      </c>
      <c r="J4376" s="6" t="str">
        <f t="shared" si="274"/>
        <v/>
      </c>
      <c r="K4376" s="5">
        <v>3778.2602200000001</v>
      </c>
      <c r="L4376" s="5">
        <v>1206.70353</v>
      </c>
      <c r="M4376" s="6">
        <f t="shared" si="275"/>
        <v>-0.68061926396377226</v>
      </c>
    </row>
    <row r="4377" spans="1:13" x14ac:dyDescent="0.2">
      <c r="A4377" s="1" t="s">
        <v>285</v>
      </c>
      <c r="B4377" s="1" t="s">
        <v>52</v>
      </c>
      <c r="C4377" s="5">
        <v>0</v>
      </c>
      <c r="D4377" s="5">
        <v>0</v>
      </c>
      <c r="E4377" s="6" t="str">
        <f t="shared" si="272"/>
        <v/>
      </c>
      <c r="F4377" s="5">
        <v>1045.0161000000001</v>
      </c>
      <c r="G4377" s="5">
        <v>561.79200000000003</v>
      </c>
      <c r="H4377" s="6">
        <f t="shared" si="273"/>
        <v>-0.46240828251354216</v>
      </c>
      <c r="I4377" s="5">
        <v>0</v>
      </c>
      <c r="J4377" s="6" t="str">
        <f t="shared" si="274"/>
        <v/>
      </c>
      <c r="K4377" s="5">
        <v>6462.3054199999997</v>
      </c>
      <c r="L4377" s="5">
        <v>4866.7277100000001</v>
      </c>
      <c r="M4377" s="6">
        <f t="shared" si="275"/>
        <v>-0.24690533893088573</v>
      </c>
    </row>
    <row r="4378" spans="1:13" x14ac:dyDescent="0.2">
      <c r="A4378" s="1" t="s">
        <v>285</v>
      </c>
      <c r="B4378" s="1" t="s">
        <v>55</v>
      </c>
      <c r="C4378" s="5">
        <v>0</v>
      </c>
      <c r="D4378" s="5">
        <v>0</v>
      </c>
      <c r="E4378" s="6" t="str">
        <f t="shared" si="272"/>
        <v/>
      </c>
      <c r="F4378" s="5">
        <v>0</v>
      </c>
      <c r="G4378" s="5">
        <v>0</v>
      </c>
      <c r="H4378" s="6" t="str">
        <f t="shared" si="273"/>
        <v/>
      </c>
      <c r="I4378" s="5">
        <v>1997.7156199999999</v>
      </c>
      <c r="J4378" s="6">
        <f t="shared" si="274"/>
        <v>-1</v>
      </c>
      <c r="K4378" s="5">
        <v>4456.1319700000004</v>
      </c>
      <c r="L4378" s="5">
        <v>6917.5948900000003</v>
      </c>
      <c r="M4378" s="6">
        <f t="shared" si="275"/>
        <v>0.55237657604651225</v>
      </c>
    </row>
    <row r="4379" spans="1:13" x14ac:dyDescent="0.2">
      <c r="A4379" s="1" t="s">
        <v>285</v>
      </c>
      <c r="B4379" s="1" t="s">
        <v>56</v>
      </c>
      <c r="C4379" s="5">
        <v>0</v>
      </c>
      <c r="D4379" s="5">
        <v>0</v>
      </c>
      <c r="E4379" s="6" t="str">
        <f t="shared" ref="E4379:E4442" si="276">IF(C4379=0,"",(D4379/C4379-1))</f>
        <v/>
      </c>
      <c r="F4379" s="5">
        <v>0</v>
      </c>
      <c r="G4379" s="5">
        <v>70.2</v>
      </c>
      <c r="H4379" s="6" t="str">
        <f t="shared" ref="H4379:H4442" si="277">IF(F4379=0,"",(G4379/F4379-1))</f>
        <v/>
      </c>
      <c r="I4379" s="5">
        <v>0</v>
      </c>
      <c r="J4379" s="6" t="str">
        <f t="shared" ref="J4379:J4442" si="278">IF(I4379=0,"",(G4379/I4379-1))</f>
        <v/>
      </c>
      <c r="K4379" s="5">
        <v>0</v>
      </c>
      <c r="L4379" s="5">
        <v>70.2</v>
      </c>
      <c r="M4379" s="6" t="str">
        <f t="shared" ref="M4379:M4442" si="279">IF(K4379=0,"",(L4379/K4379-1))</f>
        <v/>
      </c>
    </row>
    <row r="4380" spans="1:13" x14ac:dyDescent="0.2">
      <c r="A4380" s="1" t="s">
        <v>285</v>
      </c>
      <c r="B4380" s="1" t="s">
        <v>58</v>
      </c>
      <c r="C4380" s="5">
        <v>0</v>
      </c>
      <c r="D4380" s="5">
        <v>0</v>
      </c>
      <c r="E4380" s="6" t="str">
        <f t="shared" si="276"/>
        <v/>
      </c>
      <c r="F4380" s="5">
        <v>0</v>
      </c>
      <c r="G4380" s="5">
        <v>0</v>
      </c>
      <c r="H4380" s="6" t="str">
        <f t="shared" si="277"/>
        <v/>
      </c>
      <c r="I4380" s="5">
        <v>0</v>
      </c>
      <c r="J4380" s="6" t="str">
        <f t="shared" si="278"/>
        <v/>
      </c>
      <c r="K4380" s="5">
        <v>0</v>
      </c>
      <c r="L4380" s="5">
        <v>0</v>
      </c>
      <c r="M4380" s="6" t="str">
        <f t="shared" si="279"/>
        <v/>
      </c>
    </row>
    <row r="4381" spans="1:13" x14ac:dyDescent="0.2">
      <c r="A4381" s="1" t="s">
        <v>285</v>
      </c>
      <c r="B4381" s="1" t="s">
        <v>60</v>
      </c>
      <c r="C4381" s="5">
        <v>0</v>
      </c>
      <c r="D4381" s="5">
        <v>0</v>
      </c>
      <c r="E4381" s="6" t="str">
        <f t="shared" si="276"/>
        <v/>
      </c>
      <c r="F4381" s="5">
        <v>0</v>
      </c>
      <c r="G4381" s="5">
        <v>0</v>
      </c>
      <c r="H4381" s="6" t="str">
        <f t="shared" si="277"/>
        <v/>
      </c>
      <c r="I4381" s="5">
        <v>0</v>
      </c>
      <c r="J4381" s="6" t="str">
        <f t="shared" si="278"/>
        <v/>
      </c>
      <c r="K4381" s="5">
        <v>153.00635</v>
      </c>
      <c r="L4381" s="5">
        <v>0</v>
      </c>
      <c r="M4381" s="6">
        <f t="shared" si="279"/>
        <v>-1</v>
      </c>
    </row>
    <row r="4382" spans="1:13" x14ac:dyDescent="0.2">
      <c r="A4382" s="1" t="s">
        <v>285</v>
      </c>
      <c r="B4382" s="1" t="s">
        <v>63</v>
      </c>
      <c r="C4382" s="5">
        <v>0</v>
      </c>
      <c r="D4382" s="5">
        <v>0</v>
      </c>
      <c r="E4382" s="6" t="str">
        <f t="shared" si="276"/>
        <v/>
      </c>
      <c r="F4382" s="5">
        <v>0</v>
      </c>
      <c r="G4382" s="5">
        <v>0</v>
      </c>
      <c r="H4382" s="6" t="str">
        <f t="shared" si="277"/>
        <v/>
      </c>
      <c r="I4382" s="5">
        <v>0</v>
      </c>
      <c r="J4382" s="6" t="str">
        <f t="shared" si="278"/>
        <v/>
      </c>
      <c r="K4382" s="5">
        <v>0</v>
      </c>
      <c r="L4382" s="5">
        <v>0</v>
      </c>
      <c r="M4382" s="6" t="str">
        <f t="shared" si="279"/>
        <v/>
      </c>
    </row>
    <row r="4383" spans="1:13" x14ac:dyDescent="0.2">
      <c r="A4383" s="1" t="s">
        <v>285</v>
      </c>
      <c r="B4383" s="1" t="s">
        <v>65</v>
      </c>
      <c r="C4383" s="5">
        <v>0</v>
      </c>
      <c r="D4383" s="5">
        <v>0</v>
      </c>
      <c r="E4383" s="6" t="str">
        <f t="shared" si="276"/>
        <v/>
      </c>
      <c r="F4383" s="5">
        <v>117.55159999999999</v>
      </c>
      <c r="G4383" s="5">
        <v>59.679879999999997</v>
      </c>
      <c r="H4383" s="6">
        <f t="shared" si="277"/>
        <v>-0.49230907958717707</v>
      </c>
      <c r="I4383" s="5">
        <v>0</v>
      </c>
      <c r="J4383" s="6" t="str">
        <f t="shared" si="278"/>
        <v/>
      </c>
      <c r="K4383" s="5">
        <v>117.55159999999999</v>
      </c>
      <c r="L4383" s="5">
        <v>106.78681</v>
      </c>
      <c r="M4383" s="6">
        <f t="shared" si="279"/>
        <v>-9.1575018970392552E-2</v>
      </c>
    </row>
    <row r="4384" spans="1:13" x14ac:dyDescent="0.2">
      <c r="A4384" s="1" t="s">
        <v>285</v>
      </c>
      <c r="B4384" s="1" t="s">
        <v>67</v>
      </c>
      <c r="C4384" s="5">
        <v>0</v>
      </c>
      <c r="D4384" s="5">
        <v>0</v>
      </c>
      <c r="E4384" s="6" t="str">
        <f t="shared" si="276"/>
        <v/>
      </c>
      <c r="F4384" s="5">
        <v>9783.6152399999992</v>
      </c>
      <c r="G4384" s="5">
        <v>2103.1365500000002</v>
      </c>
      <c r="H4384" s="6">
        <f t="shared" si="277"/>
        <v>-0.78503482624690779</v>
      </c>
      <c r="I4384" s="5">
        <v>640.96303</v>
      </c>
      <c r="J4384" s="6">
        <f t="shared" si="278"/>
        <v>2.2812135046228801</v>
      </c>
      <c r="K4384" s="5">
        <v>35539.753819999998</v>
      </c>
      <c r="L4384" s="5">
        <v>11065.02729</v>
      </c>
      <c r="M4384" s="6">
        <f t="shared" si="279"/>
        <v>-0.68865773955437037</v>
      </c>
    </row>
    <row r="4385" spans="1:13" x14ac:dyDescent="0.2">
      <c r="A4385" s="1" t="s">
        <v>285</v>
      </c>
      <c r="B4385" s="1" t="s">
        <v>69</v>
      </c>
      <c r="C4385" s="5">
        <v>0</v>
      </c>
      <c r="D4385" s="5">
        <v>0</v>
      </c>
      <c r="E4385" s="6" t="str">
        <f t="shared" si="276"/>
        <v/>
      </c>
      <c r="F4385" s="5">
        <v>0</v>
      </c>
      <c r="G4385" s="5">
        <v>21.921530000000001</v>
      </c>
      <c r="H4385" s="6" t="str">
        <f t="shared" si="277"/>
        <v/>
      </c>
      <c r="I4385" s="5">
        <v>0</v>
      </c>
      <c r="J4385" s="6" t="str">
        <f t="shared" si="278"/>
        <v/>
      </c>
      <c r="K4385" s="5">
        <v>71.923180000000002</v>
      </c>
      <c r="L4385" s="5">
        <v>87.878349999999998</v>
      </c>
      <c r="M4385" s="6">
        <f t="shared" si="279"/>
        <v>0.22183627030951625</v>
      </c>
    </row>
    <row r="4386" spans="1:13" x14ac:dyDescent="0.2">
      <c r="A4386" s="1" t="s">
        <v>285</v>
      </c>
      <c r="B4386" s="1" t="s">
        <v>72</v>
      </c>
      <c r="C4386" s="5">
        <v>0</v>
      </c>
      <c r="D4386" s="5">
        <v>0</v>
      </c>
      <c r="E4386" s="6" t="str">
        <f t="shared" si="276"/>
        <v/>
      </c>
      <c r="F4386" s="5">
        <v>305.50803999999999</v>
      </c>
      <c r="G4386" s="5">
        <v>939.88009999999997</v>
      </c>
      <c r="H4386" s="6">
        <f t="shared" si="277"/>
        <v>2.0764496410634563</v>
      </c>
      <c r="I4386" s="5">
        <v>405.92980999999997</v>
      </c>
      <c r="J4386" s="6">
        <f t="shared" si="278"/>
        <v>1.3153759020555795</v>
      </c>
      <c r="K4386" s="5">
        <v>3564.3275800000001</v>
      </c>
      <c r="L4386" s="5">
        <v>4249.0976700000001</v>
      </c>
      <c r="M4386" s="6">
        <f t="shared" si="279"/>
        <v>0.19211760833722247</v>
      </c>
    </row>
    <row r="4387" spans="1:13" x14ac:dyDescent="0.2">
      <c r="A4387" s="1" t="s">
        <v>285</v>
      </c>
      <c r="B4387" s="1" t="s">
        <v>73</v>
      </c>
      <c r="C4387" s="5">
        <v>0</v>
      </c>
      <c r="D4387" s="5">
        <v>0</v>
      </c>
      <c r="E4387" s="6" t="str">
        <f t="shared" si="276"/>
        <v/>
      </c>
      <c r="F4387" s="5">
        <v>46.212310000000002</v>
      </c>
      <c r="G4387" s="5">
        <v>0</v>
      </c>
      <c r="H4387" s="6">
        <f t="shared" si="277"/>
        <v>-1</v>
      </c>
      <c r="I4387" s="5">
        <v>456.62344000000002</v>
      </c>
      <c r="J4387" s="6">
        <f t="shared" si="278"/>
        <v>-1</v>
      </c>
      <c r="K4387" s="5">
        <v>1191.43489</v>
      </c>
      <c r="L4387" s="5">
        <v>1875.64417</v>
      </c>
      <c r="M4387" s="6">
        <f t="shared" si="279"/>
        <v>0.57427332852406221</v>
      </c>
    </row>
    <row r="4388" spans="1:13" x14ac:dyDescent="0.2">
      <c r="A4388" s="1" t="s">
        <v>285</v>
      </c>
      <c r="B4388" s="1" t="s">
        <v>74</v>
      </c>
      <c r="C4388" s="5">
        <v>0</v>
      </c>
      <c r="D4388" s="5">
        <v>0</v>
      </c>
      <c r="E4388" s="6" t="str">
        <f t="shared" si="276"/>
        <v/>
      </c>
      <c r="F4388" s="5">
        <v>0</v>
      </c>
      <c r="G4388" s="5">
        <v>0</v>
      </c>
      <c r="H4388" s="6" t="str">
        <f t="shared" si="277"/>
        <v/>
      </c>
      <c r="I4388" s="5">
        <v>0</v>
      </c>
      <c r="J4388" s="6" t="str">
        <f t="shared" si="278"/>
        <v/>
      </c>
      <c r="K4388" s="5">
        <v>194.97863000000001</v>
      </c>
      <c r="L4388" s="5">
        <v>904.00642000000005</v>
      </c>
      <c r="M4388" s="6">
        <f t="shared" si="279"/>
        <v>3.6364384650769166</v>
      </c>
    </row>
    <row r="4389" spans="1:13" x14ac:dyDescent="0.2">
      <c r="A4389" s="1" t="s">
        <v>285</v>
      </c>
      <c r="B4389" s="1" t="s">
        <v>76</v>
      </c>
      <c r="C4389" s="5">
        <v>0</v>
      </c>
      <c r="D4389" s="5">
        <v>0</v>
      </c>
      <c r="E4389" s="6" t="str">
        <f t="shared" si="276"/>
        <v/>
      </c>
      <c r="F4389" s="5">
        <v>4.5817600000000001</v>
      </c>
      <c r="G4389" s="5">
        <v>0</v>
      </c>
      <c r="H4389" s="6">
        <f t="shared" si="277"/>
        <v>-1</v>
      </c>
      <c r="I4389" s="5">
        <v>8.2943999999999996</v>
      </c>
      <c r="J4389" s="6">
        <f t="shared" si="278"/>
        <v>-1</v>
      </c>
      <c r="K4389" s="5">
        <v>85.20917</v>
      </c>
      <c r="L4389" s="5">
        <v>16.531199999999998</v>
      </c>
      <c r="M4389" s="6">
        <f t="shared" si="279"/>
        <v>-0.80599271181728449</v>
      </c>
    </row>
    <row r="4390" spans="1:13" x14ac:dyDescent="0.2">
      <c r="A4390" s="1" t="s">
        <v>285</v>
      </c>
      <c r="B4390" s="1" t="s">
        <v>80</v>
      </c>
      <c r="C4390" s="5">
        <v>0</v>
      </c>
      <c r="D4390" s="5">
        <v>0</v>
      </c>
      <c r="E4390" s="6" t="str">
        <f t="shared" si="276"/>
        <v/>
      </c>
      <c r="F4390" s="5">
        <v>0</v>
      </c>
      <c r="G4390" s="5">
        <v>0</v>
      </c>
      <c r="H4390" s="6" t="str">
        <f t="shared" si="277"/>
        <v/>
      </c>
      <c r="I4390" s="5">
        <v>77.570229999999995</v>
      </c>
      <c r="J4390" s="6">
        <f t="shared" si="278"/>
        <v>-1</v>
      </c>
      <c r="K4390" s="5">
        <v>274.88</v>
      </c>
      <c r="L4390" s="5">
        <v>164.61103</v>
      </c>
      <c r="M4390" s="6">
        <f t="shared" si="279"/>
        <v>-0.40115312136204884</v>
      </c>
    </row>
    <row r="4391" spans="1:13" x14ac:dyDescent="0.2">
      <c r="A4391" s="1" t="s">
        <v>285</v>
      </c>
      <c r="B4391" s="1" t="s">
        <v>83</v>
      </c>
      <c r="C4391" s="5">
        <v>0</v>
      </c>
      <c r="D4391" s="5">
        <v>0</v>
      </c>
      <c r="E4391" s="6" t="str">
        <f t="shared" si="276"/>
        <v/>
      </c>
      <c r="F4391" s="5">
        <v>293.9468</v>
      </c>
      <c r="G4391" s="5">
        <v>0</v>
      </c>
      <c r="H4391" s="6">
        <f t="shared" si="277"/>
        <v>-1</v>
      </c>
      <c r="I4391" s="5">
        <v>0</v>
      </c>
      <c r="J4391" s="6" t="str">
        <f t="shared" si="278"/>
        <v/>
      </c>
      <c r="K4391" s="5">
        <v>1270.9472000000001</v>
      </c>
      <c r="L4391" s="5">
        <v>451.33620000000002</v>
      </c>
      <c r="M4391" s="6">
        <f t="shared" si="279"/>
        <v>-0.64488202184953081</v>
      </c>
    </row>
    <row r="4392" spans="1:13" x14ac:dyDescent="0.2">
      <c r="A4392" s="1" t="s">
        <v>285</v>
      </c>
      <c r="B4392" s="1" t="s">
        <v>269</v>
      </c>
      <c r="C4392" s="5">
        <v>0</v>
      </c>
      <c r="D4392" s="5">
        <v>0</v>
      </c>
      <c r="E4392" s="6" t="str">
        <f t="shared" si="276"/>
        <v/>
      </c>
      <c r="F4392" s="5">
        <v>235.72710000000001</v>
      </c>
      <c r="G4392" s="5">
        <v>98.620289999999997</v>
      </c>
      <c r="H4392" s="6">
        <f t="shared" si="277"/>
        <v>-0.58163363482603403</v>
      </c>
      <c r="I4392" s="5">
        <v>199.07688999999999</v>
      </c>
      <c r="J4392" s="6">
        <f t="shared" si="278"/>
        <v>-0.50461206220370425</v>
      </c>
      <c r="K4392" s="5">
        <v>706.15869999999995</v>
      </c>
      <c r="L4392" s="5">
        <v>757.3451</v>
      </c>
      <c r="M4392" s="6">
        <f t="shared" si="279"/>
        <v>7.2485689123422237E-2</v>
      </c>
    </row>
    <row r="4393" spans="1:13" x14ac:dyDescent="0.2">
      <c r="A4393" s="1" t="s">
        <v>285</v>
      </c>
      <c r="B4393" s="1" t="s">
        <v>88</v>
      </c>
      <c r="C4393" s="5">
        <v>0</v>
      </c>
      <c r="D4393" s="5">
        <v>0</v>
      </c>
      <c r="E4393" s="6" t="str">
        <f t="shared" si="276"/>
        <v/>
      </c>
      <c r="F4393" s="5">
        <v>9.6083999999999996</v>
      </c>
      <c r="G4393" s="5">
        <v>0</v>
      </c>
      <c r="H4393" s="6">
        <f t="shared" si="277"/>
        <v>-1</v>
      </c>
      <c r="I4393" s="5">
        <v>0</v>
      </c>
      <c r="J4393" s="6" t="str">
        <f t="shared" si="278"/>
        <v/>
      </c>
      <c r="K4393" s="5">
        <v>718.35550000000001</v>
      </c>
      <c r="L4393" s="5">
        <v>2608.5607599999998</v>
      </c>
      <c r="M4393" s="6">
        <f t="shared" si="279"/>
        <v>2.6312950342831645</v>
      </c>
    </row>
    <row r="4394" spans="1:13" x14ac:dyDescent="0.2">
      <c r="A4394" s="1" t="s">
        <v>285</v>
      </c>
      <c r="B4394" s="1" t="s">
        <v>89</v>
      </c>
      <c r="C4394" s="5">
        <v>0</v>
      </c>
      <c r="D4394" s="5">
        <v>0</v>
      </c>
      <c r="E4394" s="6" t="str">
        <f t="shared" si="276"/>
        <v/>
      </c>
      <c r="F4394" s="5">
        <v>356.05444</v>
      </c>
      <c r="G4394" s="5">
        <v>367.26549999999997</v>
      </c>
      <c r="H4394" s="6">
        <f t="shared" si="277"/>
        <v>3.1486926549771255E-2</v>
      </c>
      <c r="I4394" s="5">
        <v>594.63887</v>
      </c>
      <c r="J4394" s="6">
        <f t="shared" si="278"/>
        <v>-0.3823721950769885</v>
      </c>
      <c r="K4394" s="5">
        <v>1896.5049100000001</v>
      </c>
      <c r="L4394" s="5">
        <v>3523.8337000000001</v>
      </c>
      <c r="M4394" s="6">
        <f t="shared" si="279"/>
        <v>0.8580672696491991</v>
      </c>
    </row>
    <row r="4395" spans="1:13" x14ac:dyDescent="0.2">
      <c r="A4395" s="1" t="s">
        <v>285</v>
      </c>
      <c r="B4395" s="1" t="s">
        <v>90</v>
      </c>
      <c r="C4395" s="5">
        <v>0</v>
      </c>
      <c r="D4395" s="5">
        <v>0</v>
      </c>
      <c r="E4395" s="6" t="str">
        <f t="shared" si="276"/>
        <v/>
      </c>
      <c r="F4395" s="5">
        <v>0</v>
      </c>
      <c r="G4395" s="5">
        <v>0</v>
      </c>
      <c r="H4395" s="6" t="str">
        <f t="shared" si="277"/>
        <v/>
      </c>
      <c r="I4395" s="5">
        <v>557</v>
      </c>
      <c r="J4395" s="6">
        <f t="shared" si="278"/>
        <v>-1</v>
      </c>
      <c r="K4395" s="5">
        <v>0</v>
      </c>
      <c r="L4395" s="5">
        <v>1777.2470000000001</v>
      </c>
      <c r="M4395" s="6" t="str">
        <f t="shared" si="279"/>
        <v/>
      </c>
    </row>
    <row r="4396" spans="1:13" x14ac:dyDescent="0.2">
      <c r="A4396" s="1" t="s">
        <v>285</v>
      </c>
      <c r="B4396" s="1" t="s">
        <v>92</v>
      </c>
      <c r="C4396" s="5">
        <v>0</v>
      </c>
      <c r="D4396" s="5">
        <v>0</v>
      </c>
      <c r="E4396" s="6" t="str">
        <f t="shared" si="276"/>
        <v/>
      </c>
      <c r="F4396" s="5">
        <v>409.56299999999999</v>
      </c>
      <c r="G4396" s="5">
        <v>0</v>
      </c>
      <c r="H4396" s="6">
        <f t="shared" si="277"/>
        <v>-1</v>
      </c>
      <c r="I4396" s="5">
        <v>0</v>
      </c>
      <c r="J4396" s="6" t="str">
        <f t="shared" si="278"/>
        <v/>
      </c>
      <c r="K4396" s="5">
        <v>2519.748</v>
      </c>
      <c r="L4396" s="5">
        <v>0</v>
      </c>
      <c r="M4396" s="6">
        <f t="shared" si="279"/>
        <v>-1</v>
      </c>
    </row>
    <row r="4397" spans="1:13" x14ac:dyDescent="0.2">
      <c r="A4397" s="1" t="s">
        <v>285</v>
      </c>
      <c r="B4397" s="1" t="s">
        <v>93</v>
      </c>
      <c r="C4397" s="5">
        <v>0</v>
      </c>
      <c r="D4397" s="5">
        <v>0</v>
      </c>
      <c r="E4397" s="6" t="str">
        <f t="shared" si="276"/>
        <v/>
      </c>
      <c r="F4397" s="5">
        <v>0</v>
      </c>
      <c r="G4397" s="5">
        <v>0</v>
      </c>
      <c r="H4397" s="6" t="str">
        <f t="shared" si="277"/>
        <v/>
      </c>
      <c r="I4397" s="5">
        <v>5.4513999999999996</v>
      </c>
      <c r="J4397" s="6">
        <f t="shared" si="278"/>
        <v>-1</v>
      </c>
      <c r="K4397" s="5">
        <v>16.185600000000001</v>
      </c>
      <c r="L4397" s="5">
        <v>5.4513999999999996</v>
      </c>
      <c r="M4397" s="6">
        <f t="shared" si="279"/>
        <v>-0.66319444444444442</v>
      </c>
    </row>
    <row r="4398" spans="1:13" x14ac:dyDescent="0.2">
      <c r="A4398" s="1" t="s">
        <v>285</v>
      </c>
      <c r="B4398" s="1" t="s">
        <v>94</v>
      </c>
      <c r="C4398" s="5">
        <v>0</v>
      </c>
      <c r="D4398" s="5">
        <v>0</v>
      </c>
      <c r="E4398" s="6" t="str">
        <f t="shared" si="276"/>
        <v/>
      </c>
      <c r="F4398" s="5">
        <v>994.40538000000004</v>
      </c>
      <c r="G4398" s="5">
        <v>1787.3923</v>
      </c>
      <c r="H4398" s="6">
        <f t="shared" si="277"/>
        <v>0.79744834043436086</v>
      </c>
      <c r="I4398" s="5">
        <v>378.29277999999999</v>
      </c>
      <c r="J4398" s="6">
        <f t="shared" si="278"/>
        <v>3.7248913923231628</v>
      </c>
      <c r="K4398" s="5">
        <v>21358.387750000002</v>
      </c>
      <c r="L4398" s="5">
        <v>9312.8592100000005</v>
      </c>
      <c r="M4398" s="6">
        <f t="shared" si="279"/>
        <v>-0.5639718072821297</v>
      </c>
    </row>
    <row r="4399" spans="1:13" x14ac:dyDescent="0.2">
      <c r="A4399" s="1" t="s">
        <v>285</v>
      </c>
      <c r="B4399" s="1" t="s">
        <v>99</v>
      </c>
      <c r="C4399" s="5">
        <v>0</v>
      </c>
      <c r="D4399" s="5">
        <v>0</v>
      </c>
      <c r="E4399" s="6" t="str">
        <f t="shared" si="276"/>
        <v/>
      </c>
      <c r="F4399" s="5">
        <v>3894.7116299999998</v>
      </c>
      <c r="G4399" s="5">
        <v>1608.6415300000001</v>
      </c>
      <c r="H4399" s="6">
        <f t="shared" si="277"/>
        <v>-0.58696774425889897</v>
      </c>
      <c r="I4399" s="5">
        <v>3371.7095800000002</v>
      </c>
      <c r="J4399" s="6">
        <f t="shared" si="278"/>
        <v>-0.52290032939313824</v>
      </c>
      <c r="K4399" s="5">
        <v>29219.248060000002</v>
      </c>
      <c r="L4399" s="5">
        <v>33698.657370000001</v>
      </c>
      <c r="M4399" s="6">
        <f t="shared" si="279"/>
        <v>0.15330337388565907</v>
      </c>
    </row>
    <row r="4400" spans="1:13" x14ac:dyDescent="0.2">
      <c r="A4400" s="1" t="s">
        <v>285</v>
      </c>
      <c r="B4400" s="1" t="s">
        <v>100</v>
      </c>
      <c r="C4400" s="5">
        <v>0</v>
      </c>
      <c r="D4400" s="5">
        <v>727.07393999999999</v>
      </c>
      <c r="E4400" s="6" t="str">
        <f t="shared" si="276"/>
        <v/>
      </c>
      <c r="F4400" s="5">
        <v>9695.4081100000003</v>
      </c>
      <c r="G4400" s="5">
        <v>8838.2084500000001</v>
      </c>
      <c r="H4400" s="6">
        <f t="shared" si="277"/>
        <v>-8.8412952840620562E-2</v>
      </c>
      <c r="I4400" s="5">
        <v>7174.7751399999997</v>
      </c>
      <c r="J4400" s="6">
        <f t="shared" si="278"/>
        <v>0.23184466098821876</v>
      </c>
      <c r="K4400" s="5">
        <v>71160.583530000004</v>
      </c>
      <c r="L4400" s="5">
        <v>74648.324349999995</v>
      </c>
      <c r="M4400" s="6">
        <f t="shared" si="279"/>
        <v>4.9012257165227169E-2</v>
      </c>
    </row>
    <row r="4401" spans="1:13" x14ac:dyDescent="0.2">
      <c r="A4401" s="1" t="s">
        <v>285</v>
      </c>
      <c r="B4401" s="1" t="s">
        <v>102</v>
      </c>
      <c r="C4401" s="5">
        <v>0</v>
      </c>
      <c r="D4401" s="5">
        <v>110.4</v>
      </c>
      <c r="E4401" s="6" t="str">
        <f t="shared" si="276"/>
        <v/>
      </c>
      <c r="F4401" s="5">
        <v>0</v>
      </c>
      <c r="G4401" s="5">
        <v>629.76</v>
      </c>
      <c r="H4401" s="6" t="str">
        <f t="shared" si="277"/>
        <v/>
      </c>
      <c r="I4401" s="5">
        <v>96.606449999999995</v>
      </c>
      <c r="J4401" s="6">
        <f t="shared" si="278"/>
        <v>5.5188193955993627</v>
      </c>
      <c r="K4401" s="5">
        <v>279.77384999999998</v>
      </c>
      <c r="L4401" s="5">
        <v>919.78729999999996</v>
      </c>
      <c r="M4401" s="6">
        <f t="shared" si="279"/>
        <v>2.2876099749851533</v>
      </c>
    </row>
    <row r="4402" spans="1:13" x14ac:dyDescent="0.2">
      <c r="A4402" s="1" t="s">
        <v>285</v>
      </c>
      <c r="B4402" s="1" t="s">
        <v>103</v>
      </c>
      <c r="C4402" s="5">
        <v>0</v>
      </c>
      <c r="D4402" s="5">
        <v>0</v>
      </c>
      <c r="E4402" s="6" t="str">
        <f t="shared" si="276"/>
        <v/>
      </c>
      <c r="F4402" s="5">
        <v>1694.96876</v>
      </c>
      <c r="G4402" s="5">
        <v>2937.3655800000001</v>
      </c>
      <c r="H4402" s="6">
        <f t="shared" si="277"/>
        <v>0.73299098444740673</v>
      </c>
      <c r="I4402" s="5">
        <v>4653.7692299999999</v>
      </c>
      <c r="J4402" s="6">
        <f t="shared" si="278"/>
        <v>-0.36882010369903961</v>
      </c>
      <c r="K4402" s="5">
        <v>19506.078170000001</v>
      </c>
      <c r="L4402" s="5">
        <v>23688.167649999999</v>
      </c>
      <c r="M4402" s="6">
        <f t="shared" si="279"/>
        <v>0.21439929869818619</v>
      </c>
    </row>
    <row r="4403" spans="1:13" x14ac:dyDescent="0.2">
      <c r="A4403" s="1" t="s">
        <v>285</v>
      </c>
      <c r="B4403" s="1" t="s">
        <v>106</v>
      </c>
      <c r="C4403" s="5">
        <v>0</v>
      </c>
      <c r="D4403" s="5">
        <v>0</v>
      </c>
      <c r="E4403" s="6" t="str">
        <f t="shared" si="276"/>
        <v/>
      </c>
      <c r="F4403" s="5">
        <v>268.27611000000002</v>
      </c>
      <c r="G4403" s="5">
        <v>0</v>
      </c>
      <c r="H4403" s="6">
        <f t="shared" si="277"/>
        <v>-1</v>
      </c>
      <c r="I4403" s="5">
        <v>1312.23542</v>
      </c>
      <c r="J4403" s="6">
        <f t="shared" si="278"/>
        <v>-1</v>
      </c>
      <c r="K4403" s="5">
        <v>1925.6168399999999</v>
      </c>
      <c r="L4403" s="5">
        <v>2750.0923600000001</v>
      </c>
      <c r="M4403" s="6">
        <f t="shared" si="279"/>
        <v>0.42816177282703882</v>
      </c>
    </row>
    <row r="4404" spans="1:13" x14ac:dyDescent="0.2">
      <c r="A4404" s="1" t="s">
        <v>285</v>
      </c>
      <c r="B4404" s="1" t="s">
        <v>107</v>
      </c>
      <c r="C4404" s="5">
        <v>0</v>
      </c>
      <c r="D4404" s="5">
        <v>0</v>
      </c>
      <c r="E4404" s="6" t="str">
        <f t="shared" si="276"/>
        <v/>
      </c>
      <c r="F4404" s="5">
        <v>970.27653999999995</v>
      </c>
      <c r="G4404" s="5">
        <v>583.86401000000001</v>
      </c>
      <c r="H4404" s="6">
        <f t="shared" si="277"/>
        <v>-0.39824989481864626</v>
      </c>
      <c r="I4404" s="5">
        <v>561.75608</v>
      </c>
      <c r="J4404" s="6">
        <f t="shared" si="278"/>
        <v>3.9355034662019062E-2</v>
      </c>
      <c r="K4404" s="5">
        <v>4593.6090100000001</v>
      </c>
      <c r="L4404" s="5">
        <v>5703.6892799999996</v>
      </c>
      <c r="M4404" s="6">
        <f t="shared" si="279"/>
        <v>0.24165754368371895</v>
      </c>
    </row>
    <row r="4405" spans="1:13" x14ac:dyDescent="0.2">
      <c r="A4405" s="1" t="s">
        <v>285</v>
      </c>
      <c r="B4405" s="1" t="s">
        <v>108</v>
      </c>
      <c r="C4405" s="5">
        <v>0</v>
      </c>
      <c r="D4405" s="5">
        <v>0</v>
      </c>
      <c r="E4405" s="6" t="str">
        <f t="shared" si="276"/>
        <v/>
      </c>
      <c r="F4405" s="5">
        <v>67.445939999999993</v>
      </c>
      <c r="G4405" s="5">
        <v>36.496600000000001</v>
      </c>
      <c r="H4405" s="6">
        <f t="shared" si="277"/>
        <v>-0.45887624963044471</v>
      </c>
      <c r="I4405" s="5">
        <v>90.536050000000003</v>
      </c>
      <c r="J4405" s="6">
        <f t="shared" si="278"/>
        <v>-0.59688323049216307</v>
      </c>
      <c r="K4405" s="5">
        <v>486.08240000000001</v>
      </c>
      <c r="L4405" s="5">
        <v>361.17885000000001</v>
      </c>
      <c r="M4405" s="6">
        <f t="shared" si="279"/>
        <v>-0.25695962248375992</v>
      </c>
    </row>
    <row r="4406" spans="1:13" x14ac:dyDescent="0.2">
      <c r="A4406" s="1" t="s">
        <v>285</v>
      </c>
      <c r="B4406" s="1" t="s">
        <v>111</v>
      </c>
      <c r="C4406" s="5">
        <v>0</v>
      </c>
      <c r="D4406" s="5">
        <v>0</v>
      </c>
      <c r="E4406" s="6" t="str">
        <f t="shared" si="276"/>
        <v/>
      </c>
      <c r="F4406" s="5">
        <v>0</v>
      </c>
      <c r="G4406" s="5">
        <v>144.76982000000001</v>
      </c>
      <c r="H4406" s="6" t="str">
        <f t="shared" si="277"/>
        <v/>
      </c>
      <c r="I4406" s="5">
        <v>1067.82843</v>
      </c>
      <c r="J4406" s="6">
        <f t="shared" si="278"/>
        <v>-0.86442595464516714</v>
      </c>
      <c r="K4406" s="5">
        <v>0</v>
      </c>
      <c r="L4406" s="5">
        <v>9657.3166999999994</v>
      </c>
      <c r="M4406" s="6" t="str">
        <f t="shared" si="279"/>
        <v/>
      </c>
    </row>
    <row r="4407" spans="1:13" x14ac:dyDescent="0.2">
      <c r="A4407" s="1" t="s">
        <v>285</v>
      </c>
      <c r="B4407" s="1" t="s">
        <v>112</v>
      </c>
      <c r="C4407" s="5">
        <v>0</v>
      </c>
      <c r="D4407" s="5">
        <v>0</v>
      </c>
      <c r="E4407" s="6" t="str">
        <f t="shared" si="276"/>
        <v/>
      </c>
      <c r="F4407" s="5">
        <v>0</v>
      </c>
      <c r="G4407" s="5">
        <v>0</v>
      </c>
      <c r="H4407" s="6" t="str">
        <f t="shared" si="277"/>
        <v/>
      </c>
      <c r="I4407" s="5">
        <v>0</v>
      </c>
      <c r="J4407" s="6" t="str">
        <f t="shared" si="278"/>
        <v/>
      </c>
      <c r="K4407" s="5">
        <v>243.85778999999999</v>
      </c>
      <c r="L4407" s="5">
        <v>0</v>
      </c>
      <c r="M4407" s="6">
        <f t="shared" si="279"/>
        <v>-1</v>
      </c>
    </row>
    <row r="4408" spans="1:13" x14ac:dyDescent="0.2">
      <c r="A4408" s="1" t="s">
        <v>285</v>
      </c>
      <c r="B4408" s="1" t="s">
        <v>113</v>
      </c>
      <c r="C4408" s="5">
        <v>0</v>
      </c>
      <c r="D4408" s="5">
        <v>0</v>
      </c>
      <c r="E4408" s="6" t="str">
        <f t="shared" si="276"/>
        <v/>
      </c>
      <c r="F4408" s="5">
        <v>40.321599999999997</v>
      </c>
      <c r="G4408" s="5">
        <v>0</v>
      </c>
      <c r="H4408" s="6">
        <f t="shared" si="277"/>
        <v>-1</v>
      </c>
      <c r="I4408" s="5">
        <v>0</v>
      </c>
      <c r="J4408" s="6" t="str">
        <f t="shared" si="278"/>
        <v/>
      </c>
      <c r="K4408" s="5">
        <v>126.22597</v>
      </c>
      <c r="L4408" s="5">
        <v>70.239999999999995</v>
      </c>
      <c r="M4408" s="6">
        <f t="shared" si="279"/>
        <v>-0.44353764918582128</v>
      </c>
    </row>
    <row r="4409" spans="1:13" x14ac:dyDescent="0.2">
      <c r="A4409" s="1" t="s">
        <v>285</v>
      </c>
      <c r="B4409" s="1" t="s">
        <v>115</v>
      </c>
      <c r="C4409" s="5">
        <v>0</v>
      </c>
      <c r="D4409" s="5">
        <v>0</v>
      </c>
      <c r="E4409" s="6" t="str">
        <f t="shared" si="276"/>
        <v/>
      </c>
      <c r="F4409" s="5">
        <v>0</v>
      </c>
      <c r="G4409" s="5">
        <v>0</v>
      </c>
      <c r="H4409" s="6" t="str">
        <f t="shared" si="277"/>
        <v/>
      </c>
      <c r="I4409" s="5">
        <v>90.975719999999995</v>
      </c>
      <c r="J4409" s="6">
        <f t="shared" si="278"/>
        <v>-1</v>
      </c>
      <c r="K4409" s="5">
        <v>47.445300000000003</v>
      </c>
      <c r="L4409" s="5">
        <v>188.50290000000001</v>
      </c>
      <c r="M4409" s="6">
        <f t="shared" si="279"/>
        <v>2.9730573945153682</v>
      </c>
    </row>
    <row r="4410" spans="1:13" x14ac:dyDescent="0.2">
      <c r="A4410" s="1" t="s">
        <v>285</v>
      </c>
      <c r="B4410" s="1" t="s">
        <v>116</v>
      </c>
      <c r="C4410" s="5">
        <v>0</v>
      </c>
      <c r="D4410" s="5">
        <v>0</v>
      </c>
      <c r="E4410" s="6" t="str">
        <f t="shared" si="276"/>
        <v/>
      </c>
      <c r="F4410" s="5">
        <v>256.13508000000002</v>
      </c>
      <c r="G4410" s="5">
        <v>386.61676999999997</v>
      </c>
      <c r="H4410" s="6">
        <f t="shared" si="277"/>
        <v>0.5094253001189839</v>
      </c>
      <c r="I4410" s="5">
        <v>203.31897000000001</v>
      </c>
      <c r="J4410" s="6">
        <f t="shared" si="278"/>
        <v>0.9015282735300103</v>
      </c>
      <c r="K4410" s="5">
        <v>1622.92786</v>
      </c>
      <c r="L4410" s="5">
        <v>1438.82122</v>
      </c>
      <c r="M4410" s="6">
        <f t="shared" si="279"/>
        <v>-0.11344104968411839</v>
      </c>
    </row>
    <row r="4411" spans="1:13" x14ac:dyDescent="0.2">
      <c r="A4411" s="1" t="s">
        <v>285</v>
      </c>
      <c r="B4411" s="1" t="s">
        <v>118</v>
      </c>
      <c r="C4411" s="5">
        <v>0</v>
      </c>
      <c r="D4411" s="5">
        <v>0</v>
      </c>
      <c r="E4411" s="6" t="str">
        <f t="shared" si="276"/>
        <v/>
      </c>
      <c r="F4411" s="5">
        <v>0</v>
      </c>
      <c r="G4411" s="5">
        <v>146.88</v>
      </c>
      <c r="H4411" s="6" t="str">
        <f t="shared" si="277"/>
        <v/>
      </c>
      <c r="I4411" s="5">
        <v>548.24504000000002</v>
      </c>
      <c r="J4411" s="6">
        <f t="shared" si="278"/>
        <v>-0.73209059948814126</v>
      </c>
      <c r="K4411" s="5">
        <v>3055.7006099999999</v>
      </c>
      <c r="L4411" s="5">
        <v>2196.4355599999999</v>
      </c>
      <c r="M4411" s="6">
        <f t="shared" si="279"/>
        <v>-0.28120066710331282</v>
      </c>
    </row>
    <row r="4412" spans="1:13" x14ac:dyDescent="0.2">
      <c r="A4412" s="1" t="s">
        <v>285</v>
      </c>
      <c r="B4412" s="1" t="s">
        <v>119</v>
      </c>
      <c r="C4412" s="5">
        <v>0</v>
      </c>
      <c r="D4412" s="5">
        <v>0</v>
      </c>
      <c r="E4412" s="6" t="str">
        <f t="shared" si="276"/>
        <v/>
      </c>
      <c r="F4412" s="5">
        <v>0</v>
      </c>
      <c r="G4412" s="5">
        <v>0</v>
      </c>
      <c r="H4412" s="6" t="str">
        <f t="shared" si="277"/>
        <v/>
      </c>
      <c r="I4412" s="5">
        <v>0</v>
      </c>
      <c r="J4412" s="6" t="str">
        <f t="shared" si="278"/>
        <v/>
      </c>
      <c r="K4412" s="5">
        <v>0</v>
      </c>
      <c r="L4412" s="5">
        <v>142.89660000000001</v>
      </c>
      <c r="M4412" s="6" t="str">
        <f t="shared" si="279"/>
        <v/>
      </c>
    </row>
    <row r="4413" spans="1:13" x14ac:dyDescent="0.2">
      <c r="A4413" s="1" t="s">
        <v>285</v>
      </c>
      <c r="B4413" s="1" t="s">
        <v>121</v>
      </c>
      <c r="C4413" s="5">
        <v>0</v>
      </c>
      <c r="D4413" s="5">
        <v>0</v>
      </c>
      <c r="E4413" s="6" t="str">
        <f t="shared" si="276"/>
        <v/>
      </c>
      <c r="F4413" s="5">
        <v>0</v>
      </c>
      <c r="G4413" s="5">
        <v>0</v>
      </c>
      <c r="H4413" s="6" t="str">
        <f t="shared" si="277"/>
        <v/>
      </c>
      <c r="I4413" s="5">
        <v>0</v>
      </c>
      <c r="J4413" s="6" t="str">
        <f t="shared" si="278"/>
        <v/>
      </c>
      <c r="K4413" s="5">
        <v>0</v>
      </c>
      <c r="L4413" s="5">
        <v>0</v>
      </c>
      <c r="M4413" s="6" t="str">
        <f t="shared" si="279"/>
        <v/>
      </c>
    </row>
    <row r="4414" spans="1:13" x14ac:dyDescent="0.2">
      <c r="A4414" s="1" t="s">
        <v>285</v>
      </c>
      <c r="B4414" s="1" t="s">
        <v>122</v>
      </c>
      <c r="C4414" s="5">
        <v>0</v>
      </c>
      <c r="D4414" s="5">
        <v>0</v>
      </c>
      <c r="E4414" s="6" t="str">
        <f t="shared" si="276"/>
        <v/>
      </c>
      <c r="F4414" s="5">
        <v>1271.4417699999999</v>
      </c>
      <c r="G4414" s="5">
        <v>1333.55233</v>
      </c>
      <c r="H4414" s="6">
        <f t="shared" si="277"/>
        <v>4.8850495135140948E-2</v>
      </c>
      <c r="I4414" s="5">
        <v>899.83523000000002</v>
      </c>
      <c r="J4414" s="6">
        <f t="shared" si="278"/>
        <v>0.48199613166957245</v>
      </c>
      <c r="K4414" s="5">
        <v>5759.40445</v>
      </c>
      <c r="L4414" s="5">
        <v>6327.8724300000003</v>
      </c>
      <c r="M4414" s="6">
        <f t="shared" si="279"/>
        <v>9.8702562901273661E-2</v>
      </c>
    </row>
    <row r="4415" spans="1:13" x14ac:dyDescent="0.2">
      <c r="A4415" s="1" t="s">
        <v>285</v>
      </c>
      <c r="B4415" s="1" t="s">
        <v>124</v>
      </c>
      <c r="C4415" s="5">
        <v>0</v>
      </c>
      <c r="D4415" s="5">
        <v>0</v>
      </c>
      <c r="E4415" s="6" t="str">
        <f t="shared" si="276"/>
        <v/>
      </c>
      <c r="F4415" s="5">
        <v>0</v>
      </c>
      <c r="G4415" s="5">
        <v>0</v>
      </c>
      <c r="H4415" s="6" t="str">
        <f t="shared" si="277"/>
        <v/>
      </c>
      <c r="I4415" s="5">
        <v>0</v>
      </c>
      <c r="J4415" s="6" t="str">
        <f t="shared" si="278"/>
        <v/>
      </c>
      <c r="K4415" s="5">
        <v>0</v>
      </c>
      <c r="L4415" s="5">
        <v>0</v>
      </c>
      <c r="M4415" s="6" t="str">
        <f t="shared" si="279"/>
        <v/>
      </c>
    </row>
    <row r="4416" spans="1:13" x14ac:dyDescent="0.2">
      <c r="A4416" s="1" t="s">
        <v>285</v>
      </c>
      <c r="B4416" s="1" t="s">
        <v>128</v>
      </c>
      <c r="C4416" s="5">
        <v>0</v>
      </c>
      <c r="D4416" s="5">
        <v>0</v>
      </c>
      <c r="E4416" s="6" t="str">
        <f t="shared" si="276"/>
        <v/>
      </c>
      <c r="F4416" s="5">
        <v>0</v>
      </c>
      <c r="G4416" s="5">
        <v>0</v>
      </c>
      <c r="H4416" s="6" t="str">
        <f t="shared" si="277"/>
        <v/>
      </c>
      <c r="I4416" s="5">
        <v>0</v>
      </c>
      <c r="J4416" s="6" t="str">
        <f t="shared" si="278"/>
        <v/>
      </c>
      <c r="K4416" s="5">
        <v>0</v>
      </c>
      <c r="L4416" s="5">
        <v>0</v>
      </c>
      <c r="M4416" s="6" t="str">
        <f t="shared" si="279"/>
        <v/>
      </c>
    </row>
    <row r="4417" spans="1:13" x14ac:dyDescent="0.2">
      <c r="A4417" s="1" t="s">
        <v>285</v>
      </c>
      <c r="B4417" s="1" t="s">
        <v>129</v>
      </c>
      <c r="C4417" s="5">
        <v>0</v>
      </c>
      <c r="D4417" s="5">
        <v>0</v>
      </c>
      <c r="E4417" s="6" t="str">
        <f t="shared" si="276"/>
        <v/>
      </c>
      <c r="F4417" s="5">
        <v>248.07570000000001</v>
      </c>
      <c r="G4417" s="5">
        <v>0</v>
      </c>
      <c r="H4417" s="6">
        <f t="shared" si="277"/>
        <v>-1</v>
      </c>
      <c r="I4417" s="5">
        <v>0</v>
      </c>
      <c r="J4417" s="6" t="str">
        <f t="shared" si="278"/>
        <v/>
      </c>
      <c r="K4417" s="5">
        <v>402.72259000000003</v>
      </c>
      <c r="L4417" s="5">
        <v>314.23887000000002</v>
      </c>
      <c r="M4417" s="6">
        <f t="shared" si="279"/>
        <v>-0.21971382335418532</v>
      </c>
    </row>
    <row r="4418" spans="1:13" x14ac:dyDescent="0.2">
      <c r="A4418" s="1" t="s">
        <v>285</v>
      </c>
      <c r="B4418" s="1" t="s">
        <v>130</v>
      </c>
      <c r="C4418" s="5">
        <v>0</v>
      </c>
      <c r="D4418" s="5">
        <v>0</v>
      </c>
      <c r="E4418" s="6" t="str">
        <f t="shared" si="276"/>
        <v/>
      </c>
      <c r="F4418" s="5">
        <v>211.01102</v>
      </c>
      <c r="G4418" s="5">
        <v>617.89891999999998</v>
      </c>
      <c r="H4418" s="6">
        <f t="shared" si="277"/>
        <v>1.9282779638712708</v>
      </c>
      <c r="I4418" s="5">
        <v>1281.1413399999999</v>
      </c>
      <c r="J4418" s="6">
        <f t="shared" si="278"/>
        <v>-0.51769652519369957</v>
      </c>
      <c r="K4418" s="5">
        <v>2529.4423000000002</v>
      </c>
      <c r="L4418" s="5">
        <v>4527.4879899999996</v>
      </c>
      <c r="M4418" s="6">
        <f t="shared" si="279"/>
        <v>0.78991550429910951</v>
      </c>
    </row>
    <row r="4419" spans="1:13" x14ac:dyDescent="0.2">
      <c r="A4419" s="1" t="s">
        <v>285</v>
      </c>
      <c r="B4419" s="1" t="s">
        <v>230</v>
      </c>
      <c r="C4419" s="5">
        <v>0</v>
      </c>
      <c r="D4419" s="5">
        <v>0</v>
      </c>
      <c r="E4419" s="6" t="str">
        <f t="shared" si="276"/>
        <v/>
      </c>
      <c r="F4419" s="5">
        <v>0</v>
      </c>
      <c r="G4419" s="5">
        <v>0</v>
      </c>
      <c r="H4419" s="6" t="str">
        <f t="shared" si="277"/>
        <v/>
      </c>
      <c r="I4419" s="5">
        <v>0</v>
      </c>
      <c r="J4419" s="6" t="str">
        <f t="shared" si="278"/>
        <v/>
      </c>
      <c r="K4419" s="5">
        <v>611.5</v>
      </c>
      <c r="L4419" s="5">
        <v>0</v>
      </c>
      <c r="M4419" s="6">
        <f t="shared" si="279"/>
        <v>-1</v>
      </c>
    </row>
    <row r="4420" spans="1:13" x14ac:dyDescent="0.2">
      <c r="A4420" s="1" t="s">
        <v>285</v>
      </c>
      <c r="B4420" s="1" t="s">
        <v>133</v>
      </c>
      <c r="C4420" s="5">
        <v>0</v>
      </c>
      <c r="D4420" s="5">
        <v>0</v>
      </c>
      <c r="E4420" s="6" t="str">
        <f t="shared" si="276"/>
        <v/>
      </c>
      <c r="F4420" s="5">
        <v>0</v>
      </c>
      <c r="G4420" s="5">
        <v>57.13532</v>
      </c>
      <c r="H4420" s="6" t="str">
        <f t="shared" si="277"/>
        <v/>
      </c>
      <c r="I4420" s="5">
        <v>100.43119</v>
      </c>
      <c r="J4420" s="6">
        <f t="shared" si="278"/>
        <v>-0.43109984059732842</v>
      </c>
      <c r="K4420" s="5">
        <v>221.0891</v>
      </c>
      <c r="L4420" s="5">
        <v>397.58138000000002</v>
      </c>
      <c r="M4420" s="6">
        <f t="shared" si="279"/>
        <v>0.79828575899942611</v>
      </c>
    </row>
    <row r="4421" spans="1:13" x14ac:dyDescent="0.2">
      <c r="A4421" s="1" t="s">
        <v>285</v>
      </c>
      <c r="B4421" s="1" t="s">
        <v>135</v>
      </c>
      <c r="C4421" s="5">
        <v>0</v>
      </c>
      <c r="D4421" s="5">
        <v>0</v>
      </c>
      <c r="E4421" s="6" t="str">
        <f t="shared" si="276"/>
        <v/>
      </c>
      <c r="F4421" s="5">
        <v>3043.7685999999999</v>
      </c>
      <c r="G4421" s="5">
        <v>0</v>
      </c>
      <c r="H4421" s="6">
        <f t="shared" si="277"/>
        <v>-1</v>
      </c>
      <c r="I4421" s="5">
        <v>480.66532999999998</v>
      </c>
      <c r="J4421" s="6">
        <f t="shared" si="278"/>
        <v>-1</v>
      </c>
      <c r="K4421" s="5">
        <v>12501.285749999999</v>
      </c>
      <c r="L4421" s="5">
        <v>4634.3601099999996</v>
      </c>
      <c r="M4421" s="6">
        <f t="shared" si="279"/>
        <v>-0.62928932250028757</v>
      </c>
    </row>
    <row r="4422" spans="1:13" x14ac:dyDescent="0.2">
      <c r="A4422" s="1" t="s">
        <v>285</v>
      </c>
      <c r="B4422" s="1" t="s">
        <v>137</v>
      </c>
      <c r="C4422" s="5">
        <v>0</v>
      </c>
      <c r="D4422" s="5">
        <v>0</v>
      </c>
      <c r="E4422" s="6" t="str">
        <f t="shared" si="276"/>
        <v/>
      </c>
      <c r="F4422" s="5">
        <v>102.77339000000001</v>
      </c>
      <c r="G4422" s="5">
        <v>27.444610000000001</v>
      </c>
      <c r="H4422" s="6">
        <f t="shared" si="277"/>
        <v>-0.73295996171771693</v>
      </c>
      <c r="I4422" s="5">
        <v>451.10172</v>
      </c>
      <c r="J4422" s="6">
        <f t="shared" si="278"/>
        <v>-0.93916092804966467</v>
      </c>
      <c r="K4422" s="5">
        <v>3768.1939400000001</v>
      </c>
      <c r="L4422" s="5">
        <v>4138.2078099999999</v>
      </c>
      <c r="M4422" s="6">
        <f t="shared" si="279"/>
        <v>9.8193956014907213E-2</v>
      </c>
    </row>
    <row r="4423" spans="1:13" x14ac:dyDescent="0.2">
      <c r="A4423" s="1" t="s">
        <v>285</v>
      </c>
      <c r="B4423" s="1" t="s">
        <v>138</v>
      </c>
      <c r="C4423" s="5">
        <v>0</v>
      </c>
      <c r="D4423" s="5">
        <v>18.321400000000001</v>
      </c>
      <c r="E4423" s="6" t="str">
        <f t="shared" si="276"/>
        <v/>
      </c>
      <c r="F4423" s="5">
        <v>3276.35925</v>
      </c>
      <c r="G4423" s="5">
        <v>2038.79314</v>
      </c>
      <c r="H4423" s="6">
        <f t="shared" si="277"/>
        <v>-0.37772601096781433</v>
      </c>
      <c r="I4423" s="5">
        <v>2567.17956</v>
      </c>
      <c r="J4423" s="6">
        <f t="shared" si="278"/>
        <v>-0.20582370950320283</v>
      </c>
      <c r="K4423" s="5">
        <v>16710.23762</v>
      </c>
      <c r="L4423" s="5">
        <v>13575.188539999999</v>
      </c>
      <c r="M4423" s="6">
        <f t="shared" si="279"/>
        <v>-0.18761247752980792</v>
      </c>
    </row>
    <row r="4424" spans="1:13" x14ac:dyDescent="0.2">
      <c r="A4424" s="1" t="s">
        <v>285</v>
      </c>
      <c r="B4424" s="1" t="s">
        <v>140</v>
      </c>
      <c r="C4424" s="5">
        <v>0</v>
      </c>
      <c r="D4424" s="5">
        <v>0</v>
      </c>
      <c r="E4424" s="6" t="str">
        <f t="shared" si="276"/>
        <v/>
      </c>
      <c r="F4424" s="5">
        <v>114.471</v>
      </c>
      <c r="G4424" s="5">
        <v>0</v>
      </c>
      <c r="H4424" s="6">
        <f t="shared" si="277"/>
        <v>-1</v>
      </c>
      <c r="I4424" s="5">
        <v>236.75960000000001</v>
      </c>
      <c r="J4424" s="6">
        <f t="shared" si="278"/>
        <v>-1</v>
      </c>
      <c r="K4424" s="5">
        <v>334.55099999999999</v>
      </c>
      <c r="L4424" s="5">
        <v>514.20039999999995</v>
      </c>
      <c r="M4424" s="6">
        <f t="shared" si="279"/>
        <v>0.53698658799405763</v>
      </c>
    </row>
    <row r="4425" spans="1:13" x14ac:dyDescent="0.2">
      <c r="A4425" s="1" t="s">
        <v>285</v>
      </c>
      <c r="B4425" s="1" t="s">
        <v>145</v>
      </c>
      <c r="C4425" s="5">
        <v>0</v>
      </c>
      <c r="D4425" s="5">
        <v>0</v>
      </c>
      <c r="E4425" s="6" t="str">
        <f t="shared" si="276"/>
        <v/>
      </c>
      <c r="F4425" s="5">
        <v>134.07939999999999</v>
      </c>
      <c r="G4425" s="5">
        <v>125.1459</v>
      </c>
      <c r="H4425" s="6">
        <f t="shared" si="277"/>
        <v>-6.6628430616485379E-2</v>
      </c>
      <c r="I4425" s="5">
        <v>0</v>
      </c>
      <c r="J4425" s="6" t="str">
        <f t="shared" si="278"/>
        <v/>
      </c>
      <c r="K4425" s="5">
        <v>1267.4775999999999</v>
      </c>
      <c r="L4425" s="5">
        <v>1034.1610000000001</v>
      </c>
      <c r="M4425" s="6">
        <f t="shared" si="279"/>
        <v>-0.18407946617754811</v>
      </c>
    </row>
    <row r="4426" spans="1:13" x14ac:dyDescent="0.2">
      <c r="A4426" s="1" t="s">
        <v>285</v>
      </c>
      <c r="B4426" s="1" t="s">
        <v>147</v>
      </c>
      <c r="C4426" s="5">
        <v>0</v>
      </c>
      <c r="D4426" s="5">
        <v>0</v>
      </c>
      <c r="E4426" s="6" t="str">
        <f t="shared" si="276"/>
        <v/>
      </c>
      <c r="F4426" s="5">
        <v>0</v>
      </c>
      <c r="G4426" s="5">
        <v>0</v>
      </c>
      <c r="H4426" s="6" t="str">
        <f t="shared" si="277"/>
        <v/>
      </c>
      <c r="I4426" s="5">
        <v>0</v>
      </c>
      <c r="J4426" s="6" t="str">
        <f t="shared" si="278"/>
        <v/>
      </c>
      <c r="K4426" s="5">
        <v>0</v>
      </c>
      <c r="L4426" s="5">
        <v>466.60439000000002</v>
      </c>
      <c r="M4426" s="6" t="str">
        <f t="shared" si="279"/>
        <v/>
      </c>
    </row>
    <row r="4427" spans="1:13" x14ac:dyDescent="0.2">
      <c r="A4427" s="1" t="s">
        <v>285</v>
      </c>
      <c r="B4427" s="1" t="s">
        <v>149</v>
      </c>
      <c r="C4427" s="5">
        <v>0</v>
      </c>
      <c r="D4427" s="5">
        <v>0</v>
      </c>
      <c r="E4427" s="6" t="str">
        <f t="shared" si="276"/>
        <v/>
      </c>
      <c r="F4427" s="5">
        <v>0</v>
      </c>
      <c r="G4427" s="5">
        <v>0</v>
      </c>
      <c r="H4427" s="6" t="str">
        <f t="shared" si="277"/>
        <v/>
      </c>
      <c r="I4427" s="5">
        <v>43.249090000000002</v>
      </c>
      <c r="J4427" s="6">
        <f t="shared" si="278"/>
        <v>-1</v>
      </c>
      <c r="K4427" s="5">
        <v>75.633499999999998</v>
      </c>
      <c r="L4427" s="5">
        <v>141.95814999999999</v>
      </c>
      <c r="M4427" s="6">
        <f t="shared" si="279"/>
        <v>0.87692160220008319</v>
      </c>
    </row>
    <row r="4428" spans="1:13" x14ac:dyDescent="0.2">
      <c r="A4428" s="1" t="s">
        <v>285</v>
      </c>
      <c r="B4428" s="1" t="s">
        <v>151</v>
      </c>
      <c r="C4428" s="5">
        <v>0</v>
      </c>
      <c r="D4428" s="5">
        <v>0</v>
      </c>
      <c r="E4428" s="6" t="str">
        <f t="shared" si="276"/>
        <v/>
      </c>
      <c r="F4428" s="5">
        <v>467.78516999999999</v>
      </c>
      <c r="G4428" s="5">
        <v>619.95780000000002</v>
      </c>
      <c r="H4428" s="6">
        <f t="shared" si="277"/>
        <v>0.32530451959389817</v>
      </c>
      <c r="I4428" s="5">
        <v>206.65260000000001</v>
      </c>
      <c r="J4428" s="6">
        <f t="shared" si="278"/>
        <v>2</v>
      </c>
      <c r="K4428" s="5">
        <v>5025.0724899999996</v>
      </c>
      <c r="L4428" s="5">
        <v>2066.5259999999998</v>
      </c>
      <c r="M4428" s="6">
        <f t="shared" si="279"/>
        <v>-0.58875697731476906</v>
      </c>
    </row>
    <row r="4429" spans="1:13" x14ac:dyDescent="0.2">
      <c r="A4429" s="1" t="s">
        <v>285</v>
      </c>
      <c r="B4429" s="1" t="s">
        <v>152</v>
      </c>
      <c r="C4429" s="5">
        <v>0</v>
      </c>
      <c r="D4429" s="5">
        <v>0</v>
      </c>
      <c r="E4429" s="6" t="str">
        <f t="shared" si="276"/>
        <v/>
      </c>
      <c r="F4429" s="5">
        <v>0</v>
      </c>
      <c r="G4429" s="5">
        <v>0</v>
      </c>
      <c r="H4429" s="6" t="str">
        <f t="shared" si="277"/>
        <v/>
      </c>
      <c r="I4429" s="5">
        <v>0</v>
      </c>
      <c r="J4429" s="6" t="str">
        <f t="shared" si="278"/>
        <v/>
      </c>
      <c r="K4429" s="5">
        <v>0</v>
      </c>
      <c r="L4429" s="5">
        <v>0</v>
      </c>
      <c r="M4429" s="6" t="str">
        <f t="shared" si="279"/>
        <v/>
      </c>
    </row>
    <row r="4430" spans="1:13" x14ac:dyDescent="0.2">
      <c r="A4430" s="1" t="s">
        <v>285</v>
      </c>
      <c r="B4430" s="1" t="s">
        <v>153</v>
      </c>
      <c r="C4430" s="5">
        <v>0</v>
      </c>
      <c r="D4430" s="5">
        <v>0</v>
      </c>
      <c r="E4430" s="6" t="str">
        <f t="shared" si="276"/>
        <v/>
      </c>
      <c r="F4430" s="5">
        <v>0</v>
      </c>
      <c r="G4430" s="5">
        <v>0</v>
      </c>
      <c r="H4430" s="6" t="str">
        <f t="shared" si="277"/>
        <v/>
      </c>
      <c r="I4430" s="5">
        <v>3.0239600000000002</v>
      </c>
      <c r="J4430" s="6">
        <f t="shared" si="278"/>
        <v>-1</v>
      </c>
      <c r="K4430" s="5">
        <v>9.7459000000000007</v>
      </c>
      <c r="L4430" s="5">
        <v>3.0239600000000002</v>
      </c>
      <c r="M4430" s="6">
        <f t="shared" si="279"/>
        <v>-0.68971977959962649</v>
      </c>
    </row>
    <row r="4431" spans="1:13" x14ac:dyDescent="0.2">
      <c r="A4431" s="1" t="s">
        <v>285</v>
      </c>
      <c r="B4431" s="1" t="s">
        <v>154</v>
      </c>
      <c r="C4431" s="5">
        <v>0</v>
      </c>
      <c r="D4431" s="5">
        <v>0</v>
      </c>
      <c r="E4431" s="6" t="str">
        <f t="shared" si="276"/>
        <v/>
      </c>
      <c r="F4431" s="5">
        <v>591.12789999999995</v>
      </c>
      <c r="G4431" s="5">
        <v>264.19670000000002</v>
      </c>
      <c r="H4431" s="6">
        <f t="shared" si="277"/>
        <v>-0.55306338949658773</v>
      </c>
      <c r="I4431" s="5">
        <v>1119.8533</v>
      </c>
      <c r="J4431" s="6">
        <f t="shared" si="278"/>
        <v>-0.7640791878721972</v>
      </c>
      <c r="K4431" s="5">
        <v>1541.42752</v>
      </c>
      <c r="L4431" s="5">
        <v>1694.0566100000001</v>
      </c>
      <c r="M4431" s="6">
        <f t="shared" si="279"/>
        <v>9.9018012861221028E-2</v>
      </c>
    </row>
    <row r="4432" spans="1:13" x14ac:dyDescent="0.2">
      <c r="A4432" s="1" t="s">
        <v>285</v>
      </c>
      <c r="B4432" s="1" t="s">
        <v>156</v>
      </c>
      <c r="C4432" s="5">
        <v>0</v>
      </c>
      <c r="D4432" s="5">
        <v>0</v>
      </c>
      <c r="E4432" s="6" t="str">
        <f t="shared" si="276"/>
        <v/>
      </c>
      <c r="F4432" s="5">
        <v>0</v>
      </c>
      <c r="G4432" s="5">
        <v>0</v>
      </c>
      <c r="H4432" s="6" t="str">
        <f t="shared" si="277"/>
        <v/>
      </c>
      <c r="I4432" s="5">
        <v>0</v>
      </c>
      <c r="J4432" s="6" t="str">
        <f t="shared" si="278"/>
        <v/>
      </c>
      <c r="K4432" s="5">
        <v>36.261119999999998</v>
      </c>
      <c r="L4432" s="5">
        <v>0</v>
      </c>
      <c r="M4432" s="6">
        <f t="shared" si="279"/>
        <v>-1</v>
      </c>
    </row>
    <row r="4433" spans="1:13" x14ac:dyDescent="0.2">
      <c r="A4433" s="1" t="s">
        <v>285</v>
      </c>
      <c r="B4433" s="1" t="s">
        <v>157</v>
      </c>
      <c r="C4433" s="5">
        <v>0</v>
      </c>
      <c r="D4433" s="5">
        <v>0</v>
      </c>
      <c r="E4433" s="6" t="str">
        <f t="shared" si="276"/>
        <v/>
      </c>
      <c r="F4433" s="5">
        <v>1184.82716</v>
      </c>
      <c r="G4433" s="5">
        <v>921.74958000000004</v>
      </c>
      <c r="H4433" s="6">
        <f t="shared" si="277"/>
        <v>-0.22203878243304276</v>
      </c>
      <c r="I4433" s="5">
        <v>1000.97794</v>
      </c>
      <c r="J4433" s="6">
        <f t="shared" si="278"/>
        <v>-7.9150955114954846E-2</v>
      </c>
      <c r="K4433" s="5">
        <v>7237.9356299999999</v>
      </c>
      <c r="L4433" s="5">
        <v>6641.2837900000004</v>
      </c>
      <c r="M4433" s="6">
        <f t="shared" si="279"/>
        <v>-8.2433979866715079E-2</v>
      </c>
    </row>
    <row r="4434" spans="1:13" x14ac:dyDescent="0.2">
      <c r="A4434" s="1" t="s">
        <v>285</v>
      </c>
      <c r="B4434" s="1" t="s">
        <v>158</v>
      </c>
      <c r="C4434" s="5">
        <v>0</v>
      </c>
      <c r="D4434" s="5">
        <v>0</v>
      </c>
      <c r="E4434" s="6" t="str">
        <f t="shared" si="276"/>
        <v/>
      </c>
      <c r="F4434" s="5">
        <v>0</v>
      </c>
      <c r="G4434" s="5">
        <v>11.54641</v>
      </c>
      <c r="H4434" s="6" t="str">
        <f t="shared" si="277"/>
        <v/>
      </c>
      <c r="I4434" s="5">
        <v>0</v>
      </c>
      <c r="J4434" s="6" t="str">
        <f t="shared" si="278"/>
        <v/>
      </c>
      <c r="K4434" s="5">
        <v>74.392349999999993</v>
      </c>
      <c r="L4434" s="5">
        <v>11.54641</v>
      </c>
      <c r="M4434" s="6">
        <f t="shared" si="279"/>
        <v>-0.84479035814838488</v>
      </c>
    </row>
    <row r="4435" spans="1:13" x14ac:dyDescent="0.2">
      <c r="A4435" s="1" t="s">
        <v>285</v>
      </c>
      <c r="B4435" s="1" t="s">
        <v>164</v>
      </c>
      <c r="C4435" s="5">
        <v>0</v>
      </c>
      <c r="D4435" s="5">
        <v>0</v>
      </c>
      <c r="E4435" s="6" t="str">
        <f t="shared" si="276"/>
        <v/>
      </c>
      <c r="F4435" s="5">
        <v>0</v>
      </c>
      <c r="G4435" s="5">
        <v>0</v>
      </c>
      <c r="H4435" s="6" t="str">
        <f t="shared" si="277"/>
        <v/>
      </c>
      <c r="I4435" s="5">
        <v>0</v>
      </c>
      <c r="J4435" s="6" t="str">
        <f t="shared" si="278"/>
        <v/>
      </c>
      <c r="K4435" s="5">
        <v>480.8202</v>
      </c>
      <c r="L4435" s="5">
        <v>237.61359999999999</v>
      </c>
      <c r="M4435" s="6">
        <f t="shared" si="279"/>
        <v>-0.50581610339998195</v>
      </c>
    </row>
    <row r="4436" spans="1:13" x14ac:dyDescent="0.2">
      <c r="A4436" s="1" t="s">
        <v>285</v>
      </c>
      <c r="B4436" s="1" t="s">
        <v>173</v>
      </c>
      <c r="C4436" s="5">
        <v>0</v>
      </c>
      <c r="D4436" s="5">
        <v>0</v>
      </c>
      <c r="E4436" s="6" t="str">
        <f t="shared" si="276"/>
        <v/>
      </c>
      <c r="F4436" s="5">
        <v>0</v>
      </c>
      <c r="G4436" s="5">
        <v>55.479300000000002</v>
      </c>
      <c r="H4436" s="6" t="str">
        <f t="shared" si="277"/>
        <v/>
      </c>
      <c r="I4436" s="5">
        <v>1014.5054699999999</v>
      </c>
      <c r="J4436" s="6">
        <f t="shared" si="278"/>
        <v>-0.94531394690262238</v>
      </c>
      <c r="K4436" s="5">
        <v>16920.811710000002</v>
      </c>
      <c r="L4436" s="5">
        <v>9870.5652399999999</v>
      </c>
      <c r="M4436" s="6">
        <f t="shared" si="279"/>
        <v>-0.41666124479320277</v>
      </c>
    </row>
    <row r="4437" spans="1:13" x14ac:dyDescent="0.2">
      <c r="A4437" s="1" t="s">
        <v>285</v>
      </c>
      <c r="B4437" s="1" t="s">
        <v>174</v>
      </c>
      <c r="C4437" s="5">
        <v>0</v>
      </c>
      <c r="D4437" s="5">
        <v>0</v>
      </c>
      <c r="E4437" s="6" t="str">
        <f t="shared" si="276"/>
        <v/>
      </c>
      <c r="F4437" s="5">
        <v>126.08289000000001</v>
      </c>
      <c r="G4437" s="5">
        <v>0</v>
      </c>
      <c r="H4437" s="6">
        <f t="shared" si="277"/>
        <v>-1</v>
      </c>
      <c r="I4437" s="5">
        <v>1733.71282</v>
      </c>
      <c r="J4437" s="6">
        <f t="shared" si="278"/>
        <v>-1</v>
      </c>
      <c r="K4437" s="5">
        <v>3604.1264799999999</v>
      </c>
      <c r="L4437" s="5">
        <v>6041.6951600000002</v>
      </c>
      <c r="M4437" s="6">
        <f t="shared" si="279"/>
        <v>0.67632717484431915</v>
      </c>
    </row>
    <row r="4438" spans="1:13" x14ac:dyDescent="0.2">
      <c r="A4438" s="1" t="s">
        <v>285</v>
      </c>
      <c r="B4438" s="1" t="s">
        <v>175</v>
      </c>
      <c r="C4438" s="5">
        <v>0</v>
      </c>
      <c r="D4438" s="5">
        <v>0</v>
      </c>
      <c r="E4438" s="6" t="str">
        <f t="shared" si="276"/>
        <v/>
      </c>
      <c r="F4438" s="5">
        <v>2357.5797899999998</v>
      </c>
      <c r="G4438" s="5">
        <v>323.82839999999999</v>
      </c>
      <c r="H4438" s="6">
        <f t="shared" si="277"/>
        <v>-0.86264371565553666</v>
      </c>
      <c r="I4438" s="5">
        <v>1265.08791</v>
      </c>
      <c r="J4438" s="6">
        <f t="shared" si="278"/>
        <v>-0.74402695856922696</v>
      </c>
      <c r="K4438" s="5">
        <v>10335.193590000001</v>
      </c>
      <c r="L4438" s="5">
        <v>10359.7682</v>
      </c>
      <c r="M4438" s="6">
        <f t="shared" si="279"/>
        <v>2.377760008654084E-3</v>
      </c>
    </row>
    <row r="4439" spans="1:13" x14ac:dyDescent="0.2">
      <c r="A4439" s="1" t="s">
        <v>285</v>
      </c>
      <c r="B4439" s="1" t="s">
        <v>177</v>
      </c>
      <c r="C4439" s="5">
        <v>413.30520000000001</v>
      </c>
      <c r="D4439" s="5">
        <v>0</v>
      </c>
      <c r="E4439" s="6">
        <f t="shared" si="276"/>
        <v>-1</v>
      </c>
      <c r="F4439" s="5">
        <v>3269.8859000000002</v>
      </c>
      <c r="G4439" s="5">
        <v>4209.165</v>
      </c>
      <c r="H4439" s="6">
        <f t="shared" si="277"/>
        <v>0.28725133803598468</v>
      </c>
      <c r="I4439" s="5">
        <v>485.87662</v>
      </c>
      <c r="J4439" s="6">
        <f t="shared" si="278"/>
        <v>7.6630326028035682</v>
      </c>
      <c r="K4439" s="5">
        <v>29709.952689999998</v>
      </c>
      <c r="L4439" s="5">
        <v>26376.212090000001</v>
      </c>
      <c r="M4439" s="6">
        <f t="shared" si="279"/>
        <v>-0.1122095559957621</v>
      </c>
    </row>
    <row r="4440" spans="1:13" x14ac:dyDescent="0.2">
      <c r="A4440" s="1" t="s">
        <v>285</v>
      </c>
      <c r="B4440" s="1" t="s">
        <v>180</v>
      </c>
      <c r="C4440" s="5">
        <v>0</v>
      </c>
      <c r="D4440" s="5">
        <v>0</v>
      </c>
      <c r="E4440" s="6" t="str">
        <f t="shared" si="276"/>
        <v/>
      </c>
      <c r="F4440" s="5">
        <v>379.05014999999997</v>
      </c>
      <c r="G4440" s="5">
        <v>0</v>
      </c>
      <c r="H4440" s="6">
        <f t="shared" si="277"/>
        <v>-1</v>
      </c>
      <c r="I4440" s="5">
        <v>0</v>
      </c>
      <c r="J4440" s="6" t="str">
        <f t="shared" si="278"/>
        <v/>
      </c>
      <c r="K4440" s="5">
        <v>637.27300000000002</v>
      </c>
      <c r="L4440" s="5">
        <v>319.85894000000002</v>
      </c>
      <c r="M4440" s="6">
        <f t="shared" si="279"/>
        <v>-0.4980817640163635</v>
      </c>
    </row>
    <row r="4441" spans="1:13" x14ac:dyDescent="0.2">
      <c r="A4441" s="1" t="s">
        <v>285</v>
      </c>
      <c r="B4441" s="1" t="s">
        <v>182</v>
      </c>
      <c r="C4441" s="5">
        <v>0</v>
      </c>
      <c r="D4441" s="5">
        <v>0</v>
      </c>
      <c r="E4441" s="6" t="str">
        <f t="shared" si="276"/>
        <v/>
      </c>
      <c r="F4441" s="5">
        <v>0</v>
      </c>
      <c r="G4441" s="5">
        <v>0</v>
      </c>
      <c r="H4441" s="6" t="str">
        <f t="shared" si="277"/>
        <v/>
      </c>
      <c r="I4441" s="5">
        <v>0</v>
      </c>
      <c r="J4441" s="6" t="str">
        <f t="shared" si="278"/>
        <v/>
      </c>
      <c r="K4441" s="5">
        <v>0</v>
      </c>
      <c r="L4441" s="5">
        <v>4.546E-2</v>
      </c>
      <c r="M4441" s="6" t="str">
        <f t="shared" si="279"/>
        <v/>
      </c>
    </row>
    <row r="4442" spans="1:13" x14ac:dyDescent="0.2">
      <c r="A4442" s="1" t="s">
        <v>285</v>
      </c>
      <c r="B4442" s="1" t="s">
        <v>183</v>
      </c>
      <c r="C4442" s="5">
        <v>0</v>
      </c>
      <c r="D4442" s="5">
        <v>0</v>
      </c>
      <c r="E4442" s="6" t="str">
        <f t="shared" si="276"/>
        <v/>
      </c>
      <c r="F4442" s="5">
        <v>323.21519999999998</v>
      </c>
      <c r="G4442" s="5">
        <v>303.4024</v>
      </c>
      <c r="H4442" s="6">
        <f t="shared" si="277"/>
        <v>-6.1299097319680418E-2</v>
      </c>
      <c r="I4442" s="5">
        <v>0</v>
      </c>
      <c r="J4442" s="6" t="str">
        <f t="shared" si="278"/>
        <v/>
      </c>
      <c r="K4442" s="5">
        <v>1884.33</v>
      </c>
      <c r="L4442" s="5">
        <v>1060.3978</v>
      </c>
      <c r="M4442" s="6">
        <f t="shared" si="279"/>
        <v>-0.43725472714439617</v>
      </c>
    </row>
    <row r="4443" spans="1:13" x14ac:dyDescent="0.2">
      <c r="A4443" s="1" t="s">
        <v>285</v>
      </c>
      <c r="B4443" s="1" t="s">
        <v>184</v>
      </c>
      <c r="C4443" s="5">
        <v>0</v>
      </c>
      <c r="D4443" s="5">
        <v>0</v>
      </c>
      <c r="E4443" s="6" t="str">
        <f t="shared" ref="E4443:E4506" si="280">IF(C4443=0,"",(D4443/C4443-1))</f>
        <v/>
      </c>
      <c r="F4443" s="5">
        <v>252.52173999999999</v>
      </c>
      <c r="G4443" s="5">
        <v>100.1952</v>
      </c>
      <c r="H4443" s="6">
        <f t="shared" ref="H4443:H4506" si="281">IF(F4443=0,"",(G4443/F4443-1))</f>
        <v>-0.60322148896962302</v>
      </c>
      <c r="I4443" s="5">
        <v>681.67098999999996</v>
      </c>
      <c r="J4443" s="6">
        <f t="shared" ref="J4443:J4506" si="282">IF(I4443=0,"",(G4443/I4443-1))</f>
        <v>-0.8530153087488731</v>
      </c>
      <c r="K4443" s="5">
        <v>1459.73215</v>
      </c>
      <c r="L4443" s="5">
        <v>2553.66255</v>
      </c>
      <c r="M4443" s="6">
        <f t="shared" ref="M4443:M4506" si="283">IF(K4443=0,"",(L4443/K4443-1))</f>
        <v>0.74940488225870738</v>
      </c>
    </row>
    <row r="4444" spans="1:13" x14ac:dyDescent="0.2">
      <c r="A4444" s="1" t="s">
        <v>285</v>
      </c>
      <c r="B4444" s="1" t="s">
        <v>194</v>
      </c>
      <c r="C4444" s="5">
        <v>0</v>
      </c>
      <c r="D4444" s="5">
        <v>0</v>
      </c>
      <c r="E4444" s="6" t="str">
        <f t="shared" si="280"/>
        <v/>
      </c>
      <c r="F4444" s="5">
        <v>0</v>
      </c>
      <c r="G4444" s="5">
        <v>1324.5820000000001</v>
      </c>
      <c r="H4444" s="6" t="str">
        <f t="shared" si="281"/>
        <v/>
      </c>
      <c r="I4444" s="5">
        <v>0</v>
      </c>
      <c r="J4444" s="6" t="str">
        <f t="shared" si="282"/>
        <v/>
      </c>
      <c r="K4444" s="5">
        <v>1054</v>
      </c>
      <c r="L4444" s="5">
        <v>3888.0065</v>
      </c>
      <c r="M4444" s="6">
        <f t="shared" si="283"/>
        <v>2.6888107210626186</v>
      </c>
    </row>
    <row r="4445" spans="1:13" x14ac:dyDescent="0.2">
      <c r="A4445" s="1" t="s">
        <v>285</v>
      </c>
      <c r="B4445" s="1" t="s">
        <v>195</v>
      </c>
      <c r="C4445" s="5">
        <v>0</v>
      </c>
      <c r="D4445" s="5">
        <v>0</v>
      </c>
      <c r="E4445" s="6" t="str">
        <f t="shared" si="280"/>
        <v/>
      </c>
      <c r="F4445" s="5">
        <v>625.21858999999995</v>
      </c>
      <c r="G4445" s="5">
        <v>166.92850000000001</v>
      </c>
      <c r="H4445" s="6">
        <f t="shared" si="281"/>
        <v>-0.73300777892736679</v>
      </c>
      <c r="I4445" s="5">
        <v>172.75533999999999</v>
      </c>
      <c r="J4445" s="6">
        <f t="shared" si="282"/>
        <v>-3.3728856080512348E-2</v>
      </c>
      <c r="K4445" s="5">
        <v>3926.66392</v>
      </c>
      <c r="L4445" s="5">
        <v>1145.39618</v>
      </c>
      <c r="M4445" s="6">
        <f t="shared" si="283"/>
        <v>-0.70830297592669966</v>
      </c>
    </row>
    <row r="4446" spans="1:13" x14ac:dyDescent="0.2">
      <c r="A4446" s="1" t="s">
        <v>285</v>
      </c>
      <c r="B4446" s="1" t="s">
        <v>197</v>
      </c>
      <c r="C4446" s="5">
        <v>0</v>
      </c>
      <c r="D4446" s="5">
        <v>0</v>
      </c>
      <c r="E4446" s="6" t="str">
        <f t="shared" si="280"/>
        <v/>
      </c>
      <c r="F4446" s="5">
        <v>175.1575</v>
      </c>
      <c r="G4446" s="5">
        <v>0</v>
      </c>
      <c r="H4446" s="6">
        <f t="shared" si="281"/>
        <v>-1</v>
      </c>
      <c r="I4446" s="5">
        <v>0</v>
      </c>
      <c r="J4446" s="6" t="str">
        <f t="shared" si="282"/>
        <v/>
      </c>
      <c r="K4446" s="5">
        <v>804.05499999999995</v>
      </c>
      <c r="L4446" s="5">
        <v>1028.7088000000001</v>
      </c>
      <c r="M4446" s="6">
        <f t="shared" si="283"/>
        <v>0.2794010359987813</v>
      </c>
    </row>
    <row r="4447" spans="1:13" x14ac:dyDescent="0.2">
      <c r="A4447" s="1" t="s">
        <v>285</v>
      </c>
      <c r="B4447" s="1" t="s">
        <v>202</v>
      </c>
      <c r="C4447" s="5">
        <v>0</v>
      </c>
      <c r="D4447" s="5">
        <v>0</v>
      </c>
      <c r="E4447" s="6" t="str">
        <f t="shared" si="280"/>
        <v/>
      </c>
      <c r="F4447" s="5">
        <v>0</v>
      </c>
      <c r="G4447" s="5">
        <v>1153.24387</v>
      </c>
      <c r="H4447" s="6" t="str">
        <f t="shared" si="281"/>
        <v/>
      </c>
      <c r="I4447" s="5">
        <v>350.24626000000001</v>
      </c>
      <c r="J4447" s="6">
        <f t="shared" si="282"/>
        <v>2.2926657660812708</v>
      </c>
      <c r="K4447" s="5">
        <v>418.58992000000001</v>
      </c>
      <c r="L4447" s="5">
        <v>1636.5849800000001</v>
      </c>
      <c r="M4447" s="6">
        <f t="shared" si="283"/>
        <v>2.9097572631467097</v>
      </c>
    </row>
    <row r="4448" spans="1:13" x14ac:dyDescent="0.2">
      <c r="A4448" s="1" t="s">
        <v>285</v>
      </c>
      <c r="B4448" s="1" t="s">
        <v>207</v>
      </c>
      <c r="C4448" s="5">
        <v>0</v>
      </c>
      <c r="D4448" s="5">
        <v>0</v>
      </c>
      <c r="E4448" s="6" t="str">
        <f t="shared" si="280"/>
        <v/>
      </c>
      <c r="F4448" s="5">
        <v>0</v>
      </c>
      <c r="G4448" s="5">
        <v>318.05265000000003</v>
      </c>
      <c r="H4448" s="6" t="str">
        <f t="shared" si="281"/>
        <v/>
      </c>
      <c r="I4448" s="5">
        <v>1032.5291500000001</v>
      </c>
      <c r="J4448" s="6">
        <f t="shared" si="282"/>
        <v>-0.69196738900785515</v>
      </c>
      <c r="K4448" s="5">
        <v>10227.98178</v>
      </c>
      <c r="L4448" s="5">
        <v>6494.2604600000004</v>
      </c>
      <c r="M4448" s="6">
        <f t="shared" si="283"/>
        <v>-0.36504966476387291</v>
      </c>
    </row>
    <row r="4449" spans="1:13" x14ac:dyDescent="0.2">
      <c r="A4449" s="1" t="s">
        <v>285</v>
      </c>
      <c r="B4449" s="1" t="s">
        <v>209</v>
      </c>
      <c r="C4449" s="5">
        <v>0</v>
      </c>
      <c r="D4449" s="5">
        <v>0</v>
      </c>
      <c r="E4449" s="6" t="str">
        <f t="shared" si="280"/>
        <v/>
      </c>
      <c r="F4449" s="5">
        <v>0</v>
      </c>
      <c r="G4449" s="5">
        <v>234</v>
      </c>
      <c r="H4449" s="6" t="str">
        <f t="shared" si="281"/>
        <v/>
      </c>
      <c r="I4449" s="5">
        <v>0</v>
      </c>
      <c r="J4449" s="6" t="str">
        <f t="shared" si="282"/>
        <v/>
      </c>
      <c r="K4449" s="5">
        <v>0</v>
      </c>
      <c r="L4449" s="5">
        <v>234</v>
      </c>
      <c r="M4449" s="6" t="str">
        <f t="shared" si="283"/>
        <v/>
      </c>
    </row>
    <row r="4450" spans="1:13" x14ac:dyDescent="0.2">
      <c r="A4450" s="1" t="s">
        <v>285</v>
      </c>
      <c r="B4450" s="1" t="s">
        <v>211</v>
      </c>
      <c r="C4450" s="5">
        <v>0</v>
      </c>
      <c r="D4450" s="5">
        <v>0</v>
      </c>
      <c r="E4450" s="6" t="str">
        <f t="shared" si="280"/>
        <v/>
      </c>
      <c r="F4450" s="5">
        <v>753.73913000000005</v>
      </c>
      <c r="G4450" s="5">
        <v>693.23519999999996</v>
      </c>
      <c r="H4450" s="6">
        <f t="shared" si="281"/>
        <v>-8.0271711513770105E-2</v>
      </c>
      <c r="I4450" s="5">
        <v>261.55079999999998</v>
      </c>
      <c r="J4450" s="6">
        <f t="shared" si="282"/>
        <v>1.6504801361723995</v>
      </c>
      <c r="K4450" s="5">
        <v>14110.17172</v>
      </c>
      <c r="L4450" s="5">
        <v>3772.5584399999998</v>
      </c>
      <c r="M4450" s="6">
        <f t="shared" si="283"/>
        <v>-0.73263554017186694</v>
      </c>
    </row>
    <row r="4451" spans="1:13" x14ac:dyDescent="0.2">
      <c r="A4451" s="1" t="s">
        <v>285</v>
      </c>
      <c r="B4451" s="1" t="s">
        <v>212</v>
      </c>
      <c r="C4451" s="5">
        <v>0</v>
      </c>
      <c r="D4451" s="5">
        <v>0</v>
      </c>
      <c r="E4451" s="6" t="str">
        <f t="shared" si="280"/>
        <v/>
      </c>
      <c r="F4451" s="5">
        <v>42.754080000000002</v>
      </c>
      <c r="G4451" s="5">
        <v>42.612760000000002</v>
      </c>
      <c r="H4451" s="6">
        <f t="shared" si="281"/>
        <v>-3.3054155299330201E-3</v>
      </c>
      <c r="I4451" s="5">
        <v>62.297020000000003</v>
      </c>
      <c r="J4451" s="6">
        <f t="shared" si="282"/>
        <v>-0.31597434355608023</v>
      </c>
      <c r="K4451" s="5">
        <v>272.43518999999998</v>
      </c>
      <c r="L4451" s="5">
        <v>237.84761</v>
      </c>
      <c r="M4451" s="6">
        <f t="shared" si="283"/>
        <v>-0.12695709390552656</v>
      </c>
    </row>
    <row r="4452" spans="1:13" x14ac:dyDescent="0.2">
      <c r="A4452" s="1" t="s">
        <v>285</v>
      </c>
      <c r="B4452" s="1" t="s">
        <v>213</v>
      </c>
      <c r="C4452" s="5">
        <v>0</v>
      </c>
      <c r="D4452" s="5">
        <v>0</v>
      </c>
      <c r="E4452" s="6" t="str">
        <f t="shared" si="280"/>
        <v/>
      </c>
      <c r="F4452" s="5">
        <v>0</v>
      </c>
      <c r="G4452" s="5">
        <v>0</v>
      </c>
      <c r="H4452" s="6" t="str">
        <f t="shared" si="281"/>
        <v/>
      </c>
      <c r="I4452" s="5">
        <v>0</v>
      </c>
      <c r="J4452" s="6" t="str">
        <f t="shared" si="282"/>
        <v/>
      </c>
      <c r="K4452" s="5">
        <v>39.628799999999998</v>
      </c>
      <c r="L4452" s="5">
        <v>135.26400000000001</v>
      </c>
      <c r="M4452" s="6">
        <f t="shared" si="283"/>
        <v>2.4132751937984502</v>
      </c>
    </row>
    <row r="4453" spans="1:13" x14ac:dyDescent="0.2">
      <c r="A4453" s="1" t="s">
        <v>285</v>
      </c>
      <c r="B4453" s="1" t="s">
        <v>214</v>
      </c>
      <c r="C4453" s="5">
        <v>0</v>
      </c>
      <c r="D4453" s="5">
        <v>0</v>
      </c>
      <c r="E4453" s="6" t="str">
        <f t="shared" si="280"/>
        <v/>
      </c>
      <c r="F4453" s="5">
        <v>371.85539999999997</v>
      </c>
      <c r="G4453" s="5">
        <v>1087.5455999999999</v>
      </c>
      <c r="H4453" s="6">
        <f t="shared" si="281"/>
        <v>1.9246465158230861</v>
      </c>
      <c r="I4453" s="5">
        <v>1391.835</v>
      </c>
      <c r="J4453" s="6">
        <f t="shared" si="282"/>
        <v>-0.21862462145297401</v>
      </c>
      <c r="K4453" s="5">
        <v>3679.9324999999999</v>
      </c>
      <c r="L4453" s="5">
        <v>4738.35563</v>
      </c>
      <c r="M4453" s="6">
        <f t="shared" si="283"/>
        <v>0.28762025662155488</v>
      </c>
    </row>
    <row r="4454" spans="1:13" x14ac:dyDescent="0.2">
      <c r="A4454" s="1" t="s">
        <v>285</v>
      </c>
      <c r="B4454" s="1" t="s">
        <v>216</v>
      </c>
      <c r="C4454" s="5">
        <v>0</v>
      </c>
      <c r="D4454" s="5">
        <v>0</v>
      </c>
      <c r="E4454" s="6" t="str">
        <f t="shared" si="280"/>
        <v/>
      </c>
      <c r="F4454" s="5">
        <v>0</v>
      </c>
      <c r="G4454" s="5">
        <v>0</v>
      </c>
      <c r="H4454" s="6" t="str">
        <f t="shared" si="281"/>
        <v/>
      </c>
      <c r="I4454" s="5">
        <v>0</v>
      </c>
      <c r="J4454" s="6" t="str">
        <f t="shared" si="282"/>
        <v/>
      </c>
      <c r="K4454" s="5">
        <v>87.444000000000003</v>
      </c>
      <c r="L4454" s="5">
        <v>0</v>
      </c>
      <c r="M4454" s="6">
        <f t="shared" si="283"/>
        <v>-1</v>
      </c>
    </row>
    <row r="4455" spans="1:13" x14ac:dyDescent="0.2">
      <c r="A4455" s="1" t="s">
        <v>285</v>
      </c>
      <c r="B4455" s="1" t="s">
        <v>218</v>
      </c>
      <c r="C4455" s="5">
        <v>0</v>
      </c>
      <c r="D4455" s="5">
        <v>0</v>
      </c>
      <c r="E4455" s="6" t="str">
        <f t="shared" si="280"/>
        <v/>
      </c>
      <c r="F4455" s="5">
        <v>0</v>
      </c>
      <c r="G4455" s="5">
        <v>248.71444</v>
      </c>
      <c r="H4455" s="6" t="str">
        <f t="shared" si="281"/>
        <v/>
      </c>
      <c r="I4455" s="5">
        <v>0</v>
      </c>
      <c r="J4455" s="6" t="str">
        <f t="shared" si="282"/>
        <v/>
      </c>
      <c r="K4455" s="5">
        <v>1289.3195000000001</v>
      </c>
      <c r="L4455" s="5">
        <v>248.71444</v>
      </c>
      <c r="M4455" s="6">
        <f t="shared" si="283"/>
        <v>-0.80709634811231812</v>
      </c>
    </row>
    <row r="4456" spans="1:13" x14ac:dyDescent="0.2">
      <c r="A4456" s="1" t="s">
        <v>285</v>
      </c>
      <c r="B4456" s="1" t="s">
        <v>222</v>
      </c>
      <c r="C4456" s="5">
        <v>0</v>
      </c>
      <c r="D4456" s="5">
        <v>0</v>
      </c>
      <c r="E4456" s="6" t="str">
        <f t="shared" si="280"/>
        <v/>
      </c>
      <c r="F4456" s="5">
        <v>312.8895</v>
      </c>
      <c r="G4456" s="5">
        <v>0</v>
      </c>
      <c r="H4456" s="6">
        <f t="shared" si="281"/>
        <v>-1</v>
      </c>
      <c r="I4456" s="5">
        <v>241.16504</v>
      </c>
      <c r="J4456" s="6">
        <f t="shared" si="282"/>
        <v>-1</v>
      </c>
      <c r="K4456" s="5">
        <v>1804.60202</v>
      </c>
      <c r="L4456" s="5">
        <v>2140.6261399999999</v>
      </c>
      <c r="M4456" s="6">
        <f t="shared" si="283"/>
        <v>0.18620400302998652</v>
      </c>
    </row>
    <row r="4457" spans="1:13" x14ac:dyDescent="0.2">
      <c r="A4457" s="2" t="s">
        <v>285</v>
      </c>
      <c r="B4457" s="2" t="s">
        <v>225</v>
      </c>
      <c r="C4457" s="7">
        <v>413.30520000000001</v>
      </c>
      <c r="D4457" s="7">
        <v>7148.9619700000003</v>
      </c>
      <c r="E4457" s="8">
        <f t="shared" si="280"/>
        <v>16.297053049417233</v>
      </c>
      <c r="F4457" s="7">
        <v>68872.547839999999</v>
      </c>
      <c r="G4457" s="7">
        <v>73120.949699999997</v>
      </c>
      <c r="H4457" s="8">
        <f t="shared" si="281"/>
        <v>6.1684981799563943E-2</v>
      </c>
      <c r="I4457" s="7">
        <v>54936.205170000001</v>
      </c>
      <c r="J4457" s="8">
        <f t="shared" si="282"/>
        <v>0.33101566578410968</v>
      </c>
      <c r="K4457" s="7">
        <v>596263.26563000004</v>
      </c>
      <c r="L4457" s="7">
        <v>531732.04328999994</v>
      </c>
      <c r="M4457" s="8">
        <f t="shared" si="283"/>
        <v>-0.10822605727994605</v>
      </c>
    </row>
    <row r="4458" spans="1:13" x14ac:dyDescent="0.2">
      <c r="A4458" s="1" t="s">
        <v>286</v>
      </c>
      <c r="B4458" s="1" t="s">
        <v>9</v>
      </c>
      <c r="C4458" s="5">
        <v>0</v>
      </c>
      <c r="D4458" s="5">
        <v>0</v>
      </c>
      <c r="E4458" s="6" t="str">
        <f t="shared" si="280"/>
        <v/>
      </c>
      <c r="F4458" s="5">
        <v>0</v>
      </c>
      <c r="G4458" s="5">
        <v>0</v>
      </c>
      <c r="H4458" s="6" t="str">
        <f t="shared" si="281"/>
        <v/>
      </c>
      <c r="I4458" s="5">
        <v>0</v>
      </c>
      <c r="J4458" s="6" t="str">
        <f t="shared" si="282"/>
        <v/>
      </c>
      <c r="K4458" s="5">
        <v>0</v>
      </c>
      <c r="L4458" s="5">
        <v>34.276000000000003</v>
      </c>
      <c r="M4458" s="6" t="str">
        <f t="shared" si="283"/>
        <v/>
      </c>
    </row>
    <row r="4459" spans="1:13" x14ac:dyDescent="0.2">
      <c r="A4459" s="1" t="s">
        <v>286</v>
      </c>
      <c r="B4459" s="1" t="s">
        <v>11</v>
      </c>
      <c r="C4459" s="5">
        <v>0</v>
      </c>
      <c r="D4459" s="5">
        <v>0</v>
      </c>
      <c r="E4459" s="6" t="str">
        <f t="shared" si="280"/>
        <v/>
      </c>
      <c r="F4459" s="5">
        <v>0</v>
      </c>
      <c r="G4459" s="5">
        <v>0</v>
      </c>
      <c r="H4459" s="6" t="str">
        <f t="shared" si="281"/>
        <v/>
      </c>
      <c r="I4459" s="5">
        <v>2.6688000000000001</v>
      </c>
      <c r="J4459" s="6">
        <f t="shared" si="282"/>
        <v>-1</v>
      </c>
      <c r="K4459" s="5">
        <v>70.526929999999993</v>
      </c>
      <c r="L4459" s="5">
        <v>10.34158</v>
      </c>
      <c r="M4459" s="6">
        <f t="shared" si="283"/>
        <v>-0.85336693373722627</v>
      </c>
    </row>
    <row r="4460" spans="1:13" x14ac:dyDescent="0.2">
      <c r="A4460" s="1" t="s">
        <v>286</v>
      </c>
      <c r="B4460" s="1" t="s">
        <v>12</v>
      </c>
      <c r="C4460" s="5">
        <v>0</v>
      </c>
      <c r="D4460" s="5">
        <v>0</v>
      </c>
      <c r="E4460" s="6" t="str">
        <f t="shared" si="280"/>
        <v/>
      </c>
      <c r="F4460" s="5">
        <v>48.855060000000002</v>
      </c>
      <c r="G4460" s="5">
        <v>81.138639999999995</v>
      </c>
      <c r="H4460" s="6">
        <f t="shared" si="281"/>
        <v>0.6608032003235691</v>
      </c>
      <c r="I4460" s="5">
        <v>9.7016899999999993</v>
      </c>
      <c r="J4460" s="6">
        <f t="shared" si="282"/>
        <v>7.3633511274839751</v>
      </c>
      <c r="K4460" s="5">
        <v>186.98232999999999</v>
      </c>
      <c r="L4460" s="5">
        <v>299.57062000000002</v>
      </c>
      <c r="M4460" s="6">
        <f t="shared" si="283"/>
        <v>0.60213331388051494</v>
      </c>
    </row>
    <row r="4461" spans="1:13" x14ac:dyDescent="0.2">
      <c r="A4461" s="1" t="s">
        <v>286</v>
      </c>
      <c r="B4461" s="1" t="s">
        <v>13</v>
      </c>
      <c r="C4461" s="5">
        <v>54.736710000000002</v>
      </c>
      <c r="D4461" s="5">
        <v>345.92457000000002</v>
      </c>
      <c r="E4461" s="6">
        <f t="shared" si="280"/>
        <v>5.3197910506495552</v>
      </c>
      <c r="F4461" s="5">
        <v>22053.470359999999</v>
      </c>
      <c r="G4461" s="5">
        <v>29448.858349999999</v>
      </c>
      <c r="H4461" s="6">
        <f t="shared" si="281"/>
        <v>0.33533896793919382</v>
      </c>
      <c r="I4461" s="5">
        <v>35351.128380000002</v>
      </c>
      <c r="J4461" s="6">
        <f t="shared" si="282"/>
        <v>-0.16696129092556011</v>
      </c>
      <c r="K4461" s="5">
        <v>116037.71414</v>
      </c>
      <c r="L4461" s="5">
        <v>97847.599069999997</v>
      </c>
      <c r="M4461" s="6">
        <f t="shared" si="283"/>
        <v>-0.15676037058135728</v>
      </c>
    </row>
    <row r="4462" spans="1:13" x14ac:dyDescent="0.2">
      <c r="A4462" s="1" t="s">
        <v>286</v>
      </c>
      <c r="B4462" s="1" t="s">
        <v>15</v>
      </c>
      <c r="C4462" s="5">
        <v>0</v>
      </c>
      <c r="D4462" s="5">
        <v>0</v>
      </c>
      <c r="E4462" s="6" t="str">
        <f t="shared" si="280"/>
        <v/>
      </c>
      <c r="F4462" s="5">
        <v>0</v>
      </c>
      <c r="G4462" s="5">
        <v>0</v>
      </c>
      <c r="H4462" s="6" t="str">
        <f t="shared" si="281"/>
        <v/>
      </c>
      <c r="I4462" s="5">
        <v>0</v>
      </c>
      <c r="J4462" s="6" t="str">
        <f t="shared" si="282"/>
        <v/>
      </c>
      <c r="K4462" s="5">
        <v>0.111</v>
      </c>
      <c r="L4462" s="5">
        <v>0</v>
      </c>
      <c r="M4462" s="6">
        <f t="shared" si="283"/>
        <v>-1</v>
      </c>
    </row>
    <row r="4463" spans="1:13" x14ac:dyDescent="0.2">
      <c r="A4463" s="1" t="s">
        <v>286</v>
      </c>
      <c r="B4463" s="1" t="s">
        <v>19</v>
      </c>
      <c r="C4463" s="5">
        <v>0</v>
      </c>
      <c r="D4463" s="5">
        <v>0</v>
      </c>
      <c r="E4463" s="6" t="str">
        <f t="shared" si="280"/>
        <v/>
      </c>
      <c r="F4463" s="5">
        <v>0</v>
      </c>
      <c r="G4463" s="5">
        <v>0</v>
      </c>
      <c r="H4463" s="6" t="str">
        <f t="shared" si="281"/>
        <v/>
      </c>
      <c r="I4463" s="5">
        <v>0</v>
      </c>
      <c r="J4463" s="6" t="str">
        <f t="shared" si="282"/>
        <v/>
      </c>
      <c r="K4463" s="5">
        <v>0</v>
      </c>
      <c r="L4463" s="5">
        <v>0</v>
      </c>
      <c r="M4463" s="6" t="str">
        <f t="shared" si="283"/>
        <v/>
      </c>
    </row>
    <row r="4464" spans="1:13" x14ac:dyDescent="0.2">
      <c r="A4464" s="1" t="s">
        <v>286</v>
      </c>
      <c r="B4464" s="1" t="s">
        <v>20</v>
      </c>
      <c r="C4464" s="5">
        <v>0</v>
      </c>
      <c r="D4464" s="5">
        <v>0</v>
      </c>
      <c r="E4464" s="6" t="str">
        <f t="shared" si="280"/>
        <v/>
      </c>
      <c r="F4464" s="5">
        <v>0</v>
      </c>
      <c r="G4464" s="5">
        <v>0</v>
      </c>
      <c r="H4464" s="6" t="str">
        <f t="shared" si="281"/>
        <v/>
      </c>
      <c r="I4464" s="5">
        <v>5.0644600000000004</v>
      </c>
      <c r="J4464" s="6">
        <f t="shared" si="282"/>
        <v>-1</v>
      </c>
      <c r="K4464" s="5">
        <v>1057.81999</v>
      </c>
      <c r="L4464" s="5">
        <v>513.20051999999998</v>
      </c>
      <c r="M4464" s="6">
        <f t="shared" si="283"/>
        <v>-0.51485080178906428</v>
      </c>
    </row>
    <row r="4465" spans="1:13" x14ac:dyDescent="0.2">
      <c r="A4465" s="1" t="s">
        <v>286</v>
      </c>
      <c r="B4465" s="1" t="s">
        <v>22</v>
      </c>
      <c r="C4465" s="5">
        <v>0</v>
      </c>
      <c r="D4465" s="5">
        <v>0</v>
      </c>
      <c r="E4465" s="6" t="str">
        <f t="shared" si="280"/>
        <v/>
      </c>
      <c r="F4465" s="5">
        <v>0</v>
      </c>
      <c r="G4465" s="5">
        <v>1.55047</v>
      </c>
      <c r="H4465" s="6" t="str">
        <f t="shared" si="281"/>
        <v/>
      </c>
      <c r="I4465" s="5">
        <v>0</v>
      </c>
      <c r="J4465" s="6" t="str">
        <f t="shared" si="282"/>
        <v/>
      </c>
      <c r="K4465" s="5">
        <v>1.9489300000000001</v>
      </c>
      <c r="L4465" s="5">
        <v>2.6550500000000001</v>
      </c>
      <c r="M4465" s="6">
        <f t="shared" si="283"/>
        <v>0.36231162740580736</v>
      </c>
    </row>
    <row r="4466" spans="1:13" x14ac:dyDescent="0.2">
      <c r="A4466" s="1" t="s">
        <v>286</v>
      </c>
      <c r="B4466" s="1" t="s">
        <v>23</v>
      </c>
      <c r="C4466" s="5">
        <v>40.74</v>
      </c>
      <c r="D4466" s="5">
        <v>0</v>
      </c>
      <c r="E4466" s="6">
        <f t="shared" si="280"/>
        <v>-1</v>
      </c>
      <c r="F4466" s="5">
        <v>384.11523999999997</v>
      </c>
      <c r="G4466" s="5">
        <v>395.46998000000002</v>
      </c>
      <c r="H4466" s="6">
        <f t="shared" si="281"/>
        <v>2.9560764108188087E-2</v>
      </c>
      <c r="I4466" s="5">
        <v>283.00657999999999</v>
      </c>
      <c r="J4466" s="6">
        <f t="shared" si="282"/>
        <v>0.39738793352437263</v>
      </c>
      <c r="K4466" s="5">
        <v>2731.8198400000001</v>
      </c>
      <c r="L4466" s="5">
        <v>2188.3379</v>
      </c>
      <c r="M4466" s="6">
        <f t="shared" si="283"/>
        <v>-0.19894501534918207</v>
      </c>
    </row>
    <row r="4467" spans="1:13" x14ac:dyDescent="0.2">
      <c r="A4467" s="1" t="s">
        <v>286</v>
      </c>
      <c r="B4467" s="1" t="s">
        <v>24</v>
      </c>
      <c r="C4467" s="5">
        <v>21.45881</v>
      </c>
      <c r="D4467" s="5">
        <v>13.533939999999999</v>
      </c>
      <c r="E4467" s="6">
        <f t="shared" si="280"/>
        <v>-0.36930612648138461</v>
      </c>
      <c r="F4467" s="5">
        <v>476.34721999999999</v>
      </c>
      <c r="G4467" s="5">
        <v>439.3365</v>
      </c>
      <c r="H4467" s="6">
        <f t="shared" si="281"/>
        <v>-7.7696937120783405E-2</v>
      </c>
      <c r="I4467" s="5">
        <v>1304.5100299999999</v>
      </c>
      <c r="J4467" s="6">
        <f t="shared" si="282"/>
        <v>-0.66321723107027397</v>
      </c>
      <c r="K4467" s="5">
        <v>5820.5745399999996</v>
      </c>
      <c r="L4467" s="5">
        <v>5501.9568399999998</v>
      </c>
      <c r="M4467" s="6">
        <f t="shared" si="283"/>
        <v>-5.4739905452701243E-2</v>
      </c>
    </row>
    <row r="4468" spans="1:13" x14ac:dyDescent="0.2">
      <c r="A4468" s="1" t="s">
        <v>286</v>
      </c>
      <c r="B4468" s="1" t="s">
        <v>25</v>
      </c>
      <c r="C4468" s="5">
        <v>0</v>
      </c>
      <c r="D4468" s="5">
        <v>3.9449999999999998</v>
      </c>
      <c r="E4468" s="6" t="str">
        <f t="shared" si="280"/>
        <v/>
      </c>
      <c r="F4468" s="5">
        <v>12.688330000000001</v>
      </c>
      <c r="G4468" s="5">
        <v>83.726479999999995</v>
      </c>
      <c r="H4468" s="6">
        <f t="shared" si="281"/>
        <v>5.5986997500853137</v>
      </c>
      <c r="I4468" s="5">
        <v>174.64105000000001</v>
      </c>
      <c r="J4468" s="6">
        <f t="shared" si="282"/>
        <v>-0.52057961172358969</v>
      </c>
      <c r="K4468" s="5">
        <v>11447.23774</v>
      </c>
      <c r="L4468" s="5">
        <v>6258.1121999999996</v>
      </c>
      <c r="M4468" s="6">
        <f t="shared" si="283"/>
        <v>-0.45330809561748475</v>
      </c>
    </row>
    <row r="4469" spans="1:13" x14ac:dyDescent="0.2">
      <c r="A4469" s="1" t="s">
        <v>286</v>
      </c>
      <c r="B4469" s="1" t="s">
        <v>27</v>
      </c>
      <c r="C4469" s="5">
        <v>0</v>
      </c>
      <c r="D4469" s="5">
        <v>5.6630000000000003</v>
      </c>
      <c r="E4469" s="6" t="str">
        <f t="shared" si="280"/>
        <v/>
      </c>
      <c r="F4469" s="5">
        <v>0.52</v>
      </c>
      <c r="G4469" s="5">
        <v>46.612549999999999</v>
      </c>
      <c r="H4469" s="6">
        <f t="shared" si="281"/>
        <v>88.639519230769224</v>
      </c>
      <c r="I4469" s="5">
        <v>8.6492000000000004</v>
      </c>
      <c r="J4469" s="6">
        <f t="shared" si="282"/>
        <v>4.3892325301762005</v>
      </c>
      <c r="K4469" s="5">
        <v>435.31164999999999</v>
      </c>
      <c r="L4469" s="5">
        <v>250.04087999999999</v>
      </c>
      <c r="M4469" s="6">
        <f t="shared" si="283"/>
        <v>-0.42560489708924631</v>
      </c>
    </row>
    <row r="4470" spans="1:13" x14ac:dyDescent="0.2">
      <c r="A4470" s="1" t="s">
        <v>286</v>
      </c>
      <c r="B4470" s="1" t="s">
        <v>28</v>
      </c>
      <c r="C4470" s="5">
        <v>0</v>
      </c>
      <c r="D4470" s="5">
        <v>0</v>
      </c>
      <c r="E4470" s="6" t="str">
        <f t="shared" si="280"/>
        <v/>
      </c>
      <c r="F4470" s="5">
        <v>0</v>
      </c>
      <c r="G4470" s="5">
        <v>0</v>
      </c>
      <c r="H4470" s="6" t="str">
        <f t="shared" si="281"/>
        <v/>
      </c>
      <c r="I4470" s="5">
        <v>0</v>
      </c>
      <c r="J4470" s="6" t="str">
        <f t="shared" si="282"/>
        <v/>
      </c>
      <c r="K4470" s="5">
        <v>0</v>
      </c>
      <c r="L4470" s="5">
        <v>13.64</v>
      </c>
      <c r="M4470" s="6" t="str">
        <f t="shared" si="283"/>
        <v/>
      </c>
    </row>
    <row r="4471" spans="1:13" x14ac:dyDescent="0.2">
      <c r="A4471" s="1" t="s">
        <v>286</v>
      </c>
      <c r="B4471" s="1" t="s">
        <v>30</v>
      </c>
      <c r="C4471" s="5">
        <v>1.8805099999999999</v>
      </c>
      <c r="D4471" s="5">
        <v>0</v>
      </c>
      <c r="E4471" s="6">
        <f t="shared" si="280"/>
        <v>-1</v>
      </c>
      <c r="F4471" s="5">
        <v>1152.27072</v>
      </c>
      <c r="G4471" s="5">
        <v>1563.30702</v>
      </c>
      <c r="H4471" s="6">
        <f t="shared" si="281"/>
        <v>0.35671851489899864</v>
      </c>
      <c r="I4471" s="5">
        <v>3511.3086800000001</v>
      </c>
      <c r="J4471" s="6">
        <f t="shared" si="282"/>
        <v>-0.55477938214193123</v>
      </c>
      <c r="K4471" s="5">
        <v>10582.254370000001</v>
      </c>
      <c r="L4471" s="5">
        <v>13755.454309999999</v>
      </c>
      <c r="M4471" s="6">
        <f t="shared" si="283"/>
        <v>0.29986048615461502</v>
      </c>
    </row>
    <row r="4472" spans="1:13" x14ac:dyDescent="0.2">
      <c r="A4472" s="1" t="s">
        <v>286</v>
      </c>
      <c r="B4472" s="1" t="s">
        <v>32</v>
      </c>
      <c r="C4472" s="5">
        <v>0</v>
      </c>
      <c r="D4472" s="5">
        <v>0</v>
      </c>
      <c r="E4472" s="6" t="str">
        <f t="shared" si="280"/>
        <v/>
      </c>
      <c r="F4472" s="5">
        <v>0</v>
      </c>
      <c r="G4472" s="5">
        <v>0</v>
      </c>
      <c r="H4472" s="6" t="str">
        <f t="shared" si="281"/>
        <v/>
      </c>
      <c r="I4472" s="5">
        <v>0</v>
      </c>
      <c r="J4472" s="6" t="str">
        <f t="shared" si="282"/>
        <v/>
      </c>
      <c r="K4472" s="5">
        <v>1.2077899999999999</v>
      </c>
      <c r="L4472" s="5">
        <v>0</v>
      </c>
      <c r="M4472" s="6">
        <f t="shared" si="283"/>
        <v>-1</v>
      </c>
    </row>
    <row r="4473" spans="1:13" x14ac:dyDescent="0.2">
      <c r="A4473" s="1" t="s">
        <v>286</v>
      </c>
      <c r="B4473" s="1" t="s">
        <v>33</v>
      </c>
      <c r="C4473" s="5">
        <v>60.252670000000002</v>
      </c>
      <c r="D4473" s="5">
        <v>0</v>
      </c>
      <c r="E4473" s="6">
        <f t="shared" si="280"/>
        <v>-1</v>
      </c>
      <c r="F4473" s="5">
        <v>1513.4624699999999</v>
      </c>
      <c r="G4473" s="5">
        <v>719.81830000000002</v>
      </c>
      <c r="H4473" s="6">
        <f t="shared" si="281"/>
        <v>-0.52438972603000855</v>
      </c>
      <c r="I4473" s="5">
        <v>1402.1013600000001</v>
      </c>
      <c r="J4473" s="6">
        <f t="shared" si="282"/>
        <v>-0.48661464817351008</v>
      </c>
      <c r="K4473" s="5">
        <v>22601.109619999999</v>
      </c>
      <c r="L4473" s="5">
        <v>12131.30075</v>
      </c>
      <c r="M4473" s="6">
        <f t="shared" si="283"/>
        <v>-0.46324313478552115</v>
      </c>
    </row>
    <row r="4474" spans="1:13" x14ac:dyDescent="0.2">
      <c r="A4474" s="1" t="s">
        <v>286</v>
      </c>
      <c r="B4474" s="1" t="s">
        <v>36</v>
      </c>
      <c r="C4474" s="5">
        <v>4.8357400000000004</v>
      </c>
      <c r="D4474" s="5">
        <v>5.6804300000000003</v>
      </c>
      <c r="E4474" s="6">
        <f t="shared" si="280"/>
        <v>0.17467647143973819</v>
      </c>
      <c r="F4474" s="5">
        <v>484.49038000000002</v>
      </c>
      <c r="G4474" s="5">
        <v>538.06404999999995</v>
      </c>
      <c r="H4474" s="6">
        <f t="shared" si="281"/>
        <v>0.11057736584986455</v>
      </c>
      <c r="I4474" s="5">
        <v>464.14350999999999</v>
      </c>
      <c r="J4474" s="6">
        <f t="shared" si="282"/>
        <v>0.15926225059141719</v>
      </c>
      <c r="K4474" s="5">
        <v>8432.4065300000002</v>
      </c>
      <c r="L4474" s="5">
        <v>5972.1341499999999</v>
      </c>
      <c r="M4474" s="6">
        <f t="shared" si="283"/>
        <v>-0.2917639669348342</v>
      </c>
    </row>
    <row r="4475" spans="1:13" x14ac:dyDescent="0.2">
      <c r="A4475" s="1" t="s">
        <v>286</v>
      </c>
      <c r="B4475" s="1" t="s">
        <v>37</v>
      </c>
      <c r="C4475" s="5">
        <v>0</v>
      </c>
      <c r="D4475" s="5">
        <v>0</v>
      </c>
      <c r="E4475" s="6" t="str">
        <f t="shared" si="280"/>
        <v/>
      </c>
      <c r="F4475" s="5">
        <v>98.541629999999998</v>
      </c>
      <c r="G4475" s="5">
        <v>308.71600000000001</v>
      </c>
      <c r="H4475" s="6">
        <f t="shared" si="281"/>
        <v>2.1328485230049474</v>
      </c>
      <c r="I4475" s="5">
        <v>179.45563999999999</v>
      </c>
      <c r="J4475" s="6">
        <f t="shared" si="282"/>
        <v>0.72029143246765615</v>
      </c>
      <c r="K4475" s="5">
        <v>728.85878000000002</v>
      </c>
      <c r="L4475" s="5">
        <v>1004.36529</v>
      </c>
      <c r="M4475" s="6">
        <f t="shared" si="283"/>
        <v>0.37799710665487196</v>
      </c>
    </row>
    <row r="4476" spans="1:13" x14ac:dyDescent="0.2">
      <c r="A4476" s="1" t="s">
        <v>286</v>
      </c>
      <c r="B4476" s="1" t="s">
        <v>38</v>
      </c>
      <c r="C4476" s="5">
        <v>0</v>
      </c>
      <c r="D4476" s="5">
        <v>1.88205</v>
      </c>
      <c r="E4476" s="6" t="str">
        <f t="shared" si="280"/>
        <v/>
      </c>
      <c r="F4476" s="5">
        <v>2947.0926800000002</v>
      </c>
      <c r="G4476" s="5">
        <v>2695.69823</v>
      </c>
      <c r="H4476" s="6">
        <f t="shared" si="281"/>
        <v>-8.5302526013535607E-2</v>
      </c>
      <c r="I4476" s="5">
        <v>3188.46315</v>
      </c>
      <c r="J4476" s="6">
        <f t="shared" si="282"/>
        <v>-0.15454621766602505</v>
      </c>
      <c r="K4476" s="5">
        <v>13618.319</v>
      </c>
      <c r="L4476" s="5">
        <v>11640.28442</v>
      </c>
      <c r="M4476" s="6">
        <f t="shared" si="283"/>
        <v>-0.1452480721005287</v>
      </c>
    </row>
    <row r="4477" spans="1:13" x14ac:dyDescent="0.2">
      <c r="A4477" s="1" t="s">
        <v>286</v>
      </c>
      <c r="B4477" s="1" t="s">
        <v>40</v>
      </c>
      <c r="C4477" s="5">
        <v>0</v>
      </c>
      <c r="D4477" s="5">
        <v>0</v>
      </c>
      <c r="E4477" s="6" t="str">
        <f t="shared" si="280"/>
        <v/>
      </c>
      <c r="F4477" s="5">
        <v>276.99538000000001</v>
      </c>
      <c r="G4477" s="5">
        <v>29.650939999999999</v>
      </c>
      <c r="H4477" s="6">
        <f t="shared" si="281"/>
        <v>-0.89295510993721272</v>
      </c>
      <c r="I4477" s="5">
        <v>977.28562999999997</v>
      </c>
      <c r="J4477" s="6">
        <f t="shared" si="282"/>
        <v>-0.96965990382975342</v>
      </c>
      <c r="K4477" s="5">
        <v>8070.8263200000001</v>
      </c>
      <c r="L4477" s="5">
        <v>5077.5583699999997</v>
      </c>
      <c r="M4477" s="6">
        <f t="shared" si="283"/>
        <v>-0.37087502955955076</v>
      </c>
    </row>
    <row r="4478" spans="1:13" x14ac:dyDescent="0.2">
      <c r="A4478" s="1" t="s">
        <v>286</v>
      </c>
      <c r="B4478" s="1" t="s">
        <v>42</v>
      </c>
      <c r="C4478" s="5">
        <v>0</v>
      </c>
      <c r="D4478" s="5">
        <v>0</v>
      </c>
      <c r="E4478" s="6" t="str">
        <f t="shared" si="280"/>
        <v/>
      </c>
      <c r="F4478" s="5">
        <v>0</v>
      </c>
      <c r="G4478" s="5">
        <v>0</v>
      </c>
      <c r="H4478" s="6" t="str">
        <f t="shared" si="281"/>
        <v/>
      </c>
      <c r="I4478" s="5">
        <v>0</v>
      </c>
      <c r="J4478" s="6" t="str">
        <f t="shared" si="282"/>
        <v/>
      </c>
      <c r="K4478" s="5">
        <v>0</v>
      </c>
      <c r="L4478" s="5">
        <v>0</v>
      </c>
      <c r="M4478" s="6" t="str">
        <f t="shared" si="283"/>
        <v/>
      </c>
    </row>
    <row r="4479" spans="1:13" x14ac:dyDescent="0.2">
      <c r="A4479" s="1" t="s">
        <v>286</v>
      </c>
      <c r="B4479" s="1" t="s">
        <v>44</v>
      </c>
      <c r="C4479" s="5">
        <v>173.88674</v>
      </c>
      <c r="D4479" s="5">
        <v>9.7718000000000007</v>
      </c>
      <c r="E4479" s="6">
        <f t="shared" si="280"/>
        <v>-0.94380365058313243</v>
      </c>
      <c r="F4479" s="5">
        <v>11506.62364</v>
      </c>
      <c r="G4479" s="5">
        <v>588.05852000000004</v>
      </c>
      <c r="H4479" s="6">
        <f t="shared" si="281"/>
        <v>-0.94889391202856788</v>
      </c>
      <c r="I4479" s="5">
        <v>1847.35708</v>
      </c>
      <c r="J4479" s="6">
        <f t="shared" si="282"/>
        <v>-0.68167577001410029</v>
      </c>
      <c r="K4479" s="5">
        <v>65987.44515</v>
      </c>
      <c r="L4479" s="5">
        <v>26735.41202</v>
      </c>
      <c r="M4479" s="6">
        <f t="shared" si="283"/>
        <v>-0.59484092831255797</v>
      </c>
    </row>
    <row r="4480" spans="1:13" x14ac:dyDescent="0.2">
      <c r="A4480" s="1" t="s">
        <v>286</v>
      </c>
      <c r="B4480" s="1" t="s">
        <v>45</v>
      </c>
      <c r="C4480" s="5">
        <v>0</v>
      </c>
      <c r="D4480" s="5">
        <v>0</v>
      </c>
      <c r="E4480" s="6" t="str">
        <f t="shared" si="280"/>
        <v/>
      </c>
      <c r="F4480" s="5">
        <v>0</v>
      </c>
      <c r="G4480" s="5">
        <v>0</v>
      </c>
      <c r="H4480" s="6" t="str">
        <f t="shared" si="281"/>
        <v/>
      </c>
      <c r="I4480" s="5">
        <v>0</v>
      </c>
      <c r="J4480" s="6" t="str">
        <f t="shared" si="282"/>
        <v/>
      </c>
      <c r="K4480" s="5">
        <v>1.3176000000000001</v>
      </c>
      <c r="L4480" s="5">
        <v>1.4623999999999999</v>
      </c>
      <c r="M4480" s="6">
        <f t="shared" si="283"/>
        <v>0.10989678202792952</v>
      </c>
    </row>
    <row r="4481" spans="1:13" x14ac:dyDescent="0.2">
      <c r="A4481" s="1" t="s">
        <v>286</v>
      </c>
      <c r="B4481" s="1" t="s">
        <v>46</v>
      </c>
      <c r="C4481" s="5">
        <v>0</v>
      </c>
      <c r="D4481" s="5">
        <v>0</v>
      </c>
      <c r="E4481" s="6" t="str">
        <f t="shared" si="280"/>
        <v/>
      </c>
      <c r="F4481" s="5">
        <v>1.02559</v>
      </c>
      <c r="G4481" s="5">
        <v>0.29588999999999999</v>
      </c>
      <c r="H4481" s="6">
        <f t="shared" si="281"/>
        <v>-0.71149289677161442</v>
      </c>
      <c r="I4481" s="5">
        <v>0.70296000000000003</v>
      </c>
      <c r="J4481" s="6">
        <f t="shared" si="282"/>
        <v>-0.5790798907476955</v>
      </c>
      <c r="K4481" s="5">
        <v>7.6911199999999997</v>
      </c>
      <c r="L4481" s="5">
        <v>5.9009999999999998</v>
      </c>
      <c r="M4481" s="6">
        <f t="shared" si="283"/>
        <v>-0.23275153683728766</v>
      </c>
    </row>
    <row r="4482" spans="1:13" x14ac:dyDescent="0.2">
      <c r="A4482" s="1" t="s">
        <v>286</v>
      </c>
      <c r="B4482" s="1" t="s">
        <v>47</v>
      </c>
      <c r="C4482" s="5">
        <v>0</v>
      </c>
      <c r="D4482" s="5">
        <v>0</v>
      </c>
      <c r="E4482" s="6" t="str">
        <f t="shared" si="280"/>
        <v/>
      </c>
      <c r="F4482" s="5">
        <v>1.3480000000000001E-2</v>
      </c>
      <c r="G4482" s="5">
        <v>0</v>
      </c>
      <c r="H4482" s="6">
        <f t="shared" si="281"/>
        <v>-1</v>
      </c>
      <c r="I4482" s="5">
        <v>0</v>
      </c>
      <c r="J4482" s="6" t="str">
        <f t="shared" si="282"/>
        <v/>
      </c>
      <c r="K4482" s="5">
        <v>1.3480000000000001E-2</v>
      </c>
      <c r="L4482" s="5">
        <v>0</v>
      </c>
      <c r="M4482" s="6">
        <f t="shared" si="283"/>
        <v>-1</v>
      </c>
    </row>
    <row r="4483" spans="1:13" x14ac:dyDescent="0.2">
      <c r="A4483" s="1" t="s">
        <v>286</v>
      </c>
      <c r="B4483" s="1" t="s">
        <v>48</v>
      </c>
      <c r="C4483" s="5">
        <v>0</v>
      </c>
      <c r="D4483" s="5">
        <v>0</v>
      </c>
      <c r="E4483" s="6" t="str">
        <f t="shared" si="280"/>
        <v/>
      </c>
      <c r="F4483" s="5">
        <v>0</v>
      </c>
      <c r="G4483" s="5">
        <v>0</v>
      </c>
      <c r="H4483" s="6" t="str">
        <f t="shared" si="281"/>
        <v/>
      </c>
      <c r="I4483" s="5">
        <v>0</v>
      </c>
      <c r="J4483" s="6" t="str">
        <f t="shared" si="282"/>
        <v/>
      </c>
      <c r="K4483" s="5">
        <v>8.6499999999999994E-2</v>
      </c>
      <c r="L4483" s="5">
        <v>0</v>
      </c>
      <c r="M4483" s="6">
        <f t="shared" si="283"/>
        <v>-1</v>
      </c>
    </row>
    <row r="4484" spans="1:13" x14ac:dyDescent="0.2">
      <c r="A4484" s="1" t="s">
        <v>286</v>
      </c>
      <c r="B4484" s="1" t="s">
        <v>52</v>
      </c>
      <c r="C4484" s="5">
        <v>0</v>
      </c>
      <c r="D4484" s="5">
        <v>0</v>
      </c>
      <c r="E4484" s="6" t="str">
        <f t="shared" si="280"/>
        <v/>
      </c>
      <c r="F4484" s="5">
        <v>0</v>
      </c>
      <c r="G4484" s="5">
        <v>0</v>
      </c>
      <c r="H4484" s="6" t="str">
        <f t="shared" si="281"/>
        <v/>
      </c>
      <c r="I4484" s="5">
        <v>0</v>
      </c>
      <c r="J4484" s="6" t="str">
        <f t="shared" si="282"/>
        <v/>
      </c>
      <c r="K4484" s="5">
        <v>3.9060000000000001</v>
      </c>
      <c r="L4484" s="5">
        <v>20.51765</v>
      </c>
      <c r="M4484" s="6">
        <f t="shared" si="283"/>
        <v>4.252854582693292</v>
      </c>
    </row>
    <row r="4485" spans="1:13" x14ac:dyDescent="0.2">
      <c r="A4485" s="1" t="s">
        <v>286</v>
      </c>
      <c r="B4485" s="1" t="s">
        <v>53</v>
      </c>
      <c r="C4485" s="5">
        <v>0</v>
      </c>
      <c r="D4485" s="5">
        <v>0</v>
      </c>
      <c r="E4485" s="6" t="str">
        <f t="shared" si="280"/>
        <v/>
      </c>
      <c r="F4485" s="5">
        <v>0</v>
      </c>
      <c r="G4485" s="5">
        <v>0</v>
      </c>
      <c r="H4485" s="6" t="str">
        <f t="shared" si="281"/>
        <v/>
      </c>
      <c r="I4485" s="5">
        <v>0</v>
      </c>
      <c r="J4485" s="6" t="str">
        <f t="shared" si="282"/>
        <v/>
      </c>
      <c r="K4485" s="5">
        <v>0</v>
      </c>
      <c r="L4485" s="5">
        <v>2.6100500000000002</v>
      </c>
      <c r="M4485" s="6" t="str">
        <f t="shared" si="283"/>
        <v/>
      </c>
    </row>
    <row r="4486" spans="1:13" x14ac:dyDescent="0.2">
      <c r="A4486" s="1" t="s">
        <v>286</v>
      </c>
      <c r="B4486" s="1" t="s">
        <v>55</v>
      </c>
      <c r="C4486" s="5">
        <v>0</v>
      </c>
      <c r="D4486" s="5">
        <v>0</v>
      </c>
      <c r="E4486" s="6" t="str">
        <f t="shared" si="280"/>
        <v/>
      </c>
      <c r="F4486" s="5">
        <v>31.161249999999999</v>
      </c>
      <c r="G4486" s="5">
        <v>94.680170000000004</v>
      </c>
      <c r="H4486" s="6">
        <f t="shared" si="281"/>
        <v>2.0383944803241207</v>
      </c>
      <c r="I4486" s="5">
        <v>359.86975000000001</v>
      </c>
      <c r="J4486" s="6">
        <f t="shared" si="282"/>
        <v>-0.73690433830573421</v>
      </c>
      <c r="K4486" s="5">
        <v>5539.7977700000001</v>
      </c>
      <c r="L4486" s="5">
        <v>3995.4822800000002</v>
      </c>
      <c r="M4486" s="6">
        <f t="shared" si="283"/>
        <v>-0.27876748468383172</v>
      </c>
    </row>
    <row r="4487" spans="1:13" x14ac:dyDescent="0.2">
      <c r="A4487" s="1" t="s">
        <v>286</v>
      </c>
      <c r="B4487" s="1" t="s">
        <v>56</v>
      </c>
      <c r="C4487" s="5">
        <v>0</v>
      </c>
      <c r="D4487" s="5">
        <v>0</v>
      </c>
      <c r="E4487" s="6" t="str">
        <f t="shared" si="280"/>
        <v/>
      </c>
      <c r="F4487" s="5">
        <v>1.75379</v>
      </c>
      <c r="G4487" s="5">
        <v>0</v>
      </c>
      <c r="H4487" s="6">
        <f t="shared" si="281"/>
        <v>-1</v>
      </c>
      <c r="I4487" s="5">
        <v>0</v>
      </c>
      <c r="J4487" s="6" t="str">
        <f t="shared" si="282"/>
        <v/>
      </c>
      <c r="K4487" s="5">
        <v>10.53092</v>
      </c>
      <c r="L4487" s="5">
        <v>8.6384899999999991</v>
      </c>
      <c r="M4487" s="6">
        <f t="shared" si="283"/>
        <v>-0.1797022482366214</v>
      </c>
    </row>
    <row r="4488" spans="1:13" x14ac:dyDescent="0.2">
      <c r="A4488" s="1" t="s">
        <v>286</v>
      </c>
      <c r="B4488" s="1" t="s">
        <v>58</v>
      </c>
      <c r="C4488" s="5">
        <v>0</v>
      </c>
      <c r="D4488" s="5">
        <v>15.70204</v>
      </c>
      <c r="E4488" s="6" t="str">
        <f t="shared" si="280"/>
        <v/>
      </c>
      <c r="F4488" s="5">
        <v>874.15326000000005</v>
      </c>
      <c r="G4488" s="5">
        <v>938.54744000000005</v>
      </c>
      <c r="H4488" s="6">
        <f t="shared" si="281"/>
        <v>7.3664634048267397E-2</v>
      </c>
      <c r="I4488" s="5">
        <v>2456.22372</v>
      </c>
      <c r="J4488" s="6">
        <f t="shared" si="282"/>
        <v>-0.61789008372576093</v>
      </c>
      <c r="K4488" s="5">
        <v>6875.8845099999999</v>
      </c>
      <c r="L4488" s="5">
        <v>5514.1338500000002</v>
      </c>
      <c r="M4488" s="6">
        <f t="shared" si="283"/>
        <v>-0.19804734329372842</v>
      </c>
    </row>
    <row r="4489" spans="1:13" x14ac:dyDescent="0.2">
      <c r="A4489" s="1" t="s">
        <v>286</v>
      </c>
      <c r="B4489" s="1" t="s">
        <v>62</v>
      </c>
      <c r="C4489" s="5">
        <v>0</v>
      </c>
      <c r="D4489" s="5">
        <v>19.87</v>
      </c>
      <c r="E4489" s="6" t="str">
        <f t="shared" si="280"/>
        <v/>
      </c>
      <c r="F4489" s="5">
        <v>0</v>
      </c>
      <c r="G4489" s="5">
        <v>140.49</v>
      </c>
      <c r="H4489" s="6" t="str">
        <f t="shared" si="281"/>
        <v/>
      </c>
      <c r="I4489" s="5">
        <v>0</v>
      </c>
      <c r="J4489" s="6" t="str">
        <f t="shared" si="282"/>
        <v/>
      </c>
      <c r="K4489" s="5">
        <v>2.7979599999999998</v>
      </c>
      <c r="L4489" s="5">
        <v>202.49001000000001</v>
      </c>
      <c r="M4489" s="6">
        <f t="shared" si="283"/>
        <v>71.370587856867161</v>
      </c>
    </row>
    <row r="4490" spans="1:13" x14ac:dyDescent="0.2">
      <c r="A4490" s="1" t="s">
        <v>286</v>
      </c>
      <c r="B4490" s="1" t="s">
        <v>63</v>
      </c>
      <c r="C4490" s="5">
        <v>0</v>
      </c>
      <c r="D4490" s="5">
        <v>0</v>
      </c>
      <c r="E4490" s="6" t="str">
        <f t="shared" si="280"/>
        <v/>
      </c>
      <c r="F4490" s="5">
        <v>4.0457000000000001</v>
      </c>
      <c r="G4490" s="5">
        <v>5.8993200000000003</v>
      </c>
      <c r="H4490" s="6">
        <f t="shared" si="281"/>
        <v>0.45817040314407897</v>
      </c>
      <c r="I4490" s="5">
        <v>0.27844000000000002</v>
      </c>
      <c r="J4490" s="6">
        <f t="shared" si="282"/>
        <v>20.187042091653499</v>
      </c>
      <c r="K4490" s="5">
        <v>21.194459999999999</v>
      </c>
      <c r="L4490" s="5">
        <v>22.834710000000001</v>
      </c>
      <c r="M4490" s="6">
        <f t="shared" si="283"/>
        <v>7.7390506764503542E-2</v>
      </c>
    </row>
    <row r="4491" spans="1:13" x14ac:dyDescent="0.2">
      <c r="A4491" s="1" t="s">
        <v>286</v>
      </c>
      <c r="B4491" s="1" t="s">
        <v>65</v>
      </c>
      <c r="C4491" s="5">
        <v>0</v>
      </c>
      <c r="D4491" s="5">
        <v>0</v>
      </c>
      <c r="E4491" s="6" t="str">
        <f t="shared" si="280"/>
        <v/>
      </c>
      <c r="F4491" s="5">
        <v>0</v>
      </c>
      <c r="G4491" s="5">
        <v>0</v>
      </c>
      <c r="H4491" s="6" t="str">
        <f t="shared" si="281"/>
        <v/>
      </c>
      <c r="I4491" s="5">
        <v>0.1231</v>
      </c>
      <c r="J4491" s="6">
        <f t="shared" si="282"/>
        <v>-1</v>
      </c>
      <c r="K4491" s="5">
        <v>0.13608000000000001</v>
      </c>
      <c r="L4491" s="5">
        <v>0.1231</v>
      </c>
      <c r="M4491" s="6">
        <f t="shared" si="283"/>
        <v>-9.538506760728982E-2</v>
      </c>
    </row>
    <row r="4492" spans="1:13" x14ac:dyDescent="0.2">
      <c r="A4492" s="1" t="s">
        <v>286</v>
      </c>
      <c r="B4492" s="1" t="s">
        <v>67</v>
      </c>
      <c r="C4492" s="5">
        <v>0</v>
      </c>
      <c r="D4492" s="5">
        <v>0</v>
      </c>
      <c r="E4492" s="6" t="str">
        <f t="shared" si="280"/>
        <v/>
      </c>
      <c r="F4492" s="5">
        <v>0</v>
      </c>
      <c r="G4492" s="5">
        <v>0</v>
      </c>
      <c r="H4492" s="6" t="str">
        <f t="shared" si="281"/>
        <v/>
      </c>
      <c r="I4492" s="5">
        <v>0.20849999999999999</v>
      </c>
      <c r="J4492" s="6">
        <f t="shared" si="282"/>
        <v>-1</v>
      </c>
      <c r="K4492" s="5">
        <v>321.32274999999998</v>
      </c>
      <c r="L4492" s="5">
        <v>404.98309999999998</v>
      </c>
      <c r="M4492" s="6">
        <f t="shared" si="283"/>
        <v>0.26036236151968706</v>
      </c>
    </row>
    <row r="4493" spans="1:13" x14ac:dyDescent="0.2">
      <c r="A4493" s="1" t="s">
        <v>286</v>
      </c>
      <c r="B4493" s="1" t="s">
        <v>69</v>
      </c>
      <c r="C4493" s="5">
        <v>0</v>
      </c>
      <c r="D4493" s="5">
        <v>0</v>
      </c>
      <c r="E4493" s="6" t="str">
        <f t="shared" si="280"/>
        <v/>
      </c>
      <c r="F4493" s="5">
        <v>0</v>
      </c>
      <c r="G4493" s="5">
        <v>32.865600000000001</v>
      </c>
      <c r="H4493" s="6" t="str">
        <f t="shared" si="281"/>
        <v/>
      </c>
      <c r="I4493" s="5">
        <v>0</v>
      </c>
      <c r="J4493" s="6" t="str">
        <f t="shared" si="282"/>
        <v/>
      </c>
      <c r="K4493" s="5">
        <v>31.906189999999999</v>
      </c>
      <c r="L4493" s="5">
        <v>48.472529999999999</v>
      </c>
      <c r="M4493" s="6">
        <f t="shared" si="283"/>
        <v>0.51922025161888663</v>
      </c>
    </row>
    <row r="4494" spans="1:13" x14ac:dyDescent="0.2">
      <c r="A4494" s="1" t="s">
        <v>286</v>
      </c>
      <c r="B4494" s="1" t="s">
        <v>70</v>
      </c>
      <c r="C4494" s="5">
        <v>0</v>
      </c>
      <c r="D4494" s="5">
        <v>0</v>
      </c>
      <c r="E4494" s="6" t="str">
        <f t="shared" si="280"/>
        <v/>
      </c>
      <c r="F4494" s="5">
        <v>0</v>
      </c>
      <c r="G4494" s="5">
        <v>0</v>
      </c>
      <c r="H4494" s="6" t="str">
        <f t="shared" si="281"/>
        <v/>
      </c>
      <c r="I4494" s="5">
        <v>0</v>
      </c>
      <c r="J4494" s="6" t="str">
        <f t="shared" si="282"/>
        <v/>
      </c>
      <c r="K4494" s="5">
        <v>0</v>
      </c>
      <c r="L4494" s="5">
        <v>2.3805200000000002</v>
      </c>
      <c r="M4494" s="6" t="str">
        <f t="shared" si="283"/>
        <v/>
      </c>
    </row>
    <row r="4495" spans="1:13" x14ac:dyDescent="0.2">
      <c r="A4495" s="1" t="s">
        <v>286</v>
      </c>
      <c r="B4495" s="1" t="s">
        <v>72</v>
      </c>
      <c r="C4495" s="5">
        <v>0</v>
      </c>
      <c r="D4495" s="5">
        <v>0</v>
      </c>
      <c r="E4495" s="6" t="str">
        <f t="shared" si="280"/>
        <v/>
      </c>
      <c r="F4495" s="5">
        <v>0</v>
      </c>
      <c r="G4495" s="5">
        <v>0</v>
      </c>
      <c r="H4495" s="6" t="str">
        <f t="shared" si="281"/>
        <v/>
      </c>
      <c r="I4495" s="5">
        <v>0</v>
      </c>
      <c r="J4495" s="6" t="str">
        <f t="shared" si="282"/>
        <v/>
      </c>
      <c r="K4495" s="5">
        <v>20.935939999999999</v>
      </c>
      <c r="L4495" s="5">
        <v>0</v>
      </c>
      <c r="M4495" s="6">
        <f t="shared" si="283"/>
        <v>-1</v>
      </c>
    </row>
    <row r="4496" spans="1:13" x14ac:dyDescent="0.2">
      <c r="A4496" s="1" t="s">
        <v>286</v>
      </c>
      <c r="B4496" s="1" t="s">
        <v>73</v>
      </c>
      <c r="C4496" s="5">
        <v>0</v>
      </c>
      <c r="D4496" s="5">
        <v>0</v>
      </c>
      <c r="E4496" s="6" t="str">
        <f t="shared" si="280"/>
        <v/>
      </c>
      <c r="F4496" s="5">
        <v>0</v>
      </c>
      <c r="G4496" s="5">
        <v>0</v>
      </c>
      <c r="H4496" s="6" t="str">
        <f t="shared" si="281"/>
        <v/>
      </c>
      <c r="I4496" s="5">
        <v>0</v>
      </c>
      <c r="J4496" s="6" t="str">
        <f t="shared" si="282"/>
        <v/>
      </c>
      <c r="K4496" s="5">
        <v>3.875</v>
      </c>
      <c r="L4496" s="5">
        <v>0</v>
      </c>
      <c r="M4496" s="6">
        <f t="shared" si="283"/>
        <v>-1</v>
      </c>
    </row>
    <row r="4497" spans="1:13" x14ac:dyDescent="0.2">
      <c r="A4497" s="1" t="s">
        <v>286</v>
      </c>
      <c r="B4497" s="1" t="s">
        <v>74</v>
      </c>
      <c r="C4497" s="5">
        <v>0</v>
      </c>
      <c r="D4497" s="5">
        <v>0</v>
      </c>
      <c r="E4497" s="6" t="str">
        <f t="shared" si="280"/>
        <v/>
      </c>
      <c r="F4497" s="5">
        <v>0.98077999999999999</v>
      </c>
      <c r="G4497" s="5">
        <v>0</v>
      </c>
      <c r="H4497" s="6">
        <f t="shared" si="281"/>
        <v>-1</v>
      </c>
      <c r="I4497" s="5">
        <v>1.24769</v>
      </c>
      <c r="J4497" s="6">
        <f t="shared" si="282"/>
        <v>-1</v>
      </c>
      <c r="K4497" s="5">
        <v>0.98077999999999999</v>
      </c>
      <c r="L4497" s="5">
        <v>2.0044400000000002</v>
      </c>
      <c r="M4497" s="6">
        <f t="shared" si="283"/>
        <v>1.04372030424764</v>
      </c>
    </row>
    <row r="4498" spans="1:13" x14ac:dyDescent="0.2">
      <c r="A4498" s="1" t="s">
        <v>286</v>
      </c>
      <c r="B4498" s="1" t="s">
        <v>75</v>
      </c>
      <c r="C4498" s="5">
        <v>0</v>
      </c>
      <c r="D4498" s="5">
        <v>0</v>
      </c>
      <c r="E4498" s="6" t="str">
        <f t="shared" si="280"/>
        <v/>
      </c>
      <c r="F4498" s="5">
        <v>0</v>
      </c>
      <c r="G4498" s="5">
        <v>54.442909999999998</v>
      </c>
      <c r="H4498" s="6" t="str">
        <f t="shared" si="281"/>
        <v/>
      </c>
      <c r="I4498" s="5">
        <v>0</v>
      </c>
      <c r="J4498" s="6" t="str">
        <f t="shared" si="282"/>
        <v/>
      </c>
      <c r="K4498" s="5">
        <v>0</v>
      </c>
      <c r="L4498" s="5">
        <v>54.442909999999998</v>
      </c>
      <c r="M4498" s="6" t="str">
        <f t="shared" si="283"/>
        <v/>
      </c>
    </row>
    <row r="4499" spans="1:13" x14ac:dyDescent="0.2">
      <c r="A4499" s="1" t="s">
        <v>286</v>
      </c>
      <c r="B4499" s="1" t="s">
        <v>76</v>
      </c>
      <c r="C4499" s="5">
        <v>0</v>
      </c>
      <c r="D4499" s="5">
        <v>93.014390000000006</v>
      </c>
      <c r="E4499" s="6" t="str">
        <f t="shared" si="280"/>
        <v/>
      </c>
      <c r="F4499" s="5">
        <v>1261.19445</v>
      </c>
      <c r="G4499" s="5">
        <v>1724.5822700000001</v>
      </c>
      <c r="H4499" s="6">
        <f t="shared" si="281"/>
        <v>0.36741980588322454</v>
      </c>
      <c r="I4499" s="5">
        <v>363.88657000000001</v>
      </c>
      <c r="J4499" s="6">
        <f t="shared" si="282"/>
        <v>3.7393402564980622</v>
      </c>
      <c r="K4499" s="5">
        <v>8931.4452500000007</v>
      </c>
      <c r="L4499" s="5">
        <v>6241.9866099999999</v>
      </c>
      <c r="M4499" s="6">
        <f t="shared" si="283"/>
        <v>-0.30112244600055071</v>
      </c>
    </row>
    <row r="4500" spans="1:13" x14ac:dyDescent="0.2">
      <c r="A4500" s="1" t="s">
        <v>286</v>
      </c>
      <c r="B4500" s="1" t="s">
        <v>79</v>
      </c>
      <c r="C4500" s="5">
        <v>0</v>
      </c>
      <c r="D4500" s="5">
        <v>0</v>
      </c>
      <c r="E4500" s="6" t="str">
        <f t="shared" si="280"/>
        <v/>
      </c>
      <c r="F4500" s="5">
        <v>0.23885999999999999</v>
      </c>
      <c r="G4500" s="5">
        <v>0</v>
      </c>
      <c r="H4500" s="6">
        <f t="shared" si="281"/>
        <v>-1</v>
      </c>
      <c r="I4500" s="5">
        <v>0</v>
      </c>
      <c r="J4500" s="6" t="str">
        <f t="shared" si="282"/>
        <v/>
      </c>
      <c r="K4500" s="5">
        <v>17.675249999999998</v>
      </c>
      <c r="L4500" s="5">
        <v>0</v>
      </c>
      <c r="M4500" s="6">
        <f t="shared" si="283"/>
        <v>-1</v>
      </c>
    </row>
    <row r="4501" spans="1:13" x14ac:dyDescent="0.2">
      <c r="A4501" s="1" t="s">
        <v>286</v>
      </c>
      <c r="B4501" s="1" t="s">
        <v>81</v>
      </c>
      <c r="C4501" s="5">
        <v>0</v>
      </c>
      <c r="D4501" s="5">
        <v>0</v>
      </c>
      <c r="E4501" s="6" t="str">
        <f t="shared" si="280"/>
        <v/>
      </c>
      <c r="F4501" s="5">
        <v>11.56</v>
      </c>
      <c r="G4501" s="5">
        <v>0.99712000000000001</v>
      </c>
      <c r="H4501" s="6">
        <f t="shared" si="281"/>
        <v>-0.91374394463667818</v>
      </c>
      <c r="I4501" s="5">
        <v>0</v>
      </c>
      <c r="J4501" s="6" t="str">
        <f t="shared" si="282"/>
        <v/>
      </c>
      <c r="K4501" s="5">
        <v>100.04691</v>
      </c>
      <c r="L4501" s="5">
        <v>16.479900000000001</v>
      </c>
      <c r="M4501" s="6">
        <f t="shared" si="283"/>
        <v>-0.83527827096309126</v>
      </c>
    </row>
    <row r="4502" spans="1:13" x14ac:dyDescent="0.2">
      <c r="A4502" s="1" t="s">
        <v>286</v>
      </c>
      <c r="B4502" s="1" t="s">
        <v>82</v>
      </c>
      <c r="C4502" s="5">
        <v>0</v>
      </c>
      <c r="D4502" s="5">
        <v>0</v>
      </c>
      <c r="E4502" s="6" t="str">
        <f t="shared" si="280"/>
        <v/>
      </c>
      <c r="F4502" s="5">
        <v>0</v>
      </c>
      <c r="G4502" s="5">
        <v>0</v>
      </c>
      <c r="H4502" s="6" t="str">
        <f t="shared" si="281"/>
        <v/>
      </c>
      <c r="I4502" s="5">
        <v>0</v>
      </c>
      <c r="J4502" s="6" t="str">
        <f t="shared" si="282"/>
        <v/>
      </c>
      <c r="K4502" s="5">
        <v>25.5</v>
      </c>
      <c r="L4502" s="5">
        <v>0</v>
      </c>
      <c r="M4502" s="6">
        <f t="shared" si="283"/>
        <v>-1</v>
      </c>
    </row>
    <row r="4503" spans="1:13" x14ac:dyDescent="0.2">
      <c r="A4503" s="1" t="s">
        <v>286</v>
      </c>
      <c r="B4503" s="1" t="s">
        <v>83</v>
      </c>
      <c r="C4503" s="5">
        <v>0</v>
      </c>
      <c r="D4503" s="5">
        <v>0</v>
      </c>
      <c r="E4503" s="6" t="str">
        <f t="shared" si="280"/>
        <v/>
      </c>
      <c r="F4503" s="5">
        <v>0</v>
      </c>
      <c r="G4503" s="5">
        <v>0</v>
      </c>
      <c r="H4503" s="6" t="str">
        <f t="shared" si="281"/>
        <v/>
      </c>
      <c r="I4503" s="5">
        <v>3.526E-2</v>
      </c>
      <c r="J4503" s="6">
        <f t="shared" si="282"/>
        <v>-1</v>
      </c>
      <c r="K4503" s="5">
        <v>0.29536000000000001</v>
      </c>
      <c r="L4503" s="5">
        <v>4.2240099999999998</v>
      </c>
      <c r="M4503" s="6">
        <f t="shared" si="283"/>
        <v>13.30122562296858</v>
      </c>
    </row>
    <row r="4504" spans="1:13" x14ac:dyDescent="0.2">
      <c r="A4504" s="1" t="s">
        <v>286</v>
      </c>
      <c r="B4504" s="1" t="s">
        <v>88</v>
      </c>
      <c r="C4504" s="5">
        <v>0</v>
      </c>
      <c r="D4504" s="5">
        <v>11.272119999999999</v>
      </c>
      <c r="E4504" s="6" t="str">
        <f t="shared" si="280"/>
        <v/>
      </c>
      <c r="F4504" s="5">
        <v>105.28331</v>
      </c>
      <c r="G4504" s="5">
        <v>193.84513999999999</v>
      </c>
      <c r="H4504" s="6">
        <f t="shared" si="281"/>
        <v>0.84117634599444102</v>
      </c>
      <c r="I4504" s="5">
        <v>110.89371</v>
      </c>
      <c r="J4504" s="6">
        <f t="shared" si="282"/>
        <v>0.74802646606376499</v>
      </c>
      <c r="K4504" s="5">
        <v>264.96226999999999</v>
      </c>
      <c r="L4504" s="5">
        <v>307.59535</v>
      </c>
      <c r="M4504" s="6">
        <f t="shared" si="283"/>
        <v>0.16090245603647646</v>
      </c>
    </row>
    <row r="4505" spans="1:13" x14ac:dyDescent="0.2">
      <c r="A4505" s="1" t="s">
        <v>286</v>
      </c>
      <c r="B4505" s="1" t="s">
        <v>89</v>
      </c>
      <c r="C4505" s="5">
        <v>0</v>
      </c>
      <c r="D4505" s="5">
        <v>0</v>
      </c>
      <c r="E4505" s="6" t="str">
        <f t="shared" si="280"/>
        <v/>
      </c>
      <c r="F4505" s="5">
        <v>0</v>
      </c>
      <c r="G4505" s="5">
        <v>0</v>
      </c>
      <c r="H4505" s="6" t="str">
        <f t="shared" si="281"/>
        <v/>
      </c>
      <c r="I4505" s="5">
        <v>0</v>
      </c>
      <c r="J4505" s="6" t="str">
        <f t="shared" si="282"/>
        <v/>
      </c>
      <c r="K4505" s="5">
        <v>249.054</v>
      </c>
      <c r="L4505" s="5">
        <v>0</v>
      </c>
      <c r="M4505" s="6">
        <f t="shared" si="283"/>
        <v>-1</v>
      </c>
    </row>
    <row r="4506" spans="1:13" x14ac:dyDescent="0.2">
      <c r="A4506" s="1" t="s">
        <v>286</v>
      </c>
      <c r="B4506" s="1" t="s">
        <v>90</v>
      </c>
      <c r="C4506" s="5">
        <v>46.092190000000002</v>
      </c>
      <c r="D4506" s="5">
        <v>6.9121899999999998</v>
      </c>
      <c r="E4506" s="6">
        <f t="shared" si="280"/>
        <v>-0.85003554832174388</v>
      </c>
      <c r="F4506" s="5">
        <v>359.61802999999998</v>
      </c>
      <c r="G4506" s="5">
        <v>194.08994000000001</v>
      </c>
      <c r="H4506" s="6">
        <f t="shared" si="281"/>
        <v>-0.46028862902118661</v>
      </c>
      <c r="I4506" s="5">
        <v>2140.1476499999999</v>
      </c>
      <c r="J4506" s="6">
        <f t="shared" si="282"/>
        <v>-0.909310023539731</v>
      </c>
      <c r="K4506" s="5">
        <v>25572.791089999999</v>
      </c>
      <c r="L4506" s="5">
        <v>19415.907039999998</v>
      </c>
      <c r="M4506" s="6">
        <f t="shared" si="283"/>
        <v>-0.24075917362057486</v>
      </c>
    </row>
    <row r="4507" spans="1:13" x14ac:dyDescent="0.2">
      <c r="A4507" s="1" t="s">
        <v>286</v>
      </c>
      <c r="B4507" s="1" t="s">
        <v>92</v>
      </c>
      <c r="C4507" s="5">
        <v>0</v>
      </c>
      <c r="D4507" s="5">
        <v>0</v>
      </c>
      <c r="E4507" s="6" t="str">
        <f t="shared" ref="E4507:E4570" si="284">IF(C4507=0,"",(D4507/C4507-1))</f>
        <v/>
      </c>
      <c r="F4507" s="5">
        <v>11.6</v>
      </c>
      <c r="G4507" s="5">
        <v>30.62594</v>
      </c>
      <c r="H4507" s="6">
        <f t="shared" ref="H4507:H4570" si="285">IF(F4507=0,"",(G4507/F4507-1))</f>
        <v>1.6401672413793102</v>
      </c>
      <c r="I4507" s="5">
        <v>11.745950000000001</v>
      </c>
      <c r="J4507" s="6">
        <f t="shared" ref="J4507:J4570" si="286">IF(I4507=0,"",(G4507/I4507-1))</f>
        <v>1.6073616863684927</v>
      </c>
      <c r="K4507" s="5">
        <v>1596.5891200000001</v>
      </c>
      <c r="L4507" s="5">
        <v>62.834290000000003</v>
      </c>
      <c r="M4507" s="6">
        <f t="shared" ref="M4507:M4570" si="287">IF(K4507=0,"",(L4507/K4507-1))</f>
        <v>-0.96064467105976525</v>
      </c>
    </row>
    <row r="4508" spans="1:13" x14ac:dyDescent="0.2">
      <c r="A4508" s="1" t="s">
        <v>286</v>
      </c>
      <c r="B4508" s="1" t="s">
        <v>93</v>
      </c>
      <c r="C4508" s="5">
        <v>0</v>
      </c>
      <c r="D4508" s="5">
        <v>0</v>
      </c>
      <c r="E4508" s="6" t="str">
        <f t="shared" si="284"/>
        <v/>
      </c>
      <c r="F4508" s="5">
        <v>0</v>
      </c>
      <c r="G4508" s="5">
        <v>0</v>
      </c>
      <c r="H4508" s="6" t="str">
        <f t="shared" si="285"/>
        <v/>
      </c>
      <c r="I4508" s="5">
        <v>62.720829999999999</v>
      </c>
      <c r="J4508" s="6">
        <f t="shared" si="286"/>
        <v>-1</v>
      </c>
      <c r="K4508" s="5">
        <v>2782.9059999999999</v>
      </c>
      <c r="L4508" s="5">
        <v>1409.1234199999999</v>
      </c>
      <c r="M4508" s="6">
        <f t="shared" si="287"/>
        <v>-0.49365037123064881</v>
      </c>
    </row>
    <row r="4509" spans="1:13" x14ac:dyDescent="0.2">
      <c r="A4509" s="1" t="s">
        <v>286</v>
      </c>
      <c r="B4509" s="1" t="s">
        <v>94</v>
      </c>
      <c r="C4509" s="5">
        <v>21.273309999999999</v>
      </c>
      <c r="D4509" s="5">
        <v>0</v>
      </c>
      <c r="E4509" s="6">
        <f t="shared" si="284"/>
        <v>-1</v>
      </c>
      <c r="F4509" s="5">
        <v>4106.7982000000002</v>
      </c>
      <c r="G4509" s="5">
        <v>4143.4548500000001</v>
      </c>
      <c r="H4509" s="6">
        <f t="shared" si="285"/>
        <v>8.9258464172892182E-3</v>
      </c>
      <c r="I4509" s="5">
        <v>6276.3114500000001</v>
      </c>
      <c r="J4509" s="6">
        <f t="shared" si="286"/>
        <v>-0.33982644376260196</v>
      </c>
      <c r="K4509" s="5">
        <v>28952.284780000002</v>
      </c>
      <c r="L4509" s="5">
        <v>21644.636419999999</v>
      </c>
      <c r="M4509" s="6">
        <f t="shared" si="287"/>
        <v>-0.25240316664224249</v>
      </c>
    </row>
    <row r="4510" spans="1:13" x14ac:dyDescent="0.2">
      <c r="A4510" s="1" t="s">
        <v>286</v>
      </c>
      <c r="B4510" s="1" t="s">
        <v>95</v>
      </c>
      <c r="C4510" s="5">
        <v>0</v>
      </c>
      <c r="D4510" s="5">
        <v>0</v>
      </c>
      <c r="E4510" s="6" t="str">
        <f t="shared" si="284"/>
        <v/>
      </c>
      <c r="F4510" s="5">
        <v>0</v>
      </c>
      <c r="G4510" s="5">
        <v>0</v>
      </c>
      <c r="H4510" s="6" t="str">
        <f t="shared" si="285"/>
        <v/>
      </c>
      <c r="I4510" s="5">
        <v>0</v>
      </c>
      <c r="J4510" s="6" t="str">
        <f t="shared" si="286"/>
        <v/>
      </c>
      <c r="K4510" s="5">
        <v>2.6232000000000002</v>
      </c>
      <c r="L4510" s="5">
        <v>0.154</v>
      </c>
      <c r="M4510" s="6">
        <f t="shared" si="287"/>
        <v>-0.94129307715767008</v>
      </c>
    </row>
    <row r="4511" spans="1:13" x14ac:dyDescent="0.2">
      <c r="A4511" s="1" t="s">
        <v>286</v>
      </c>
      <c r="B4511" s="1" t="s">
        <v>97</v>
      </c>
      <c r="C4511" s="5">
        <v>3.5</v>
      </c>
      <c r="D4511" s="5">
        <v>23.087</v>
      </c>
      <c r="E4511" s="6">
        <f t="shared" si="284"/>
        <v>5.5962857142857141</v>
      </c>
      <c r="F4511" s="5">
        <v>58.788119999999999</v>
      </c>
      <c r="G4511" s="5">
        <v>433.18950999999998</v>
      </c>
      <c r="H4511" s="6">
        <f t="shared" si="285"/>
        <v>6.3686573069524925</v>
      </c>
      <c r="I4511" s="5">
        <v>384.02893999999998</v>
      </c>
      <c r="J4511" s="6">
        <f t="shared" si="286"/>
        <v>0.12801267008679096</v>
      </c>
      <c r="K4511" s="5">
        <v>1350.50278</v>
      </c>
      <c r="L4511" s="5">
        <v>1103.43362</v>
      </c>
      <c r="M4511" s="6">
        <f t="shared" si="287"/>
        <v>-0.18294605805994713</v>
      </c>
    </row>
    <row r="4512" spans="1:13" x14ac:dyDescent="0.2">
      <c r="A4512" s="1" t="s">
        <v>286</v>
      </c>
      <c r="B4512" s="1" t="s">
        <v>99</v>
      </c>
      <c r="C4512" s="5">
        <v>79.764600000000002</v>
      </c>
      <c r="D4512" s="5">
        <v>150.13001</v>
      </c>
      <c r="E4512" s="6">
        <f t="shared" si="284"/>
        <v>0.88216339077736228</v>
      </c>
      <c r="F4512" s="5">
        <v>2459.9337599999999</v>
      </c>
      <c r="G4512" s="5">
        <v>6178.8657300000004</v>
      </c>
      <c r="H4512" s="6">
        <f t="shared" si="285"/>
        <v>1.511801671440129</v>
      </c>
      <c r="I4512" s="5">
        <v>12351.82301</v>
      </c>
      <c r="J4512" s="6">
        <f t="shared" si="286"/>
        <v>-0.4997608268028445</v>
      </c>
      <c r="K4512" s="5">
        <v>172533.01423999999</v>
      </c>
      <c r="L4512" s="5">
        <v>154526.21937000001</v>
      </c>
      <c r="M4512" s="6">
        <f t="shared" si="287"/>
        <v>-0.10436724211490245</v>
      </c>
    </row>
    <row r="4513" spans="1:13" x14ac:dyDescent="0.2">
      <c r="A4513" s="1" t="s">
        <v>286</v>
      </c>
      <c r="B4513" s="1" t="s">
        <v>100</v>
      </c>
      <c r="C4513" s="5">
        <v>0</v>
      </c>
      <c r="D4513" s="5">
        <v>0</v>
      </c>
      <c r="E4513" s="6" t="str">
        <f t="shared" si="284"/>
        <v/>
      </c>
      <c r="F4513" s="5">
        <v>1.2739100000000001</v>
      </c>
      <c r="G4513" s="5">
        <v>0</v>
      </c>
      <c r="H4513" s="6">
        <f t="shared" si="285"/>
        <v>-1</v>
      </c>
      <c r="I4513" s="5">
        <v>4.7279999999999998</v>
      </c>
      <c r="J4513" s="6">
        <f t="shared" si="286"/>
        <v>-1</v>
      </c>
      <c r="K4513" s="5">
        <v>28.914370000000002</v>
      </c>
      <c r="L4513" s="5">
        <v>10.73366</v>
      </c>
      <c r="M4513" s="6">
        <f t="shared" si="287"/>
        <v>-0.62877766314811634</v>
      </c>
    </row>
    <row r="4514" spans="1:13" x14ac:dyDescent="0.2">
      <c r="A4514" s="1" t="s">
        <v>286</v>
      </c>
      <c r="B4514" s="1" t="s">
        <v>101</v>
      </c>
      <c r="C4514" s="5">
        <v>0</v>
      </c>
      <c r="D4514" s="5">
        <v>0</v>
      </c>
      <c r="E4514" s="6" t="str">
        <f t="shared" si="284"/>
        <v/>
      </c>
      <c r="F4514" s="5">
        <v>0</v>
      </c>
      <c r="G4514" s="5">
        <v>0</v>
      </c>
      <c r="H4514" s="6" t="str">
        <f t="shared" si="285"/>
        <v/>
      </c>
      <c r="I4514" s="5">
        <v>0</v>
      </c>
      <c r="J4514" s="6" t="str">
        <f t="shared" si="286"/>
        <v/>
      </c>
      <c r="K4514" s="5">
        <v>107.62593</v>
      </c>
      <c r="L4514" s="5">
        <v>24.21022</v>
      </c>
      <c r="M4514" s="6">
        <f t="shared" si="287"/>
        <v>-0.77505216447374714</v>
      </c>
    </row>
    <row r="4515" spans="1:13" x14ac:dyDescent="0.2">
      <c r="A4515" s="1" t="s">
        <v>286</v>
      </c>
      <c r="B4515" s="1" t="s">
        <v>102</v>
      </c>
      <c r="C4515" s="5">
        <v>0</v>
      </c>
      <c r="D4515" s="5">
        <v>0</v>
      </c>
      <c r="E4515" s="6" t="str">
        <f t="shared" si="284"/>
        <v/>
      </c>
      <c r="F4515" s="5">
        <v>0</v>
      </c>
      <c r="G4515" s="5">
        <v>494.06925999999999</v>
      </c>
      <c r="H4515" s="6" t="str">
        <f t="shared" si="285"/>
        <v/>
      </c>
      <c r="I4515" s="5">
        <v>4.7250800000000002</v>
      </c>
      <c r="J4515" s="6">
        <f t="shared" si="286"/>
        <v>103.56315236990696</v>
      </c>
      <c r="K4515" s="5">
        <v>85.370040000000003</v>
      </c>
      <c r="L4515" s="5">
        <v>690.29495999999995</v>
      </c>
      <c r="M4515" s="6">
        <f t="shared" si="287"/>
        <v>7.0859158552578858</v>
      </c>
    </row>
    <row r="4516" spans="1:13" x14ac:dyDescent="0.2">
      <c r="A4516" s="1" t="s">
        <v>286</v>
      </c>
      <c r="B4516" s="1" t="s">
        <v>103</v>
      </c>
      <c r="C4516" s="5">
        <v>0</v>
      </c>
      <c r="D4516" s="5">
        <v>89.311000000000007</v>
      </c>
      <c r="E4516" s="6" t="str">
        <f t="shared" si="284"/>
        <v/>
      </c>
      <c r="F4516" s="5">
        <v>215.55256</v>
      </c>
      <c r="G4516" s="5">
        <v>247.49199999999999</v>
      </c>
      <c r="H4516" s="6">
        <f t="shared" si="285"/>
        <v>0.14817471896413559</v>
      </c>
      <c r="I4516" s="5">
        <v>213.9134</v>
      </c>
      <c r="J4516" s="6">
        <f t="shared" si="286"/>
        <v>0.15697286845985325</v>
      </c>
      <c r="K4516" s="5">
        <v>449.16710999999998</v>
      </c>
      <c r="L4516" s="5">
        <v>971.67082000000005</v>
      </c>
      <c r="M4516" s="6">
        <f t="shared" si="287"/>
        <v>1.1632724176977254</v>
      </c>
    </row>
    <row r="4517" spans="1:13" x14ac:dyDescent="0.2">
      <c r="A4517" s="1" t="s">
        <v>286</v>
      </c>
      <c r="B4517" s="1" t="s">
        <v>104</v>
      </c>
      <c r="C4517" s="5">
        <v>0</v>
      </c>
      <c r="D4517" s="5">
        <v>0</v>
      </c>
      <c r="E4517" s="6" t="str">
        <f t="shared" si="284"/>
        <v/>
      </c>
      <c r="F4517" s="5">
        <v>0</v>
      </c>
      <c r="G4517" s="5">
        <v>0</v>
      </c>
      <c r="H4517" s="6" t="str">
        <f t="shared" si="285"/>
        <v/>
      </c>
      <c r="I4517" s="5">
        <v>0</v>
      </c>
      <c r="J4517" s="6" t="str">
        <f t="shared" si="286"/>
        <v/>
      </c>
      <c r="K4517" s="5">
        <v>11.8324</v>
      </c>
      <c r="L4517" s="5">
        <v>0</v>
      </c>
      <c r="M4517" s="6">
        <f t="shared" si="287"/>
        <v>-1</v>
      </c>
    </row>
    <row r="4518" spans="1:13" x14ac:dyDescent="0.2">
      <c r="A4518" s="1" t="s">
        <v>286</v>
      </c>
      <c r="B4518" s="1" t="s">
        <v>105</v>
      </c>
      <c r="C4518" s="5">
        <v>0</v>
      </c>
      <c r="D4518" s="5">
        <v>83.774259999999998</v>
      </c>
      <c r="E4518" s="6" t="str">
        <f t="shared" si="284"/>
        <v/>
      </c>
      <c r="F4518" s="5">
        <v>1617.8993</v>
      </c>
      <c r="G4518" s="5">
        <v>2098.54162</v>
      </c>
      <c r="H4518" s="6">
        <f t="shared" si="285"/>
        <v>0.29707801962705593</v>
      </c>
      <c r="I4518" s="5">
        <v>3434.96596</v>
      </c>
      <c r="J4518" s="6">
        <f t="shared" si="286"/>
        <v>-0.3890647987673217</v>
      </c>
      <c r="K4518" s="5">
        <v>8189.1677</v>
      </c>
      <c r="L4518" s="5">
        <v>7445.8248400000002</v>
      </c>
      <c r="M4518" s="6">
        <f t="shared" si="287"/>
        <v>-9.077147852278078E-2</v>
      </c>
    </row>
    <row r="4519" spans="1:13" x14ac:dyDescent="0.2">
      <c r="A4519" s="1" t="s">
        <v>286</v>
      </c>
      <c r="B4519" s="1" t="s">
        <v>106</v>
      </c>
      <c r="C4519" s="5">
        <v>0</v>
      </c>
      <c r="D4519" s="5">
        <v>11.66583</v>
      </c>
      <c r="E4519" s="6" t="str">
        <f t="shared" si="284"/>
        <v/>
      </c>
      <c r="F4519" s="5">
        <v>231.4941</v>
      </c>
      <c r="G4519" s="5">
        <v>228.08992000000001</v>
      </c>
      <c r="H4519" s="6">
        <f t="shared" si="285"/>
        <v>-1.4705255987085608E-2</v>
      </c>
      <c r="I4519" s="5">
        <v>282.25385</v>
      </c>
      <c r="J4519" s="6">
        <f t="shared" si="286"/>
        <v>-0.1918979315959729</v>
      </c>
      <c r="K4519" s="5">
        <v>4319.6679999999997</v>
      </c>
      <c r="L4519" s="5">
        <v>4630.39282</v>
      </c>
      <c r="M4519" s="6">
        <f t="shared" si="287"/>
        <v>7.1932569817865666E-2</v>
      </c>
    </row>
    <row r="4520" spans="1:13" x14ac:dyDescent="0.2">
      <c r="A4520" s="1" t="s">
        <v>286</v>
      </c>
      <c r="B4520" s="1" t="s">
        <v>108</v>
      </c>
      <c r="C4520" s="5">
        <v>0</v>
      </c>
      <c r="D4520" s="5">
        <v>0</v>
      </c>
      <c r="E4520" s="6" t="str">
        <f t="shared" si="284"/>
        <v/>
      </c>
      <c r="F4520" s="5">
        <v>3149.9448499999999</v>
      </c>
      <c r="G4520" s="5">
        <v>3135.0411399999998</v>
      </c>
      <c r="H4520" s="6">
        <f t="shared" si="285"/>
        <v>-4.73141934532606E-3</v>
      </c>
      <c r="I4520" s="5">
        <v>461.49011999999999</v>
      </c>
      <c r="J4520" s="6">
        <f t="shared" si="286"/>
        <v>5.7933006669785261</v>
      </c>
      <c r="K4520" s="5">
        <v>10701.169190000001</v>
      </c>
      <c r="L4520" s="5">
        <v>5128.0985799999999</v>
      </c>
      <c r="M4520" s="6">
        <f t="shared" si="287"/>
        <v>-0.52079081369986269</v>
      </c>
    </row>
    <row r="4521" spans="1:13" x14ac:dyDescent="0.2">
      <c r="A4521" s="1" t="s">
        <v>286</v>
      </c>
      <c r="B4521" s="1" t="s">
        <v>111</v>
      </c>
      <c r="C4521" s="5">
        <v>0</v>
      </c>
      <c r="D4521" s="5">
        <v>0</v>
      </c>
      <c r="E4521" s="6" t="str">
        <f t="shared" si="284"/>
        <v/>
      </c>
      <c r="F4521" s="5">
        <v>2.1</v>
      </c>
      <c r="G4521" s="5">
        <v>0</v>
      </c>
      <c r="H4521" s="6">
        <f t="shared" si="285"/>
        <v>-1</v>
      </c>
      <c r="I4521" s="5">
        <v>0</v>
      </c>
      <c r="J4521" s="6" t="str">
        <f t="shared" si="286"/>
        <v/>
      </c>
      <c r="K4521" s="5">
        <v>259.78277000000003</v>
      </c>
      <c r="L4521" s="5">
        <v>128.27010000000001</v>
      </c>
      <c r="M4521" s="6">
        <f t="shared" si="287"/>
        <v>-0.5062409258319942</v>
      </c>
    </row>
    <row r="4522" spans="1:13" x14ac:dyDescent="0.2">
      <c r="A4522" s="1" t="s">
        <v>286</v>
      </c>
      <c r="B4522" s="1" t="s">
        <v>112</v>
      </c>
      <c r="C4522" s="5">
        <v>0</v>
      </c>
      <c r="D4522" s="5">
        <v>0</v>
      </c>
      <c r="E4522" s="6" t="str">
        <f t="shared" si="284"/>
        <v/>
      </c>
      <c r="F4522" s="5">
        <v>0</v>
      </c>
      <c r="G4522" s="5">
        <v>0</v>
      </c>
      <c r="H4522" s="6" t="str">
        <f t="shared" si="285"/>
        <v/>
      </c>
      <c r="I4522" s="5">
        <v>0</v>
      </c>
      <c r="J4522" s="6" t="str">
        <f t="shared" si="286"/>
        <v/>
      </c>
      <c r="K4522" s="5">
        <v>0</v>
      </c>
      <c r="L4522" s="5">
        <v>0</v>
      </c>
      <c r="M4522" s="6" t="str">
        <f t="shared" si="287"/>
        <v/>
      </c>
    </row>
    <row r="4523" spans="1:13" x14ac:dyDescent="0.2">
      <c r="A4523" s="1" t="s">
        <v>286</v>
      </c>
      <c r="B4523" s="1" t="s">
        <v>113</v>
      </c>
      <c r="C4523" s="5">
        <v>0</v>
      </c>
      <c r="D4523" s="5">
        <v>0</v>
      </c>
      <c r="E4523" s="6" t="str">
        <f t="shared" si="284"/>
        <v/>
      </c>
      <c r="F4523" s="5">
        <v>0</v>
      </c>
      <c r="G4523" s="5">
        <v>0</v>
      </c>
      <c r="H4523" s="6" t="str">
        <f t="shared" si="285"/>
        <v/>
      </c>
      <c r="I4523" s="5">
        <v>0</v>
      </c>
      <c r="J4523" s="6" t="str">
        <f t="shared" si="286"/>
        <v/>
      </c>
      <c r="K4523" s="5">
        <v>0</v>
      </c>
      <c r="L4523" s="5">
        <v>0.95250000000000001</v>
      </c>
      <c r="M4523" s="6" t="str">
        <f t="shared" si="287"/>
        <v/>
      </c>
    </row>
    <row r="4524" spans="1:13" x14ac:dyDescent="0.2">
      <c r="A4524" s="1" t="s">
        <v>286</v>
      </c>
      <c r="B4524" s="1" t="s">
        <v>114</v>
      </c>
      <c r="C4524" s="5">
        <v>0</v>
      </c>
      <c r="D4524" s="5">
        <v>0</v>
      </c>
      <c r="E4524" s="6" t="str">
        <f t="shared" si="284"/>
        <v/>
      </c>
      <c r="F4524" s="5">
        <v>32.816000000000003</v>
      </c>
      <c r="G4524" s="5">
        <v>13.142480000000001</v>
      </c>
      <c r="H4524" s="6">
        <f t="shared" si="285"/>
        <v>-0.59950999512432968</v>
      </c>
      <c r="I4524" s="5">
        <v>30.415420000000001</v>
      </c>
      <c r="J4524" s="6">
        <f t="shared" si="286"/>
        <v>-0.56790075560357212</v>
      </c>
      <c r="K4524" s="5">
        <v>543.29796999999996</v>
      </c>
      <c r="L4524" s="5">
        <v>73.351219999999998</v>
      </c>
      <c r="M4524" s="6">
        <f t="shared" si="287"/>
        <v>-0.86498896728806107</v>
      </c>
    </row>
    <row r="4525" spans="1:13" x14ac:dyDescent="0.2">
      <c r="A4525" s="1" t="s">
        <v>286</v>
      </c>
      <c r="B4525" s="1" t="s">
        <v>115</v>
      </c>
      <c r="C4525" s="5">
        <v>0</v>
      </c>
      <c r="D4525" s="5">
        <v>0</v>
      </c>
      <c r="E4525" s="6" t="str">
        <f t="shared" si="284"/>
        <v/>
      </c>
      <c r="F4525" s="5">
        <v>0</v>
      </c>
      <c r="G4525" s="5">
        <v>0</v>
      </c>
      <c r="H4525" s="6" t="str">
        <f t="shared" si="285"/>
        <v/>
      </c>
      <c r="I4525" s="5">
        <v>0</v>
      </c>
      <c r="J4525" s="6" t="str">
        <f t="shared" si="286"/>
        <v/>
      </c>
      <c r="K4525" s="5">
        <v>644.41085999999996</v>
      </c>
      <c r="L4525" s="5">
        <v>569.01937999999996</v>
      </c>
      <c r="M4525" s="6">
        <f t="shared" si="287"/>
        <v>-0.11699287625289245</v>
      </c>
    </row>
    <row r="4526" spans="1:13" x14ac:dyDescent="0.2">
      <c r="A4526" s="1" t="s">
        <v>286</v>
      </c>
      <c r="B4526" s="1" t="s">
        <v>116</v>
      </c>
      <c r="C4526" s="5">
        <v>0</v>
      </c>
      <c r="D4526" s="5">
        <v>0</v>
      </c>
      <c r="E4526" s="6" t="str">
        <f t="shared" si="284"/>
        <v/>
      </c>
      <c r="F4526" s="5">
        <v>0</v>
      </c>
      <c r="G4526" s="5">
        <v>8.8769799999999996</v>
      </c>
      <c r="H4526" s="6" t="str">
        <f t="shared" si="285"/>
        <v/>
      </c>
      <c r="I4526" s="5">
        <v>26.27</v>
      </c>
      <c r="J4526" s="6">
        <f t="shared" si="286"/>
        <v>-0.66208679101636847</v>
      </c>
      <c r="K4526" s="5">
        <v>383.47291999999999</v>
      </c>
      <c r="L4526" s="5">
        <v>491.63686000000001</v>
      </c>
      <c r="M4526" s="6">
        <f t="shared" si="287"/>
        <v>0.28206408942774908</v>
      </c>
    </row>
    <row r="4527" spans="1:13" x14ac:dyDescent="0.2">
      <c r="A4527" s="1" t="s">
        <v>286</v>
      </c>
      <c r="B4527" s="1" t="s">
        <v>117</v>
      </c>
      <c r="C4527" s="5">
        <v>0</v>
      </c>
      <c r="D4527" s="5">
        <v>0</v>
      </c>
      <c r="E4527" s="6" t="str">
        <f t="shared" si="284"/>
        <v/>
      </c>
      <c r="F4527" s="5">
        <v>0</v>
      </c>
      <c r="G4527" s="5">
        <v>0</v>
      </c>
      <c r="H4527" s="6" t="str">
        <f t="shared" si="285"/>
        <v/>
      </c>
      <c r="I4527" s="5">
        <v>0</v>
      </c>
      <c r="J4527" s="6" t="str">
        <f t="shared" si="286"/>
        <v/>
      </c>
      <c r="K4527" s="5">
        <v>9.7780000000000006E-2</v>
      </c>
      <c r="L4527" s="5">
        <v>0</v>
      </c>
      <c r="M4527" s="6">
        <f t="shared" si="287"/>
        <v>-1</v>
      </c>
    </row>
    <row r="4528" spans="1:13" x14ac:dyDescent="0.2">
      <c r="A4528" s="1" t="s">
        <v>286</v>
      </c>
      <c r="B4528" s="1" t="s">
        <v>118</v>
      </c>
      <c r="C4528" s="5">
        <v>0</v>
      </c>
      <c r="D4528" s="5">
        <v>0</v>
      </c>
      <c r="E4528" s="6" t="str">
        <f t="shared" si="284"/>
        <v/>
      </c>
      <c r="F4528" s="5">
        <v>2.2484999999999999</v>
      </c>
      <c r="G4528" s="5">
        <v>101.96339999999999</v>
      </c>
      <c r="H4528" s="6">
        <f t="shared" si="285"/>
        <v>44.347298198799194</v>
      </c>
      <c r="I4528" s="5">
        <v>90.425169999999994</v>
      </c>
      <c r="J4528" s="6">
        <f t="shared" si="286"/>
        <v>0.12759976011103991</v>
      </c>
      <c r="K4528" s="5">
        <v>1030.0497600000001</v>
      </c>
      <c r="L4528" s="5">
        <v>677.72901000000002</v>
      </c>
      <c r="M4528" s="6">
        <f t="shared" si="287"/>
        <v>-0.34204245627900542</v>
      </c>
    </row>
    <row r="4529" spans="1:13" x14ac:dyDescent="0.2">
      <c r="A4529" s="1" t="s">
        <v>286</v>
      </c>
      <c r="B4529" s="1" t="s">
        <v>119</v>
      </c>
      <c r="C4529" s="5">
        <v>0</v>
      </c>
      <c r="D4529" s="5">
        <v>0</v>
      </c>
      <c r="E4529" s="6" t="str">
        <f t="shared" si="284"/>
        <v/>
      </c>
      <c r="F4529" s="5">
        <v>0.95513999999999999</v>
      </c>
      <c r="G4529" s="5">
        <v>1.68</v>
      </c>
      <c r="H4529" s="6">
        <f t="shared" si="285"/>
        <v>0.75890445379734905</v>
      </c>
      <c r="I4529" s="5">
        <v>0</v>
      </c>
      <c r="J4529" s="6" t="str">
        <f t="shared" si="286"/>
        <v/>
      </c>
      <c r="K4529" s="5">
        <v>0.95513999999999999</v>
      </c>
      <c r="L4529" s="5">
        <v>2.85</v>
      </c>
      <c r="M4529" s="6">
        <f t="shared" si="287"/>
        <v>1.983855769834789</v>
      </c>
    </row>
    <row r="4530" spans="1:13" x14ac:dyDescent="0.2">
      <c r="A4530" s="1" t="s">
        <v>286</v>
      </c>
      <c r="B4530" s="1" t="s">
        <v>121</v>
      </c>
      <c r="C4530" s="5">
        <v>0</v>
      </c>
      <c r="D4530" s="5">
        <v>0</v>
      </c>
      <c r="E4530" s="6" t="str">
        <f t="shared" si="284"/>
        <v/>
      </c>
      <c r="F4530" s="5">
        <v>0.22347</v>
      </c>
      <c r="G4530" s="5">
        <v>0.73050000000000004</v>
      </c>
      <c r="H4530" s="6">
        <f t="shared" si="285"/>
        <v>2.2688951537119078</v>
      </c>
      <c r="I4530" s="5">
        <v>0.37574000000000002</v>
      </c>
      <c r="J4530" s="6">
        <f t="shared" si="286"/>
        <v>0.9441635173258105</v>
      </c>
      <c r="K4530" s="5">
        <v>322.72304000000003</v>
      </c>
      <c r="L4530" s="5">
        <v>194.19175000000001</v>
      </c>
      <c r="M4530" s="6">
        <f t="shared" si="287"/>
        <v>-0.39827119253710552</v>
      </c>
    </row>
    <row r="4531" spans="1:13" x14ac:dyDescent="0.2">
      <c r="A4531" s="1" t="s">
        <v>286</v>
      </c>
      <c r="B4531" s="1" t="s">
        <v>122</v>
      </c>
      <c r="C4531" s="5">
        <v>0</v>
      </c>
      <c r="D4531" s="5">
        <v>14.812620000000001</v>
      </c>
      <c r="E4531" s="6" t="str">
        <f t="shared" si="284"/>
        <v/>
      </c>
      <c r="F4531" s="5">
        <v>822.37730999999997</v>
      </c>
      <c r="G4531" s="5">
        <v>657.15826000000004</v>
      </c>
      <c r="H4531" s="6">
        <f t="shared" si="285"/>
        <v>-0.20090419323461139</v>
      </c>
      <c r="I4531" s="5">
        <v>846.53085999999996</v>
      </c>
      <c r="J4531" s="6">
        <f t="shared" si="286"/>
        <v>-0.22370430772009886</v>
      </c>
      <c r="K4531" s="5">
        <v>4384.2642100000003</v>
      </c>
      <c r="L4531" s="5">
        <v>3888.2497899999998</v>
      </c>
      <c r="M4531" s="6">
        <f t="shared" si="287"/>
        <v>-0.11313515706207866</v>
      </c>
    </row>
    <row r="4532" spans="1:13" x14ac:dyDescent="0.2">
      <c r="A4532" s="1" t="s">
        <v>286</v>
      </c>
      <c r="B4532" s="1" t="s">
        <v>123</v>
      </c>
      <c r="C4532" s="5">
        <v>0</v>
      </c>
      <c r="D4532" s="5">
        <v>0</v>
      </c>
      <c r="E4532" s="6" t="str">
        <f t="shared" si="284"/>
        <v/>
      </c>
      <c r="F4532" s="5">
        <v>0</v>
      </c>
      <c r="G4532" s="5">
        <v>0</v>
      </c>
      <c r="H4532" s="6" t="str">
        <f t="shared" si="285"/>
        <v/>
      </c>
      <c r="I4532" s="5">
        <v>0</v>
      </c>
      <c r="J4532" s="6" t="str">
        <f t="shared" si="286"/>
        <v/>
      </c>
      <c r="K4532" s="5">
        <v>1.13954</v>
      </c>
      <c r="L4532" s="5">
        <v>0</v>
      </c>
      <c r="M4532" s="6">
        <f t="shared" si="287"/>
        <v>-1</v>
      </c>
    </row>
    <row r="4533" spans="1:13" x14ac:dyDescent="0.2">
      <c r="A4533" s="1" t="s">
        <v>286</v>
      </c>
      <c r="B4533" s="1" t="s">
        <v>124</v>
      </c>
      <c r="C4533" s="5">
        <v>0</v>
      </c>
      <c r="D4533" s="5">
        <v>0</v>
      </c>
      <c r="E4533" s="6" t="str">
        <f t="shared" si="284"/>
        <v/>
      </c>
      <c r="F4533" s="5">
        <v>0</v>
      </c>
      <c r="G4533" s="5">
        <v>0</v>
      </c>
      <c r="H4533" s="6" t="str">
        <f t="shared" si="285"/>
        <v/>
      </c>
      <c r="I4533" s="5">
        <v>3.7955999999999999</v>
      </c>
      <c r="J4533" s="6">
        <f t="shared" si="286"/>
        <v>-1</v>
      </c>
      <c r="K4533" s="5">
        <v>7.4999999999999997E-2</v>
      </c>
      <c r="L4533" s="5">
        <v>3.7955999999999999</v>
      </c>
      <c r="M4533" s="6">
        <f t="shared" si="287"/>
        <v>49.607999999999997</v>
      </c>
    </row>
    <row r="4534" spans="1:13" x14ac:dyDescent="0.2">
      <c r="A4534" s="1" t="s">
        <v>286</v>
      </c>
      <c r="B4534" s="1" t="s">
        <v>126</v>
      </c>
      <c r="C4534" s="5">
        <v>0</v>
      </c>
      <c r="D4534" s="5">
        <v>0</v>
      </c>
      <c r="E4534" s="6" t="str">
        <f t="shared" si="284"/>
        <v/>
      </c>
      <c r="F4534" s="5">
        <v>0</v>
      </c>
      <c r="G4534" s="5">
        <v>0</v>
      </c>
      <c r="H4534" s="6" t="str">
        <f t="shared" si="285"/>
        <v/>
      </c>
      <c r="I4534" s="5">
        <v>0</v>
      </c>
      <c r="J4534" s="6" t="str">
        <f t="shared" si="286"/>
        <v/>
      </c>
      <c r="K4534" s="5">
        <v>0</v>
      </c>
      <c r="L4534" s="5">
        <v>24.50564</v>
      </c>
      <c r="M4534" s="6" t="str">
        <f t="shared" si="287"/>
        <v/>
      </c>
    </row>
    <row r="4535" spans="1:13" x14ac:dyDescent="0.2">
      <c r="A4535" s="1" t="s">
        <v>286</v>
      </c>
      <c r="B4535" s="1" t="s">
        <v>127</v>
      </c>
      <c r="C4535" s="5">
        <v>0</v>
      </c>
      <c r="D4535" s="5">
        <v>0</v>
      </c>
      <c r="E4535" s="6" t="str">
        <f t="shared" si="284"/>
        <v/>
      </c>
      <c r="F4535" s="5">
        <v>0</v>
      </c>
      <c r="G4535" s="5">
        <v>0</v>
      </c>
      <c r="H4535" s="6" t="str">
        <f t="shared" si="285"/>
        <v/>
      </c>
      <c r="I4535" s="5">
        <v>0</v>
      </c>
      <c r="J4535" s="6" t="str">
        <f t="shared" si="286"/>
        <v/>
      </c>
      <c r="K4535" s="5">
        <v>0</v>
      </c>
      <c r="L4535" s="5">
        <v>0.38</v>
      </c>
      <c r="M4535" s="6" t="str">
        <f t="shared" si="287"/>
        <v/>
      </c>
    </row>
    <row r="4536" spans="1:13" x14ac:dyDescent="0.2">
      <c r="A4536" s="1" t="s">
        <v>286</v>
      </c>
      <c r="B4536" s="1" t="s">
        <v>128</v>
      </c>
      <c r="C4536" s="5">
        <v>0</v>
      </c>
      <c r="D4536" s="5">
        <v>0</v>
      </c>
      <c r="E4536" s="6" t="str">
        <f t="shared" si="284"/>
        <v/>
      </c>
      <c r="F4536" s="5">
        <v>7.8638899999999996</v>
      </c>
      <c r="G4536" s="5">
        <v>0</v>
      </c>
      <c r="H4536" s="6">
        <f t="shared" si="285"/>
        <v>-1</v>
      </c>
      <c r="I4536" s="5">
        <v>81.460949999999997</v>
      </c>
      <c r="J4536" s="6">
        <f t="shared" si="286"/>
        <v>-1</v>
      </c>
      <c r="K4536" s="5">
        <v>3388.4295499999998</v>
      </c>
      <c r="L4536" s="5">
        <v>2855.1174999999998</v>
      </c>
      <c r="M4536" s="6">
        <f t="shared" si="287"/>
        <v>-0.15739210219082167</v>
      </c>
    </row>
    <row r="4537" spans="1:13" x14ac:dyDescent="0.2">
      <c r="A4537" s="1" t="s">
        <v>286</v>
      </c>
      <c r="B4537" s="1" t="s">
        <v>130</v>
      </c>
      <c r="C4537" s="5">
        <v>0</v>
      </c>
      <c r="D4537" s="5">
        <v>0</v>
      </c>
      <c r="E4537" s="6" t="str">
        <f t="shared" si="284"/>
        <v/>
      </c>
      <c r="F4537" s="5">
        <v>48.294029999999999</v>
      </c>
      <c r="G4537" s="5">
        <v>318.16989999999998</v>
      </c>
      <c r="H4537" s="6">
        <f t="shared" si="285"/>
        <v>5.5881828457885989</v>
      </c>
      <c r="I4537" s="5">
        <v>267.58404999999999</v>
      </c>
      <c r="J4537" s="6">
        <f t="shared" si="286"/>
        <v>0.18904658181233147</v>
      </c>
      <c r="K4537" s="5">
        <v>2564.09474</v>
      </c>
      <c r="L4537" s="5">
        <v>3122.0008200000002</v>
      </c>
      <c r="M4537" s="6">
        <f t="shared" si="287"/>
        <v>0.21758403513592484</v>
      </c>
    </row>
    <row r="4538" spans="1:13" x14ac:dyDescent="0.2">
      <c r="A4538" s="1" t="s">
        <v>286</v>
      </c>
      <c r="B4538" s="1" t="s">
        <v>131</v>
      </c>
      <c r="C4538" s="5">
        <v>0</v>
      </c>
      <c r="D4538" s="5">
        <v>0</v>
      </c>
      <c r="E4538" s="6" t="str">
        <f t="shared" si="284"/>
        <v/>
      </c>
      <c r="F4538" s="5">
        <v>0</v>
      </c>
      <c r="G4538" s="5">
        <v>0</v>
      </c>
      <c r="H4538" s="6" t="str">
        <f t="shared" si="285"/>
        <v/>
      </c>
      <c r="I4538" s="5">
        <v>0</v>
      </c>
      <c r="J4538" s="6" t="str">
        <f t="shared" si="286"/>
        <v/>
      </c>
      <c r="K4538" s="5">
        <v>0</v>
      </c>
      <c r="L4538" s="5">
        <v>0</v>
      </c>
      <c r="M4538" s="6" t="str">
        <f t="shared" si="287"/>
        <v/>
      </c>
    </row>
    <row r="4539" spans="1:13" x14ac:dyDescent="0.2">
      <c r="A4539" s="1" t="s">
        <v>286</v>
      </c>
      <c r="B4539" s="1" t="s">
        <v>133</v>
      </c>
      <c r="C4539" s="5">
        <v>0</v>
      </c>
      <c r="D4539" s="5">
        <v>0</v>
      </c>
      <c r="E4539" s="6" t="str">
        <f t="shared" si="284"/>
        <v/>
      </c>
      <c r="F4539" s="5">
        <v>251.00403</v>
      </c>
      <c r="G4539" s="5">
        <v>186.71378000000001</v>
      </c>
      <c r="H4539" s="6">
        <f t="shared" si="285"/>
        <v>-0.25613234177953237</v>
      </c>
      <c r="I4539" s="5">
        <v>40.849020000000003</v>
      </c>
      <c r="J4539" s="6">
        <f t="shared" si="286"/>
        <v>3.5708264237428464</v>
      </c>
      <c r="K4539" s="5">
        <v>1805.4164599999999</v>
      </c>
      <c r="L4539" s="5">
        <v>1377.6183100000001</v>
      </c>
      <c r="M4539" s="6">
        <f t="shared" si="287"/>
        <v>-0.23695261424613345</v>
      </c>
    </row>
    <row r="4540" spans="1:13" x14ac:dyDescent="0.2">
      <c r="A4540" s="1" t="s">
        <v>286</v>
      </c>
      <c r="B4540" s="1" t="s">
        <v>134</v>
      </c>
      <c r="C4540" s="5">
        <v>0</v>
      </c>
      <c r="D4540" s="5">
        <v>0</v>
      </c>
      <c r="E4540" s="6" t="str">
        <f t="shared" si="284"/>
        <v/>
      </c>
      <c r="F4540" s="5">
        <v>0</v>
      </c>
      <c r="G4540" s="5">
        <v>0</v>
      </c>
      <c r="H4540" s="6" t="str">
        <f t="shared" si="285"/>
        <v/>
      </c>
      <c r="I4540" s="5">
        <v>0</v>
      </c>
      <c r="J4540" s="6" t="str">
        <f t="shared" si="286"/>
        <v/>
      </c>
      <c r="K4540" s="5">
        <v>0</v>
      </c>
      <c r="L4540" s="5">
        <v>0</v>
      </c>
      <c r="M4540" s="6" t="str">
        <f t="shared" si="287"/>
        <v/>
      </c>
    </row>
    <row r="4541" spans="1:13" x14ac:dyDescent="0.2">
      <c r="A4541" s="1" t="s">
        <v>286</v>
      </c>
      <c r="B4541" s="1" t="s">
        <v>135</v>
      </c>
      <c r="C4541" s="5">
        <v>0</v>
      </c>
      <c r="D4541" s="5">
        <v>0</v>
      </c>
      <c r="E4541" s="6" t="str">
        <f t="shared" si="284"/>
        <v/>
      </c>
      <c r="F4541" s="5">
        <v>0.54144000000000003</v>
      </c>
      <c r="G4541" s="5">
        <v>3.0750000000000002</v>
      </c>
      <c r="H4541" s="6">
        <f t="shared" si="285"/>
        <v>4.6792996453900706</v>
      </c>
      <c r="I4541" s="5">
        <v>0.23874000000000001</v>
      </c>
      <c r="J4541" s="6">
        <f t="shared" si="286"/>
        <v>11.880120633324957</v>
      </c>
      <c r="K4541" s="5">
        <v>279.12515000000002</v>
      </c>
      <c r="L4541" s="5">
        <v>78.55247</v>
      </c>
      <c r="M4541" s="6">
        <f t="shared" si="287"/>
        <v>-0.71857616556587611</v>
      </c>
    </row>
    <row r="4542" spans="1:13" x14ac:dyDescent="0.2">
      <c r="A4542" s="1" t="s">
        <v>286</v>
      </c>
      <c r="B4542" s="1" t="s">
        <v>137</v>
      </c>
      <c r="C4542" s="5">
        <v>0</v>
      </c>
      <c r="D4542" s="5">
        <v>0</v>
      </c>
      <c r="E4542" s="6" t="str">
        <f t="shared" si="284"/>
        <v/>
      </c>
      <c r="F4542" s="5">
        <v>0</v>
      </c>
      <c r="G4542" s="5">
        <v>21.510210000000001</v>
      </c>
      <c r="H4542" s="6" t="str">
        <f t="shared" si="285"/>
        <v/>
      </c>
      <c r="I4542" s="5">
        <v>16.499659999999999</v>
      </c>
      <c r="J4542" s="6">
        <f t="shared" si="286"/>
        <v>0.30367595453482088</v>
      </c>
      <c r="K4542" s="5">
        <v>998.21338000000003</v>
      </c>
      <c r="L4542" s="5">
        <v>735.48041999999998</v>
      </c>
      <c r="M4542" s="6">
        <f t="shared" si="287"/>
        <v>-0.26320320410852438</v>
      </c>
    </row>
    <row r="4543" spans="1:13" x14ac:dyDescent="0.2">
      <c r="A4543" s="1" t="s">
        <v>286</v>
      </c>
      <c r="B4543" s="1" t="s">
        <v>138</v>
      </c>
      <c r="C4543" s="5">
        <v>0</v>
      </c>
      <c r="D4543" s="5">
        <v>0</v>
      </c>
      <c r="E4543" s="6" t="str">
        <f t="shared" si="284"/>
        <v/>
      </c>
      <c r="F4543" s="5">
        <v>17.2</v>
      </c>
      <c r="G4543" s="5">
        <v>19.8</v>
      </c>
      <c r="H4543" s="6">
        <f t="shared" si="285"/>
        <v>0.15116279069767447</v>
      </c>
      <c r="I4543" s="5">
        <v>11.385</v>
      </c>
      <c r="J4543" s="6">
        <f t="shared" si="286"/>
        <v>0.73913043478260887</v>
      </c>
      <c r="K4543" s="5">
        <v>335.07641999999998</v>
      </c>
      <c r="L4543" s="5">
        <v>787.99144000000001</v>
      </c>
      <c r="M4543" s="6">
        <f t="shared" si="287"/>
        <v>1.3516767906258522</v>
      </c>
    </row>
    <row r="4544" spans="1:13" x14ac:dyDescent="0.2">
      <c r="A4544" s="1" t="s">
        <v>286</v>
      </c>
      <c r="B4544" s="1" t="s">
        <v>140</v>
      </c>
      <c r="C4544" s="5">
        <v>0</v>
      </c>
      <c r="D4544" s="5">
        <v>0</v>
      </c>
      <c r="E4544" s="6" t="str">
        <f t="shared" si="284"/>
        <v/>
      </c>
      <c r="F4544" s="5">
        <v>0</v>
      </c>
      <c r="G4544" s="5">
        <v>17.357610000000001</v>
      </c>
      <c r="H4544" s="6" t="str">
        <f t="shared" si="285"/>
        <v/>
      </c>
      <c r="I4544" s="5">
        <v>47.608170000000001</v>
      </c>
      <c r="J4544" s="6">
        <f t="shared" si="286"/>
        <v>-0.63540690599953753</v>
      </c>
      <c r="K4544" s="5">
        <v>2998.5011100000002</v>
      </c>
      <c r="L4544" s="5">
        <v>2402.1159899999998</v>
      </c>
      <c r="M4544" s="6">
        <f t="shared" si="287"/>
        <v>-0.19889441361587501</v>
      </c>
    </row>
    <row r="4545" spans="1:13" x14ac:dyDescent="0.2">
      <c r="A4545" s="1" t="s">
        <v>286</v>
      </c>
      <c r="B4545" s="1" t="s">
        <v>142</v>
      </c>
      <c r="C4545" s="5">
        <v>0</v>
      </c>
      <c r="D4545" s="5">
        <v>0</v>
      </c>
      <c r="E4545" s="6" t="str">
        <f t="shared" si="284"/>
        <v/>
      </c>
      <c r="F4545" s="5">
        <v>54.16093</v>
      </c>
      <c r="G4545" s="5">
        <v>7.7292500000000004</v>
      </c>
      <c r="H4545" s="6">
        <f t="shared" si="285"/>
        <v>-0.85729103986951483</v>
      </c>
      <c r="I4545" s="5">
        <v>95.847499999999997</v>
      </c>
      <c r="J4545" s="6">
        <f t="shared" si="286"/>
        <v>-0.91935887738334332</v>
      </c>
      <c r="K4545" s="5">
        <v>3711.95811</v>
      </c>
      <c r="L4545" s="5">
        <v>2661.5128100000002</v>
      </c>
      <c r="M4545" s="6">
        <f t="shared" si="287"/>
        <v>-0.28298953513783054</v>
      </c>
    </row>
    <row r="4546" spans="1:13" x14ac:dyDescent="0.2">
      <c r="A4546" s="1" t="s">
        <v>286</v>
      </c>
      <c r="B4546" s="1" t="s">
        <v>144</v>
      </c>
      <c r="C4546" s="5">
        <v>0</v>
      </c>
      <c r="D4546" s="5">
        <v>0</v>
      </c>
      <c r="E4546" s="6" t="str">
        <f t="shared" si="284"/>
        <v/>
      </c>
      <c r="F4546" s="5">
        <v>0</v>
      </c>
      <c r="G4546" s="5">
        <v>21.077110000000001</v>
      </c>
      <c r="H4546" s="6" t="str">
        <f t="shared" si="285"/>
        <v/>
      </c>
      <c r="I4546" s="5">
        <v>8.5748200000000008</v>
      </c>
      <c r="J4546" s="6">
        <f t="shared" si="286"/>
        <v>1.4580236086588405</v>
      </c>
      <c r="K4546" s="5">
        <v>0.38800000000000001</v>
      </c>
      <c r="L4546" s="5">
        <v>38.500030000000002</v>
      </c>
      <c r="M4546" s="6">
        <f t="shared" si="287"/>
        <v>98.226881443298979</v>
      </c>
    </row>
    <row r="4547" spans="1:13" x14ac:dyDescent="0.2">
      <c r="A4547" s="1" t="s">
        <v>286</v>
      </c>
      <c r="B4547" s="1" t="s">
        <v>145</v>
      </c>
      <c r="C4547" s="5">
        <v>0</v>
      </c>
      <c r="D4547" s="5">
        <v>0</v>
      </c>
      <c r="E4547" s="6" t="str">
        <f t="shared" si="284"/>
        <v/>
      </c>
      <c r="F4547" s="5">
        <v>37.034030000000001</v>
      </c>
      <c r="G4547" s="5">
        <v>82.592070000000007</v>
      </c>
      <c r="H4547" s="6">
        <f t="shared" si="285"/>
        <v>1.2301669572552596</v>
      </c>
      <c r="I4547" s="5">
        <v>257.88458000000003</v>
      </c>
      <c r="J4547" s="6">
        <f t="shared" si="286"/>
        <v>-0.67973242138013834</v>
      </c>
      <c r="K4547" s="5">
        <v>663.48343999999997</v>
      </c>
      <c r="L4547" s="5">
        <v>814.26165000000003</v>
      </c>
      <c r="M4547" s="6">
        <f t="shared" si="287"/>
        <v>0.22725240889207443</v>
      </c>
    </row>
    <row r="4548" spans="1:13" x14ac:dyDescent="0.2">
      <c r="A4548" s="1" t="s">
        <v>286</v>
      </c>
      <c r="B4548" s="1" t="s">
        <v>146</v>
      </c>
      <c r="C4548" s="5">
        <v>0</v>
      </c>
      <c r="D4548" s="5">
        <v>0</v>
      </c>
      <c r="E4548" s="6" t="str">
        <f t="shared" si="284"/>
        <v/>
      </c>
      <c r="F4548" s="5">
        <v>0</v>
      </c>
      <c r="G4548" s="5">
        <v>0.29454000000000002</v>
      </c>
      <c r="H4548" s="6" t="str">
        <f t="shared" si="285"/>
        <v/>
      </c>
      <c r="I4548" s="5">
        <v>0</v>
      </c>
      <c r="J4548" s="6" t="str">
        <f t="shared" si="286"/>
        <v/>
      </c>
      <c r="K4548" s="5">
        <v>0</v>
      </c>
      <c r="L4548" s="5">
        <v>0.29454000000000002</v>
      </c>
      <c r="M4548" s="6" t="str">
        <f t="shared" si="287"/>
        <v/>
      </c>
    </row>
    <row r="4549" spans="1:13" x14ac:dyDescent="0.2">
      <c r="A4549" s="1" t="s">
        <v>286</v>
      </c>
      <c r="B4549" s="1" t="s">
        <v>147</v>
      </c>
      <c r="C4549" s="5">
        <v>0</v>
      </c>
      <c r="D4549" s="5">
        <v>0</v>
      </c>
      <c r="E4549" s="6" t="str">
        <f t="shared" si="284"/>
        <v/>
      </c>
      <c r="F4549" s="5">
        <v>0</v>
      </c>
      <c r="G4549" s="5">
        <v>0</v>
      </c>
      <c r="H4549" s="6" t="str">
        <f t="shared" si="285"/>
        <v/>
      </c>
      <c r="I4549" s="5">
        <v>0</v>
      </c>
      <c r="J4549" s="6" t="str">
        <f t="shared" si="286"/>
        <v/>
      </c>
      <c r="K4549" s="5">
        <v>0</v>
      </c>
      <c r="L4549" s="5">
        <v>0.36314999999999997</v>
      </c>
      <c r="M4549" s="6" t="str">
        <f t="shared" si="287"/>
        <v/>
      </c>
    </row>
    <row r="4550" spans="1:13" x14ac:dyDescent="0.2">
      <c r="A4550" s="1" t="s">
        <v>286</v>
      </c>
      <c r="B4550" s="1" t="s">
        <v>149</v>
      </c>
      <c r="C4550" s="5">
        <v>0</v>
      </c>
      <c r="D4550" s="5">
        <v>0</v>
      </c>
      <c r="E4550" s="6" t="str">
        <f t="shared" si="284"/>
        <v/>
      </c>
      <c r="F4550" s="5">
        <v>0</v>
      </c>
      <c r="G4550" s="5">
        <v>14</v>
      </c>
      <c r="H4550" s="6" t="str">
        <f t="shared" si="285"/>
        <v/>
      </c>
      <c r="I4550" s="5">
        <v>0</v>
      </c>
      <c r="J4550" s="6" t="str">
        <f t="shared" si="286"/>
        <v/>
      </c>
      <c r="K4550" s="5">
        <v>41.813380000000002</v>
      </c>
      <c r="L4550" s="5">
        <v>48.426499999999997</v>
      </c>
      <c r="M4550" s="6">
        <f t="shared" si="287"/>
        <v>0.15815798674969583</v>
      </c>
    </row>
    <row r="4551" spans="1:13" x14ac:dyDescent="0.2">
      <c r="A4551" s="1" t="s">
        <v>286</v>
      </c>
      <c r="B4551" s="1" t="s">
        <v>150</v>
      </c>
      <c r="C4551" s="5">
        <v>0</v>
      </c>
      <c r="D4551" s="5">
        <v>0</v>
      </c>
      <c r="E4551" s="6" t="str">
        <f t="shared" si="284"/>
        <v/>
      </c>
      <c r="F4551" s="5">
        <v>0</v>
      </c>
      <c r="G4551" s="5">
        <v>0</v>
      </c>
      <c r="H4551" s="6" t="str">
        <f t="shared" si="285"/>
        <v/>
      </c>
      <c r="I4551" s="5">
        <v>0</v>
      </c>
      <c r="J4551" s="6" t="str">
        <f t="shared" si="286"/>
        <v/>
      </c>
      <c r="K4551" s="5">
        <v>12.364240000000001</v>
      </c>
      <c r="L4551" s="5">
        <v>26.178789999999999</v>
      </c>
      <c r="M4551" s="6">
        <f t="shared" si="287"/>
        <v>1.1172987583547389</v>
      </c>
    </row>
    <row r="4552" spans="1:13" x14ac:dyDescent="0.2">
      <c r="A4552" s="1" t="s">
        <v>286</v>
      </c>
      <c r="B4552" s="1" t="s">
        <v>151</v>
      </c>
      <c r="C4552" s="5">
        <v>0</v>
      </c>
      <c r="D4552" s="5">
        <v>0</v>
      </c>
      <c r="E4552" s="6" t="str">
        <f t="shared" si="284"/>
        <v/>
      </c>
      <c r="F4552" s="5">
        <v>0.12520999999999999</v>
      </c>
      <c r="G4552" s="5">
        <v>0</v>
      </c>
      <c r="H4552" s="6">
        <f t="shared" si="285"/>
        <v>-1</v>
      </c>
      <c r="I4552" s="5">
        <v>0</v>
      </c>
      <c r="J4552" s="6" t="str">
        <f t="shared" si="286"/>
        <v/>
      </c>
      <c r="K4552" s="5">
        <v>0.12520999999999999</v>
      </c>
      <c r="L4552" s="5">
        <v>15.695</v>
      </c>
      <c r="M4552" s="6">
        <f t="shared" si="287"/>
        <v>124.34941298618322</v>
      </c>
    </row>
    <row r="4553" spans="1:13" x14ac:dyDescent="0.2">
      <c r="A4553" s="1" t="s">
        <v>286</v>
      </c>
      <c r="B4553" s="1" t="s">
        <v>152</v>
      </c>
      <c r="C4553" s="5">
        <v>0</v>
      </c>
      <c r="D4553" s="5">
        <v>0</v>
      </c>
      <c r="E4553" s="6" t="str">
        <f t="shared" si="284"/>
        <v/>
      </c>
      <c r="F4553" s="5">
        <v>0.39853</v>
      </c>
      <c r="G4553" s="5">
        <v>0.49639</v>
      </c>
      <c r="H4553" s="6">
        <f t="shared" si="285"/>
        <v>0.24555240508870102</v>
      </c>
      <c r="I4553" s="5">
        <v>1.00309</v>
      </c>
      <c r="J4553" s="6">
        <f t="shared" si="286"/>
        <v>-0.50513912011883288</v>
      </c>
      <c r="K4553" s="5">
        <v>3.1454300000000002</v>
      </c>
      <c r="L4553" s="5">
        <v>4.2685199999999996</v>
      </c>
      <c r="M4553" s="6">
        <f t="shared" si="287"/>
        <v>0.35705452036764429</v>
      </c>
    </row>
    <row r="4554" spans="1:13" x14ac:dyDescent="0.2">
      <c r="A4554" s="1" t="s">
        <v>286</v>
      </c>
      <c r="B4554" s="1" t="s">
        <v>153</v>
      </c>
      <c r="C4554" s="5">
        <v>0</v>
      </c>
      <c r="D4554" s="5">
        <v>0</v>
      </c>
      <c r="E4554" s="6" t="str">
        <f t="shared" si="284"/>
        <v/>
      </c>
      <c r="F4554" s="5">
        <v>0</v>
      </c>
      <c r="G4554" s="5">
        <v>0</v>
      </c>
      <c r="H4554" s="6" t="str">
        <f t="shared" si="285"/>
        <v/>
      </c>
      <c r="I4554" s="5">
        <v>0</v>
      </c>
      <c r="J4554" s="6" t="str">
        <f t="shared" si="286"/>
        <v/>
      </c>
      <c r="K4554" s="5">
        <v>2002.5937300000001</v>
      </c>
      <c r="L4554" s="5">
        <v>2104.0163600000001</v>
      </c>
      <c r="M4554" s="6">
        <f t="shared" si="287"/>
        <v>5.0645634449280053E-2</v>
      </c>
    </row>
    <row r="4555" spans="1:13" x14ac:dyDescent="0.2">
      <c r="A4555" s="1" t="s">
        <v>286</v>
      </c>
      <c r="B4555" s="1" t="s">
        <v>154</v>
      </c>
      <c r="C4555" s="5">
        <v>0</v>
      </c>
      <c r="D4555" s="5">
        <v>24.92</v>
      </c>
      <c r="E4555" s="6" t="str">
        <f t="shared" si="284"/>
        <v/>
      </c>
      <c r="F4555" s="5">
        <v>145.60499999999999</v>
      </c>
      <c r="G4555" s="5">
        <v>161.23699999999999</v>
      </c>
      <c r="H4555" s="6">
        <f t="shared" si="285"/>
        <v>0.10735895058548817</v>
      </c>
      <c r="I4555" s="5">
        <v>32.462249999999997</v>
      </c>
      <c r="J4555" s="6">
        <f t="shared" si="286"/>
        <v>3.9669077158853749</v>
      </c>
      <c r="K4555" s="5">
        <v>5117.0331999999999</v>
      </c>
      <c r="L4555" s="5">
        <v>1161.8976500000001</v>
      </c>
      <c r="M4555" s="6">
        <f t="shared" si="287"/>
        <v>-0.77293529187967747</v>
      </c>
    </row>
    <row r="4556" spans="1:13" x14ac:dyDescent="0.2">
      <c r="A4556" s="1" t="s">
        <v>286</v>
      </c>
      <c r="B4556" s="1" t="s">
        <v>155</v>
      </c>
      <c r="C4556" s="5">
        <v>0</v>
      </c>
      <c r="D4556" s="5">
        <v>0</v>
      </c>
      <c r="E4556" s="6" t="str">
        <f t="shared" si="284"/>
        <v/>
      </c>
      <c r="F4556" s="5">
        <v>0</v>
      </c>
      <c r="G4556" s="5">
        <v>2.9420000000000002</v>
      </c>
      <c r="H4556" s="6" t="str">
        <f t="shared" si="285"/>
        <v/>
      </c>
      <c r="I4556" s="5">
        <v>0</v>
      </c>
      <c r="J4556" s="6" t="str">
        <f t="shared" si="286"/>
        <v/>
      </c>
      <c r="K4556" s="5">
        <v>0.99465000000000003</v>
      </c>
      <c r="L4556" s="5">
        <v>2.9420000000000002</v>
      </c>
      <c r="M4556" s="6">
        <f t="shared" si="287"/>
        <v>1.9578243603277534</v>
      </c>
    </row>
    <row r="4557" spans="1:13" x14ac:dyDescent="0.2">
      <c r="A4557" s="1" t="s">
        <v>286</v>
      </c>
      <c r="B4557" s="1" t="s">
        <v>156</v>
      </c>
      <c r="C4557" s="5">
        <v>0</v>
      </c>
      <c r="D4557" s="5">
        <v>78.081050000000005</v>
      </c>
      <c r="E4557" s="6" t="str">
        <f t="shared" si="284"/>
        <v/>
      </c>
      <c r="F4557" s="5">
        <v>990.89454000000001</v>
      </c>
      <c r="G4557" s="5">
        <v>980.14430000000004</v>
      </c>
      <c r="H4557" s="6">
        <f t="shared" si="285"/>
        <v>-1.0849025366513776E-2</v>
      </c>
      <c r="I4557" s="5">
        <v>2516.1705900000002</v>
      </c>
      <c r="J4557" s="6">
        <f t="shared" si="286"/>
        <v>-0.6104619043337598</v>
      </c>
      <c r="K4557" s="5">
        <v>18363.921490000001</v>
      </c>
      <c r="L4557" s="5">
        <v>12204.544889999999</v>
      </c>
      <c r="M4557" s="6">
        <f t="shared" si="287"/>
        <v>-0.335406389280964</v>
      </c>
    </row>
    <row r="4558" spans="1:13" x14ac:dyDescent="0.2">
      <c r="A4558" s="1" t="s">
        <v>286</v>
      </c>
      <c r="B4558" s="1" t="s">
        <v>157</v>
      </c>
      <c r="C4558" s="5">
        <v>0</v>
      </c>
      <c r="D4558" s="5">
        <v>0</v>
      </c>
      <c r="E4558" s="6" t="str">
        <f t="shared" si="284"/>
        <v/>
      </c>
      <c r="F4558" s="5">
        <v>0</v>
      </c>
      <c r="G4558" s="5">
        <v>0</v>
      </c>
      <c r="H4558" s="6" t="str">
        <f t="shared" si="285"/>
        <v/>
      </c>
      <c r="I4558" s="5">
        <v>0</v>
      </c>
      <c r="J4558" s="6" t="str">
        <f t="shared" si="286"/>
        <v/>
      </c>
      <c r="K4558" s="5">
        <v>0.38120999999999999</v>
      </c>
      <c r="L4558" s="5">
        <v>1.339</v>
      </c>
      <c r="M4558" s="6">
        <f t="shared" si="287"/>
        <v>2.5124996720967445</v>
      </c>
    </row>
    <row r="4559" spans="1:13" x14ac:dyDescent="0.2">
      <c r="A4559" s="1" t="s">
        <v>286</v>
      </c>
      <c r="B4559" s="1" t="s">
        <v>158</v>
      </c>
      <c r="C4559" s="5">
        <v>0</v>
      </c>
      <c r="D4559" s="5">
        <v>0</v>
      </c>
      <c r="E4559" s="6" t="str">
        <f t="shared" si="284"/>
        <v/>
      </c>
      <c r="F4559" s="5">
        <v>0.91080000000000005</v>
      </c>
      <c r="G4559" s="5">
        <v>0</v>
      </c>
      <c r="H4559" s="6">
        <f t="shared" si="285"/>
        <v>-1</v>
      </c>
      <c r="I4559" s="5">
        <v>0</v>
      </c>
      <c r="J4559" s="6" t="str">
        <f t="shared" si="286"/>
        <v/>
      </c>
      <c r="K4559" s="5">
        <v>1.90438</v>
      </c>
      <c r="L4559" s="5">
        <v>4.8046600000000002</v>
      </c>
      <c r="M4559" s="6">
        <f t="shared" si="287"/>
        <v>1.5229523519465653</v>
      </c>
    </row>
    <row r="4560" spans="1:13" x14ac:dyDescent="0.2">
      <c r="A4560" s="1" t="s">
        <v>286</v>
      </c>
      <c r="B4560" s="1" t="s">
        <v>159</v>
      </c>
      <c r="C4560" s="5">
        <v>0</v>
      </c>
      <c r="D4560" s="5">
        <v>0</v>
      </c>
      <c r="E4560" s="6" t="str">
        <f t="shared" si="284"/>
        <v/>
      </c>
      <c r="F4560" s="5">
        <v>0</v>
      </c>
      <c r="G4560" s="5">
        <v>0</v>
      </c>
      <c r="H4560" s="6" t="str">
        <f t="shared" si="285"/>
        <v/>
      </c>
      <c r="I4560" s="5">
        <v>0</v>
      </c>
      <c r="J4560" s="6" t="str">
        <f t="shared" si="286"/>
        <v/>
      </c>
      <c r="K4560" s="5">
        <v>1.2877000000000001</v>
      </c>
      <c r="L4560" s="5">
        <v>0</v>
      </c>
      <c r="M4560" s="6">
        <f t="shared" si="287"/>
        <v>-1</v>
      </c>
    </row>
    <row r="4561" spans="1:13" x14ac:dyDescent="0.2">
      <c r="A4561" s="1" t="s">
        <v>286</v>
      </c>
      <c r="B4561" s="1" t="s">
        <v>162</v>
      </c>
      <c r="C4561" s="5">
        <v>0</v>
      </c>
      <c r="D4561" s="5">
        <v>0</v>
      </c>
      <c r="E4561" s="6" t="str">
        <f t="shared" si="284"/>
        <v/>
      </c>
      <c r="F4561" s="5">
        <v>0</v>
      </c>
      <c r="G4561" s="5">
        <v>0.63414999999999999</v>
      </c>
      <c r="H4561" s="6" t="str">
        <f t="shared" si="285"/>
        <v/>
      </c>
      <c r="I4561" s="5">
        <v>0</v>
      </c>
      <c r="J4561" s="6" t="str">
        <f t="shared" si="286"/>
        <v/>
      </c>
      <c r="K4561" s="5">
        <v>3.24926</v>
      </c>
      <c r="L4561" s="5">
        <v>0.63414999999999999</v>
      </c>
      <c r="M4561" s="6">
        <f t="shared" si="287"/>
        <v>-0.80483248493503134</v>
      </c>
    </row>
    <row r="4562" spans="1:13" x14ac:dyDescent="0.2">
      <c r="A4562" s="1" t="s">
        <v>286</v>
      </c>
      <c r="B4562" s="1" t="s">
        <v>164</v>
      </c>
      <c r="C4562" s="5">
        <v>0</v>
      </c>
      <c r="D4562" s="5">
        <v>0</v>
      </c>
      <c r="E4562" s="6" t="str">
        <f t="shared" si="284"/>
        <v/>
      </c>
      <c r="F4562" s="5">
        <v>1.33883</v>
      </c>
      <c r="G4562" s="5">
        <v>0</v>
      </c>
      <c r="H4562" s="6">
        <f t="shared" si="285"/>
        <v>-1</v>
      </c>
      <c r="I4562" s="5">
        <v>16.958400000000001</v>
      </c>
      <c r="J4562" s="6">
        <f t="shared" si="286"/>
        <v>-1</v>
      </c>
      <c r="K4562" s="5">
        <v>8.1264800000000008</v>
      </c>
      <c r="L4562" s="5">
        <v>16.958400000000001</v>
      </c>
      <c r="M4562" s="6">
        <f t="shared" si="287"/>
        <v>1.0868075722822179</v>
      </c>
    </row>
    <row r="4563" spans="1:13" x14ac:dyDescent="0.2">
      <c r="A4563" s="1" t="s">
        <v>286</v>
      </c>
      <c r="B4563" s="1" t="s">
        <v>165</v>
      </c>
      <c r="C4563" s="5">
        <v>0</v>
      </c>
      <c r="D4563" s="5">
        <v>0</v>
      </c>
      <c r="E4563" s="6" t="str">
        <f t="shared" si="284"/>
        <v/>
      </c>
      <c r="F4563" s="5">
        <v>769.62213999999994</v>
      </c>
      <c r="G4563" s="5">
        <v>1196.5540100000001</v>
      </c>
      <c r="H4563" s="6">
        <f t="shared" si="285"/>
        <v>0.55472919477082638</v>
      </c>
      <c r="I4563" s="5">
        <v>5172.81088</v>
      </c>
      <c r="J4563" s="6">
        <f t="shared" si="286"/>
        <v>-0.76868398289480866</v>
      </c>
      <c r="K4563" s="5">
        <v>10092.968360000001</v>
      </c>
      <c r="L4563" s="5">
        <v>8004.2109099999998</v>
      </c>
      <c r="M4563" s="6">
        <f t="shared" si="287"/>
        <v>-0.20695174853396658</v>
      </c>
    </row>
    <row r="4564" spans="1:13" x14ac:dyDescent="0.2">
      <c r="A4564" s="1" t="s">
        <v>286</v>
      </c>
      <c r="B4564" s="1" t="s">
        <v>167</v>
      </c>
      <c r="C4564" s="5">
        <v>0</v>
      </c>
      <c r="D4564" s="5">
        <v>0</v>
      </c>
      <c r="E4564" s="6" t="str">
        <f t="shared" si="284"/>
        <v/>
      </c>
      <c r="F4564" s="5">
        <v>0</v>
      </c>
      <c r="G4564" s="5">
        <v>0</v>
      </c>
      <c r="H4564" s="6" t="str">
        <f t="shared" si="285"/>
        <v/>
      </c>
      <c r="I4564" s="5">
        <v>0</v>
      </c>
      <c r="J4564" s="6" t="str">
        <f t="shared" si="286"/>
        <v/>
      </c>
      <c r="K4564" s="5">
        <v>793.02936</v>
      </c>
      <c r="L4564" s="5">
        <v>598.46887000000004</v>
      </c>
      <c r="M4564" s="6">
        <f t="shared" si="287"/>
        <v>-0.24533831887384339</v>
      </c>
    </row>
    <row r="4565" spans="1:13" x14ac:dyDescent="0.2">
      <c r="A4565" s="1" t="s">
        <v>286</v>
      </c>
      <c r="B4565" s="1" t="s">
        <v>168</v>
      </c>
      <c r="C4565" s="5">
        <v>0</v>
      </c>
      <c r="D4565" s="5">
        <v>0</v>
      </c>
      <c r="E4565" s="6" t="str">
        <f t="shared" si="284"/>
        <v/>
      </c>
      <c r="F4565" s="5">
        <v>0</v>
      </c>
      <c r="G4565" s="5">
        <v>0</v>
      </c>
      <c r="H4565" s="6" t="str">
        <f t="shared" si="285"/>
        <v/>
      </c>
      <c r="I4565" s="5">
        <v>0</v>
      </c>
      <c r="J4565" s="6" t="str">
        <f t="shared" si="286"/>
        <v/>
      </c>
      <c r="K4565" s="5">
        <v>14.34979</v>
      </c>
      <c r="L4565" s="5">
        <v>30.287500000000001</v>
      </c>
      <c r="M4565" s="6">
        <f t="shared" si="287"/>
        <v>1.1106580653793539</v>
      </c>
    </row>
    <row r="4566" spans="1:13" x14ac:dyDescent="0.2">
      <c r="A4566" s="1" t="s">
        <v>286</v>
      </c>
      <c r="B4566" s="1" t="s">
        <v>173</v>
      </c>
      <c r="C4566" s="5">
        <v>17.3095</v>
      </c>
      <c r="D4566" s="5">
        <v>0</v>
      </c>
      <c r="E4566" s="6">
        <f t="shared" si="284"/>
        <v>-1</v>
      </c>
      <c r="F4566" s="5">
        <v>52.850439999999999</v>
      </c>
      <c r="G4566" s="5">
        <v>197.15679</v>
      </c>
      <c r="H4566" s="6">
        <f t="shared" si="285"/>
        <v>2.7304663877916626</v>
      </c>
      <c r="I4566" s="5">
        <v>312.88889999999998</v>
      </c>
      <c r="J4566" s="6">
        <f t="shared" si="286"/>
        <v>-0.36988244070019738</v>
      </c>
      <c r="K4566" s="5">
        <v>16711.40899</v>
      </c>
      <c r="L4566" s="5">
        <v>8817.0930200000003</v>
      </c>
      <c r="M4566" s="6">
        <f t="shared" si="287"/>
        <v>-0.47239080646783926</v>
      </c>
    </row>
    <row r="4567" spans="1:13" x14ac:dyDescent="0.2">
      <c r="A4567" s="1" t="s">
        <v>286</v>
      </c>
      <c r="B4567" s="1" t="s">
        <v>175</v>
      </c>
      <c r="C4567" s="5">
        <v>0</v>
      </c>
      <c r="D4567" s="5">
        <v>32.839199999999998</v>
      </c>
      <c r="E4567" s="6" t="str">
        <f t="shared" si="284"/>
        <v/>
      </c>
      <c r="F4567" s="5">
        <v>668.14989000000003</v>
      </c>
      <c r="G4567" s="5">
        <v>782.80750999999998</v>
      </c>
      <c r="H4567" s="6">
        <f t="shared" si="285"/>
        <v>0.17160463799522585</v>
      </c>
      <c r="I4567" s="5">
        <v>4474.71144</v>
      </c>
      <c r="J4567" s="6">
        <f t="shared" si="286"/>
        <v>-0.82505966686423915</v>
      </c>
      <c r="K4567" s="5">
        <v>50854.664729999997</v>
      </c>
      <c r="L4567" s="5">
        <v>45332.793980000002</v>
      </c>
      <c r="M4567" s="6">
        <f t="shared" si="287"/>
        <v>-0.10858140112253167</v>
      </c>
    </row>
    <row r="4568" spans="1:13" x14ac:dyDescent="0.2">
      <c r="A4568" s="1" t="s">
        <v>286</v>
      </c>
      <c r="B4568" s="1" t="s">
        <v>177</v>
      </c>
      <c r="C4568" s="5">
        <v>139.57589999999999</v>
      </c>
      <c r="D4568" s="5">
        <v>1018.29381</v>
      </c>
      <c r="E4568" s="6">
        <f t="shared" si="284"/>
        <v>6.2956277552213535</v>
      </c>
      <c r="F4568" s="5">
        <v>30402.3835</v>
      </c>
      <c r="G4568" s="5">
        <v>26208.32316</v>
      </c>
      <c r="H4568" s="6">
        <f t="shared" si="285"/>
        <v>-0.13795169513600802</v>
      </c>
      <c r="I4568" s="5">
        <v>83191.2071</v>
      </c>
      <c r="J4568" s="6">
        <f t="shared" si="286"/>
        <v>-0.68496282150953425</v>
      </c>
      <c r="K4568" s="5">
        <v>439854.89039000002</v>
      </c>
      <c r="L4568" s="5">
        <v>477616.97966000001</v>
      </c>
      <c r="M4568" s="6">
        <f t="shared" si="287"/>
        <v>8.5851243432846669E-2</v>
      </c>
    </row>
    <row r="4569" spans="1:13" x14ac:dyDescent="0.2">
      <c r="A4569" s="1" t="s">
        <v>286</v>
      </c>
      <c r="B4569" s="1" t="s">
        <v>287</v>
      </c>
      <c r="C4569" s="5">
        <v>0</v>
      </c>
      <c r="D4569" s="5">
        <v>0</v>
      </c>
      <c r="E4569" s="6" t="str">
        <f t="shared" si="284"/>
        <v/>
      </c>
      <c r="F4569" s="5">
        <v>0</v>
      </c>
      <c r="G4569" s="5">
        <v>0</v>
      </c>
      <c r="H4569" s="6" t="str">
        <f t="shared" si="285"/>
        <v/>
      </c>
      <c r="I4569" s="5">
        <v>0</v>
      </c>
      <c r="J4569" s="6" t="str">
        <f t="shared" si="286"/>
        <v/>
      </c>
      <c r="K4569" s="5">
        <v>0</v>
      </c>
      <c r="L4569" s="5">
        <v>0</v>
      </c>
      <c r="M4569" s="6" t="str">
        <f t="shared" si="287"/>
        <v/>
      </c>
    </row>
    <row r="4570" spans="1:13" x14ac:dyDescent="0.2">
      <c r="A4570" s="1" t="s">
        <v>286</v>
      </c>
      <c r="B4570" s="1" t="s">
        <v>180</v>
      </c>
      <c r="C4570" s="5">
        <v>0</v>
      </c>
      <c r="D4570" s="5">
        <v>0</v>
      </c>
      <c r="E4570" s="6" t="str">
        <f t="shared" si="284"/>
        <v/>
      </c>
      <c r="F4570" s="5">
        <v>0</v>
      </c>
      <c r="G4570" s="5">
        <v>0</v>
      </c>
      <c r="H4570" s="6" t="str">
        <f t="shared" si="285"/>
        <v/>
      </c>
      <c r="I4570" s="5">
        <v>8.0500000000000002E-2</v>
      </c>
      <c r="J4570" s="6">
        <f t="shared" si="286"/>
        <v>-1</v>
      </c>
      <c r="K4570" s="5">
        <v>28.25207</v>
      </c>
      <c r="L4570" s="5">
        <v>1.5305</v>
      </c>
      <c r="M4570" s="6">
        <f t="shared" si="287"/>
        <v>-0.94582697834176399</v>
      </c>
    </row>
    <row r="4571" spans="1:13" x14ac:dyDescent="0.2">
      <c r="A4571" s="1" t="s">
        <v>286</v>
      </c>
      <c r="B4571" s="1" t="s">
        <v>182</v>
      </c>
      <c r="C4571" s="5">
        <v>0</v>
      </c>
      <c r="D4571" s="5">
        <v>0</v>
      </c>
      <c r="E4571" s="6" t="str">
        <f t="shared" ref="E4571:E4634" si="288">IF(C4571=0,"",(D4571/C4571-1))</f>
        <v/>
      </c>
      <c r="F4571" s="5">
        <v>0</v>
      </c>
      <c r="G4571" s="5">
        <v>0</v>
      </c>
      <c r="H4571" s="6" t="str">
        <f t="shared" ref="H4571:H4634" si="289">IF(F4571=0,"",(G4571/F4571-1))</f>
        <v/>
      </c>
      <c r="I4571" s="5">
        <v>0</v>
      </c>
      <c r="J4571" s="6" t="str">
        <f t="shared" ref="J4571:J4634" si="290">IF(I4571=0,"",(G4571/I4571-1))</f>
        <v/>
      </c>
      <c r="K4571" s="5">
        <v>1.19729</v>
      </c>
      <c r="L4571" s="5">
        <v>0</v>
      </c>
      <c r="M4571" s="6">
        <f t="shared" ref="M4571:M4634" si="291">IF(K4571=0,"",(L4571/K4571-1))</f>
        <v>-1</v>
      </c>
    </row>
    <row r="4572" spans="1:13" x14ac:dyDescent="0.2">
      <c r="A4572" s="1" t="s">
        <v>286</v>
      </c>
      <c r="B4572" s="1" t="s">
        <v>183</v>
      </c>
      <c r="C4572" s="5">
        <v>0</v>
      </c>
      <c r="D4572" s="5">
        <v>4.2</v>
      </c>
      <c r="E4572" s="6" t="str">
        <f t="shared" si="288"/>
        <v/>
      </c>
      <c r="F4572" s="5">
        <v>62.760739999999998</v>
      </c>
      <c r="G4572" s="5">
        <v>214.48964000000001</v>
      </c>
      <c r="H4572" s="6">
        <f t="shared" si="289"/>
        <v>2.4175766569992643</v>
      </c>
      <c r="I4572" s="5">
        <v>367.87257</v>
      </c>
      <c r="J4572" s="6">
        <f t="shared" si="290"/>
        <v>-0.41694581903728234</v>
      </c>
      <c r="K4572" s="5">
        <v>1170.3871200000001</v>
      </c>
      <c r="L4572" s="5">
        <v>1311.04358</v>
      </c>
      <c r="M4572" s="6">
        <f t="shared" si="291"/>
        <v>0.12017943259662656</v>
      </c>
    </row>
    <row r="4573" spans="1:13" x14ac:dyDescent="0.2">
      <c r="A4573" s="1" t="s">
        <v>286</v>
      </c>
      <c r="B4573" s="1" t="s">
        <v>184</v>
      </c>
      <c r="C4573" s="5">
        <v>0</v>
      </c>
      <c r="D4573" s="5">
        <v>0</v>
      </c>
      <c r="E4573" s="6" t="str">
        <f t="shared" si="288"/>
        <v/>
      </c>
      <c r="F4573" s="5">
        <v>95.066540000000003</v>
      </c>
      <c r="G4573" s="5">
        <v>2.3630800000000001</v>
      </c>
      <c r="H4573" s="6">
        <f t="shared" si="289"/>
        <v>-0.97514288413147254</v>
      </c>
      <c r="I4573" s="5">
        <v>264.93995000000001</v>
      </c>
      <c r="J4573" s="6">
        <f t="shared" si="290"/>
        <v>-0.99108069583315017</v>
      </c>
      <c r="K4573" s="5">
        <v>9834.4245599999995</v>
      </c>
      <c r="L4573" s="5">
        <v>8245.3415499999992</v>
      </c>
      <c r="M4573" s="6">
        <f t="shared" si="291"/>
        <v>-0.16158373073126719</v>
      </c>
    </row>
    <row r="4574" spans="1:13" x14ac:dyDescent="0.2">
      <c r="A4574" s="1" t="s">
        <v>286</v>
      </c>
      <c r="B4574" s="1" t="s">
        <v>185</v>
      </c>
      <c r="C4574" s="5">
        <v>0</v>
      </c>
      <c r="D4574" s="5">
        <v>0</v>
      </c>
      <c r="E4574" s="6" t="str">
        <f t="shared" si="288"/>
        <v/>
      </c>
      <c r="F4574" s="5">
        <v>0</v>
      </c>
      <c r="G4574" s="5">
        <v>0</v>
      </c>
      <c r="H4574" s="6" t="str">
        <f t="shared" si="289"/>
        <v/>
      </c>
      <c r="I4574" s="5">
        <v>100.15064</v>
      </c>
      <c r="J4574" s="6">
        <f t="shared" si="290"/>
        <v>-1</v>
      </c>
      <c r="K4574" s="5">
        <v>1317.0581199999999</v>
      </c>
      <c r="L4574" s="5">
        <v>1059.6068399999999</v>
      </c>
      <c r="M4574" s="6">
        <f t="shared" si="291"/>
        <v>-0.19547450191491933</v>
      </c>
    </row>
    <row r="4575" spans="1:13" x14ac:dyDescent="0.2">
      <c r="A4575" s="1" t="s">
        <v>286</v>
      </c>
      <c r="B4575" s="1" t="s">
        <v>186</v>
      </c>
      <c r="C4575" s="5">
        <v>0</v>
      </c>
      <c r="D4575" s="5">
        <v>0</v>
      </c>
      <c r="E4575" s="6" t="str">
        <f t="shared" si="288"/>
        <v/>
      </c>
      <c r="F4575" s="5">
        <v>0</v>
      </c>
      <c r="G4575" s="5">
        <v>0</v>
      </c>
      <c r="H4575" s="6" t="str">
        <f t="shared" si="289"/>
        <v/>
      </c>
      <c r="I4575" s="5">
        <v>12.95607</v>
      </c>
      <c r="J4575" s="6">
        <f t="shared" si="290"/>
        <v>-1</v>
      </c>
      <c r="K4575" s="5">
        <v>788.24657999999999</v>
      </c>
      <c r="L4575" s="5">
        <v>215.88165000000001</v>
      </c>
      <c r="M4575" s="6">
        <f t="shared" si="291"/>
        <v>-0.72612421610506694</v>
      </c>
    </row>
    <row r="4576" spans="1:13" x14ac:dyDescent="0.2">
      <c r="A4576" s="1" t="s">
        <v>286</v>
      </c>
      <c r="B4576" s="1" t="s">
        <v>187</v>
      </c>
      <c r="C4576" s="5">
        <v>0</v>
      </c>
      <c r="D4576" s="5">
        <v>0</v>
      </c>
      <c r="E4576" s="6" t="str">
        <f t="shared" si="288"/>
        <v/>
      </c>
      <c r="F4576" s="5">
        <v>0</v>
      </c>
      <c r="G4576" s="5">
        <v>0</v>
      </c>
      <c r="H4576" s="6" t="str">
        <f t="shared" si="289"/>
        <v/>
      </c>
      <c r="I4576" s="5">
        <v>0</v>
      </c>
      <c r="J4576" s="6" t="str">
        <f t="shared" si="290"/>
        <v/>
      </c>
      <c r="K4576" s="5">
        <v>1.74397</v>
      </c>
      <c r="L4576" s="5">
        <v>15.115349999999999</v>
      </c>
      <c r="M4576" s="6">
        <f t="shared" si="291"/>
        <v>7.6672075781120075</v>
      </c>
    </row>
    <row r="4577" spans="1:13" x14ac:dyDescent="0.2">
      <c r="A4577" s="1" t="s">
        <v>286</v>
      </c>
      <c r="B4577" s="1" t="s">
        <v>188</v>
      </c>
      <c r="C4577" s="5">
        <v>0</v>
      </c>
      <c r="D4577" s="5">
        <v>0</v>
      </c>
      <c r="E4577" s="6" t="str">
        <f t="shared" si="288"/>
        <v/>
      </c>
      <c r="F4577" s="5">
        <v>0</v>
      </c>
      <c r="G4577" s="5">
        <v>0</v>
      </c>
      <c r="H4577" s="6" t="str">
        <f t="shared" si="289"/>
        <v/>
      </c>
      <c r="I4577" s="5">
        <v>0</v>
      </c>
      <c r="J4577" s="6" t="str">
        <f t="shared" si="290"/>
        <v/>
      </c>
      <c r="K4577" s="5">
        <v>11.100199999999999</v>
      </c>
      <c r="L4577" s="5">
        <v>5.9960000000000004</v>
      </c>
      <c r="M4577" s="6">
        <f t="shared" si="291"/>
        <v>-0.45982955262067338</v>
      </c>
    </row>
    <row r="4578" spans="1:13" x14ac:dyDescent="0.2">
      <c r="A4578" s="1" t="s">
        <v>286</v>
      </c>
      <c r="B4578" s="1" t="s">
        <v>192</v>
      </c>
      <c r="C4578" s="5">
        <v>0</v>
      </c>
      <c r="D4578" s="5">
        <v>0</v>
      </c>
      <c r="E4578" s="6" t="str">
        <f t="shared" si="288"/>
        <v/>
      </c>
      <c r="F4578" s="5">
        <v>0</v>
      </c>
      <c r="G4578" s="5">
        <v>0.16800000000000001</v>
      </c>
      <c r="H4578" s="6" t="str">
        <f t="shared" si="289"/>
        <v/>
      </c>
      <c r="I4578" s="5">
        <v>0</v>
      </c>
      <c r="J4578" s="6" t="str">
        <f t="shared" si="290"/>
        <v/>
      </c>
      <c r="K4578" s="5">
        <v>2.0497000000000001</v>
      </c>
      <c r="L4578" s="5">
        <v>0.16800000000000001</v>
      </c>
      <c r="M4578" s="6">
        <f t="shared" si="291"/>
        <v>-0.91803678587110304</v>
      </c>
    </row>
    <row r="4579" spans="1:13" x14ac:dyDescent="0.2">
      <c r="A4579" s="1" t="s">
        <v>286</v>
      </c>
      <c r="B4579" s="1" t="s">
        <v>194</v>
      </c>
      <c r="C4579" s="5">
        <v>19.91</v>
      </c>
      <c r="D4579" s="5">
        <v>190.60400000000001</v>
      </c>
      <c r="E4579" s="6">
        <f t="shared" si="288"/>
        <v>8.5732797589151186</v>
      </c>
      <c r="F4579" s="5">
        <v>818.72670000000005</v>
      </c>
      <c r="G4579" s="5">
        <v>728.81487000000004</v>
      </c>
      <c r="H4579" s="6">
        <f t="shared" si="289"/>
        <v>-0.10981910080616641</v>
      </c>
      <c r="I4579" s="5">
        <v>615.00604999999996</v>
      </c>
      <c r="J4579" s="6">
        <f t="shared" si="290"/>
        <v>0.18505317142815114</v>
      </c>
      <c r="K4579" s="5">
        <v>7648.9846900000002</v>
      </c>
      <c r="L4579" s="5">
        <v>13001.3338</v>
      </c>
      <c r="M4579" s="6">
        <f t="shared" si="291"/>
        <v>0.6997463489497453</v>
      </c>
    </row>
    <row r="4580" spans="1:13" x14ac:dyDescent="0.2">
      <c r="A4580" s="1" t="s">
        <v>286</v>
      </c>
      <c r="B4580" s="1" t="s">
        <v>195</v>
      </c>
      <c r="C4580" s="5">
        <v>191.69300000000001</v>
      </c>
      <c r="D4580" s="5">
        <v>78.630899999999997</v>
      </c>
      <c r="E4580" s="6">
        <f t="shared" si="288"/>
        <v>-0.58980818287574399</v>
      </c>
      <c r="F4580" s="5">
        <v>2333.5567500000002</v>
      </c>
      <c r="G4580" s="5">
        <v>4110.5946000000004</v>
      </c>
      <c r="H4580" s="6">
        <f t="shared" si="289"/>
        <v>0.76151473496412714</v>
      </c>
      <c r="I4580" s="5">
        <v>4298.4666699999998</v>
      </c>
      <c r="J4580" s="6">
        <f t="shared" si="290"/>
        <v>-4.3706764393731889E-2</v>
      </c>
      <c r="K4580" s="5">
        <v>27035.43203</v>
      </c>
      <c r="L4580" s="5">
        <v>27877.07231</v>
      </c>
      <c r="M4580" s="6">
        <f t="shared" si="291"/>
        <v>3.1131009079716998E-2</v>
      </c>
    </row>
    <row r="4581" spans="1:13" x14ac:dyDescent="0.2">
      <c r="A4581" s="1" t="s">
        <v>286</v>
      </c>
      <c r="B4581" s="1" t="s">
        <v>198</v>
      </c>
      <c r="C4581" s="5">
        <v>0</v>
      </c>
      <c r="D4581" s="5">
        <v>0</v>
      </c>
      <c r="E4581" s="6" t="str">
        <f t="shared" si="288"/>
        <v/>
      </c>
      <c r="F4581" s="5">
        <v>0</v>
      </c>
      <c r="G4581" s="5">
        <v>0</v>
      </c>
      <c r="H4581" s="6" t="str">
        <f t="shared" si="289"/>
        <v/>
      </c>
      <c r="I4581" s="5">
        <v>1.29416</v>
      </c>
      <c r="J4581" s="6">
        <f t="shared" si="290"/>
        <v>-1</v>
      </c>
      <c r="K4581" s="5">
        <v>113.9181</v>
      </c>
      <c r="L4581" s="5">
        <v>305.54050000000001</v>
      </c>
      <c r="M4581" s="6">
        <f t="shared" si="291"/>
        <v>1.6821067064847468</v>
      </c>
    </row>
    <row r="4582" spans="1:13" x14ac:dyDescent="0.2">
      <c r="A4582" s="1" t="s">
        <v>286</v>
      </c>
      <c r="B4582" s="1" t="s">
        <v>199</v>
      </c>
      <c r="C4582" s="5">
        <v>0</v>
      </c>
      <c r="D4582" s="5">
        <v>0</v>
      </c>
      <c r="E4582" s="6" t="str">
        <f t="shared" si="288"/>
        <v/>
      </c>
      <c r="F4582" s="5">
        <v>0</v>
      </c>
      <c r="G4582" s="5">
        <v>0</v>
      </c>
      <c r="H4582" s="6" t="str">
        <f t="shared" si="289"/>
        <v/>
      </c>
      <c r="I4582" s="5">
        <v>8.8800000000000007E-3</v>
      </c>
      <c r="J4582" s="6">
        <f t="shared" si="290"/>
        <v>-1</v>
      </c>
      <c r="K4582" s="5">
        <v>0</v>
      </c>
      <c r="L4582" s="5">
        <v>8.8800000000000007E-3</v>
      </c>
      <c r="M4582" s="6" t="str">
        <f t="shared" si="291"/>
        <v/>
      </c>
    </row>
    <row r="4583" spans="1:13" x14ac:dyDescent="0.2">
      <c r="A4583" s="1" t="s">
        <v>286</v>
      </c>
      <c r="B4583" s="1" t="s">
        <v>201</v>
      </c>
      <c r="C4583" s="5">
        <v>0</v>
      </c>
      <c r="D4583" s="5">
        <v>0</v>
      </c>
      <c r="E4583" s="6" t="str">
        <f t="shared" si="288"/>
        <v/>
      </c>
      <c r="F4583" s="5">
        <v>0</v>
      </c>
      <c r="G4583" s="5">
        <v>0</v>
      </c>
      <c r="H4583" s="6" t="str">
        <f t="shared" si="289"/>
        <v/>
      </c>
      <c r="I4583" s="5">
        <v>33.15</v>
      </c>
      <c r="J4583" s="6">
        <f t="shared" si="290"/>
        <v>-1</v>
      </c>
      <c r="K4583" s="5">
        <v>31.419440000000002</v>
      </c>
      <c r="L4583" s="5">
        <v>216.18</v>
      </c>
      <c r="M4583" s="6">
        <f t="shared" si="291"/>
        <v>5.8804536299819476</v>
      </c>
    </row>
    <row r="4584" spans="1:13" x14ac:dyDescent="0.2">
      <c r="A4584" s="1" t="s">
        <v>286</v>
      </c>
      <c r="B4584" s="1" t="s">
        <v>202</v>
      </c>
      <c r="C4584" s="5">
        <v>0</v>
      </c>
      <c r="D4584" s="5">
        <v>0</v>
      </c>
      <c r="E4584" s="6" t="str">
        <f t="shared" si="288"/>
        <v/>
      </c>
      <c r="F4584" s="5">
        <v>0</v>
      </c>
      <c r="G4584" s="5">
        <v>0</v>
      </c>
      <c r="H4584" s="6" t="str">
        <f t="shared" si="289"/>
        <v/>
      </c>
      <c r="I4584" s="5">
        <v>0</v>
      </c>
      <c r="J4584" s="6" t="str">
        <f t="shared" si="290"/>
        <v/>
      </c>
      <c r="K4584" s="5">
        <v>0</v>
      </c>
      <c r="L4584" s="5">
        <v>3.6160999999999999</v>
      </c>
      <c r="M4584" s="6" t="str">
        <f t="shared" si="291"/>
        <v/>
      </c>
    </row>
    <row r="4585" spans="1:13" x14ac:dyDescent="0.2">
      <c r="A4585" s="1" t="s">
        <v>286</v>
      </c>
      <c r="B4585" s="1" t="s">
        <v>203</v>
      </c>
      <c r="C4585" s="5">
        <v>0</v>
      </c>
      <c r="D4585" s="5">
        <v>0</v>
      </c>
      <c r="E4585" s="6" t="str">
        <f t="shared" si="288"/>
        <v/>
      </c>
      <c r="F4585" s="5">
        <v>0.37680000000000002</v>
      </c>
      <c r="G4585" s="5">
        <v>0.19</v>
      </c>
      <c r="H4585" s="6">
        <f t="shared" si="289"/>
        <v>-0.49575371549893843</v>
      </c>
      <c r="I4585" s="5">
        <v>0</v>
      </c>
      <c r="J4585" s="6" t="str">
        <f t="shared" si="290"/>
        <v/>
      </c>
      <c r="K4585" s="5">
        <v>0.37680000000000002</v>
      </c>
      <c r="L4585" s="5">
        <v>0.19</v>
      </c>
      <c r="M4585" s="6">
        <f t="shared" si="291"/>
        <v>-0.49575371549893843</v>
      </c>
    </row>
    <row r="4586" spans="1:13" x14ac:dyDescent="0.2">
      <c r="A4586" s="1" t="s">
        <v>286</v>
      </c>
      <c r="B4586" s="1" t="s">
        <v>207</v>
      </c>
      <c r="C4586" s="5">
        <v>0</v>
      </c>
      <c r="D4586" s="5">
        <v>0</v>
      </c>
      <c r="E4586" s="6" t="str">
        <f t="shared" si="288"/>
        <v/>
      </c>
      <c r="F4586" s="5">
        <v>0</v>
      </c>
      <c r="G4586" s="5">
        <v>0</v>
      </c>
      <c r="H4586" s="6" t="str">
        <f t="shared" si="289"/>
        <v/>
      </c>
      <c r="I4586" s="5">
        <v>0</v>
      </c>
      <c r="J4586" s="6" t="str">
        <f t="shared" si="290"/>
        <v/>
      </c>
      <c r="K4586" s="5">
        <v>0</v>
      </c>
      <c r="L4586" s="5">
        <v>0</v>
      </c>
      <c r="M4586" s="6" t="str">
        <f t="shared" si="291"/>
        <v/>
      </c>
    </row>
    <row r="4587" spans="1:13" x14ac:dyDescent="0.2">
      <c r="A4587" s="1" t="s">
        <v>286</v>
      </c>
      <c r="B4587" s="1" t="s">
        <v>209</v>
      </c>
      <c r="C4587" s="5">
        <v>0</v>
      </c>
      <c r="D4587" s="5">
        <v>16.745000000000001</v>
      </c>
      <c r="E4587" s="6" t="str">
        <f t="shared" si="288"/>
        <v/>
      </c>
      <c r="F4587" s="5">
        <v>178.9289</v>
      </c>
      <c r="G4587" s="5">
        <v>269.41255999999998</v>
      </c>
      <c r="H4587" s="6">
        <f t="shared" si="289"/>
        <v>0.50569617317269588</v>
      </c>
      <c r="I4587" s="5">
        <v>303.70353</v>
      </c>
      <c r="J4587" s="6">
        <f t="shared" si="290"/>
        <v>-0.11290935604205854</v>
      </c>
      <c r="K4587" s="5">
        <v>2699.2699699999998</v>
      </c>
      <c r="L4587" s="5">
        <v>2242.2114999999999</v>
      </c>
      <c r="M4587" s="6">
        <f t="shared" si="291"/>
        <v>-0.16932669761817121</v>
      </c>
    </row>
    <row r="4588" spans="1:13" x14ac:dyDescent="0.2">
      <c r="A4588" s="1" t="s">
        <v>286</v>
      </c>
      <c r="B4588" s="1" t="s">
        <v>210</v>
      </c>
      <c r="C4588" s="5">
        <v>0</v>
      </c>
      <c r="D4588" s="5">
        <v>0</v>
      </c>
      <c r="E4588" s="6" t="str">
        <f t="shared" si="288"/>
        <v/>
      </c>
      <c r="F4588" s="5">
        <v>0</v>
      </c>
      <c r="G4588" s="5">
        <v>0</v>
      </c>
      <c r="H4588" s="6" t="str">
        <f t="shared" si="289"/>
        <v/>
      </c>
      <c r="I4588" s="5">
        <v>0</v>
      </c>
      <c r="J4588" s="6" t="str">
        <f t="shared" si="290"/>
        <v/>
      </c>
      <c r="K4588" s="5">
        <v>0</v>
      </c>
      <c r="L4588" s="5">
        <v>0</v>
      </c>
      <c r="M4588" s="6" t="str">
        <f t="shared" si="291"/>
        <v/>
      </c>
    </row>
    <row r="4589" spans="1:13" x14ac:dyDescent="0.2">
      <c r="A4589" s="1" t="s">
        <v>286</v>
      </c>
      <c r="B4589" s="1" t="s">
        <v>211</v>
      </c>
      <c r="C4589" s="5">
        <v>77.885599999999997</v>
      </c>
      <c r="D4589" s="5">
        <v>54.145000000000003</v>
      </c>
      <c r="E4589" s="6">
        <f t="shared" si="288"/>
        <v>-0.30481372679930563</v>
      </c>
      <c r="F4589" s="5">
        <v>1228.0518999999999</v>
      </c>
      <c r="G4589" s="5">
        <v>270.00259999999997</v>
      </c>
      <c r="H4589" s="6">
        <f t="shared" si="289"/>
        <v>-0.78013746813143647</v>
      </c>
      <c r="I4589" s="5">
        <v>149.04069000000001</v>
      </c>
      <c r="J4589" s="6">
        <f t="shared" si="290"/>
        <v>0.81160326082763001</v>
      </c>
      <c r="K4589" s="5">
        <v>68714.972609999997</v>
      </c>
      <c r="L4589" s="5">
        <v>29343.078420000002</v>
      </c>
      <c r="M4589" s="6">
        <f t="shared" si="291"/>
        <v>-0.57297402144740517</v>
      </c>
    </row>
    <row r="4590" spans="1:13" x14ac:dyDescent="0.2">
      <c r="A4590" s="1" t="s">
        <v>286</v>
      </c>
      <c r="B4590" s="1" t="s">
        <v>212</v>
      </c>
      <c r="C4590" s="5">
        <v>0</v>
      </c>
      <c r="D4590" s="5">
        <v>0</v>
      </c>
      <c r="E4590" s="6" t="str">
        <f t="shared" si="288"/>
        <v/>
      </c>
      <c r="F4590" s="5">
        <v>0.2853</v>
      </c>
      <c r="G4590" s="5">
        <v>0</v>
      </c>
      <c r="H4590" s="6">
        <f t="shared" si="289"/>
        <v>-1</v>
      </c>
      <c r="I4590" s="5">
        <v>0</v>
      </c>
      <c r="J4590" s="6" t="str">
        <f t="shared" si="290"/>
        <v/>
      </c>
      <c r="K4590" s="5">
        <v>113.75203999999999</v>
      </c>
      <c r="L4590" s="5">
        <v>4.3504899999999997</v>
      </c>
      <c r="M4590" s="6">
        <f t="shared" si="291"/>
        <v>-0.96175461996110134</v>
      </c>
    </row>
    <row r="4591" spans="1:13" x14ac:dyDescent="0.2">
      <c r="A4591" s="1" t="s">
        <v>286</v>
      </c>
      <c r="B4591" s="1" t="s">
        <v>213</v>
      </c>
      <c r="C4591" s="5">
        <v>0</v>
      </c>
      <c r="D4591" s="5">
        <v>0</v>
      </c>
      <c r="E4591" s="6" t="str">
        <f t="shared" si="288"/>
        <v/>
      </c>
      <c r="F4591" s="5">
        <v>0</v>
      </c>
      <c r="G4591" s="5">
        <v>0</v>
      </c>
      <c r="H4591" s="6" t="str">
        <f t="shared" si="289"/>
        <v/>
      </c>
      <c r="I4591" s="5">
        <v>0</v>
      </c>
      <c r="J4591" s="6" t="str">
        <f t="shared" si="290"/>
        <v/>
      </c>
      <c r="K4591" s="5">
        <v>0</v>
      </c>
      <c r="L4591" s="5">
        <v>0</v>
      </c>
      <c r="M4591" s="6" t="str">
        <f t="shared" si="291"/>
        <v/>
      </c>
    </row>
    <row r="4592" spans="1:13" x14ac:dyDescent="0.2">
      <c r="A4592" s="1" t="s">
        <v>286</v>
      </c>
      <c r="B4592" s="1" t="s">
        <v>214</v>
      </c>
      <c r="C4592" s="5">
        <v>4.72</v>
      </c>
      <c r="D4592" s="5">
        <v>7.4950000000000001</v>
      </c>
      <c r="E4592" s="6">
        <f t="shared" si="288"/>
        <v>0.58792372881355948</v>
      </c>
      <c r="F4592" s="5">
        <v>33.17</v>
      </c>
      <c r="G4592" s="5">
        <v>64.506500000000003</v>
      </c>
      <c r="H4592" s="6">
        <f t="shared" si="289"/>
        <v>0.94472414832680141</v>
      </c>
      <c r="I4592" s="5">
        <v>72.226100000000002</v>
      </c>
      <c r="J4592" s="6">
        <f t="shared" si="290"/>
        <v>-0.10688103054159093</v>
      </c>
      <c r="K4592" s="5">
        <v>1965.8722</v>
      </c>
      <c r="L4592" s="5">
        <v>341.15460000000002</v>
      </c>
      <c r="M4592" s="6">
        <f t="shared" si="291"/>
        <v>-0.82646145563277207</v>
      </c>
    </row>
    <row r="4593" spans="1:13" x14ac:dyDescent="0.2">
      <c r="A4593" s="1" t="s">
        <v>286</v>
      </c>
      <c r="B4593" s="1" t="s">
        <v>216</v>
      </c>
      <c r="C4593" s="5">
        <v>0</v>
      </c>
      <c r="D4593" s="5">
        <v>0</v>
      </c>
      <c r="E4593" s="6" t="str">
        <f t="shared" si="288"/>
        <v/>
      </c>
      <c r="F4593" s="5">
        <v>0</v>
      </c>
      <c r="G4593" s="5">
        <v>0</v>
      </c>
      <c r="H4593" s="6" t="str">
        <f t="shared" si="289"/>
        <v/>
      </c>
      <c r="I4593" s="5">
        <v>0</v>
      </c>
      <c r="J4593" s="6" t="str">
        <f t="shared" si="290"/>
        <v/>
      </c>
      <c r="K4593" s="5">
        <v>0.18068999999999999</v>
      </c>
      <c r="L4593" s="5">
        <v>0</v>
      </c>
      <c r="M4593" s="6">
        <f t="shared" si="291"/>
        <v>-1</v>
      </c>
    </row>
    <row r="4594" spans="1:13" x14ac:dyDescent="0.2">
      <c r="A4594" s="1" t="s">
        <v>286</v>
      </c>
      <c r="B4594" s="1" t="s">
        <v>218</v>
      </c>
      <c r="C4594" s="5">
        <v>0</v>
      </c>
      <c r="D4594" s="5">
        <v>0</v>
      </c>
      <c r="E4594" s="6" t="str">
        <f t="shared" si="288"/>
        <v/>
      </c>
      <c r="F4594" s="5">
        <v>0</v>
      </c>
      <c r="G4594" s="5">
        <v>0</v>
      </c>
      <c r="H4594" s="6" t="str">
        <f t="shared" si="289"/>
        <v/>
      </c>
      <c r="I4594" s="5">
        <v>0</v>
      </c>
      <c r="J4594" s="6" t="str">
        <f t="shared" si="290"/>
        <v/>
      </c>
      <c r="K4594" s="5">
        <v>234.52879999999999</v>
      </c>
      <c r="L4594" s="5">
        <v>11.05</v>
      </c>
      <c r="M4594" s="6">
        <f t="shared" si="291"/>
        <v>-0.95288425131582988</v>
      </c>
    </row>
    <row r="4595" spans="1:13" x14ac:dyDescent="0.2">
      <c r="A4595" s="1" t="s">
        <v>286</v>
      </c>
      <c r="B4595" s="1" t="s">
        <v>219</v>
      </c>
      <c r="C4595" s="5">
        <v>0</v>
      </c>
      <c r="D4595" s="5">
        <v>0</v>
      </c>
      <c r="E4595" s="6" t="str">
        <f t="shared" si="288"/>
        <v/>
      </c>
      <c r="F4595" s="5">
        <v>0</v>
      </c>
      <c r="G4595" s="5">
        <v>0</v>
      </c>
      <c r="H4595" s="6" t="str">
        <f t="shared" si="289"/>
        <v/>
      </c>
      <c r="I4595" s="5">
        <v>0</v>
      </c>
      <c r="J4595" s="6" t="str">
        <f t="shared" si="290"/>
        <v/>
      </c>
      <c r="K4595" s="5">
        <v>23.7028</v>
      </c>
      <c r="L4595" s="5">
        <v>32.814</v>
      </c>
      <c r="M4595" s="6">
        <f t="shared" si="291"/>
        <v>0.38439340499856556</v>
      </c>
    </row>
    <row r="4596" spans="1:13" x14ac:dyDescent="0.2">
      <c r="A4596" s="1" t="s">
        <v>286</v>
      </c>
      <c r="B4596" s="1" t="s">
        <v>221</v>
      </c>
      <c r="C4596" s="5">
        <v>0</v>
      </c>
      <c r="D4596" s="5">
        <v>0</v>
      </c>
      <c r="E4596" s="6" t="str">
        <f t="shared" si="288"/>
        <v/>
      </c>
      <c r="F4596" s="5">
        <v>41.955199999999998</v>
      </c>
      <c r="G4596" s="5">
        <v>0</v>
      </c>
      <c r="H4596" s="6">
        <f t="shared" si="289"/>
        <v>-1</v>
      </c>
      <c r="I4596" s="5">
        <v>39.264719999999997</v>
      </c>
      <c r="J4596" s="6">
        <f t="shared" si="290"/>
        <v>-1</v>
      </c>
      <c r="K4596" s="5">
        <v>177.68456</v>
      </c>
      <c r="L4596" s="5">
        <v>156.20887999999999</v>
      </c>
      <c r="M4596" s="6">
        <f t="shared" si="291"/>
        <v>-0.12086407507776709</v>
      </c>
    </row>
    <row r="4597" spans="1:13" x14ac:dyDescent="0.2">
      <c r="A4597" s="1" t="s">
        <v>286</v>
      </c>
      <c r="B4597" s="1" t="s">
        <v>222</v>
      </c>
      <c r="C4597" s="5">
        <v>0</v>
      </c>
      <c r="D4597" s="5">
        <v>0</v>
      </c>
      <c r="E4597" s="6" t="str">
        <f t="shared" si="288"/>
        <v/>
      </c>
      <c r="F4597" s="5">
        <v>16.351240000000001</v>
      </c>
      <c r="G4597" s="5">
        <v>98.904719999999998</v>
      </c>
      <c r="H4597" s="6">
        <f t="shared" si="289"/>
        <v>5.0487596047761514</v>
      </c>
      <c r="I4597" s="5">
        <v>18.204039999999999</v>
      </c>
      <c r="J4597" s="6">
        <f t="shared" si="290"/>
        <v>4.4331192416628395</v>
      </c>
      <c r="K4597" s="5">
        <v>2949.0788600000001</v>
      </c>
      <c r="L4597" s="5">
        <v>4021.6878999999999</v>
      </c>
      <c r="M4597" s="6">
        <f t="shared" si="291"/>
        <v>0.36370985345573281</v>
      </c>
    </row>
    <row r="4598" spans="1:13" x14ac:dyDescent="0.2">
      <c r="A4598" s="2" t="s">
        <v>286</v>
      </c>
      <c r="B4598" s="2" t="s">
        <v>225</v>
      </c>
      <c r="C4598" s="7">
        <v>959.51527999999996</v>
      </c>
      <c r="D4598" s="7">
        <v>2411.9062100000001</v>
      </c>
      <c r="E4598" s="8">
        <f t="shared" si="288"/>
        <v>1.5136714967165505</v>
      </c>
      <c r="F4598" s="7">
        <v>94578.114130000002</v>
      </c>
      <c r="G4598" s="7">
        <v>94075.724770000001</v>
      </c>
      <c r="H4598" s="8">
        <f t="shared" si="289"/>
        <v>-5.3118986841866889E-3</v>
      </c>
      <c r="I4598" s="7">
        <v>181452.13167999999</v>
      </c>
      <c r="J4598" s="8">
        <f t="shared" si="290"/>
        <v>-0.48153971023108566</v>
      </c>
      <c r="K4598" s="7">
        <v>1239984.2972299999</v>
      </c>
      <c r="L4598" s="7">
        <v>1088487.99863</v>
      </c>
      <c r="M4598" s="8">
        <f t="shared" si="291"/>
        <v>-0.12217598153333664</v>
      </c>
    </row>
    <row r="4599" spans="1:13" x14ac:dyDescent="0.2">
      <c r="A4599" s="1" t="s">
        <v>288</v>
      </c>
      <c r="B4599" s="1" t="s">
        <v>11</v>
      </c>
      <c r="C4599" s="5">
        <v>0</v>
      </c>
      <c r="D4599" s="5">
        <v>0</v>
      </c>
      <c r="E4599" s="6" t="str">
        <f t="shared" si="288"/>
        <v/>
      </c>
      <c r="F4599" s="5">
        <v>0</v>
      </c>
      <c r="G4599" s="5">
        <v>0.36</v>
      </c>
      <c r="H4599" s="6" t="str">
        <f t="shared" si="289"/>
        <v/>
      </c>
      <c r="I4599" s="5">
        <v>7.4775999999999998</v>
      </c>
      <c r="J4599" s="6">
        <f t="shared" si="290"/>
        <v>-0.95185621054883918</v>
      </c>
      <c r="K4599" s="5">
        <v>94.026219999999995</v>
      </c>
      <c r="L4599" s="5">
        <v>54.812100000000001</v>
      </c>
      <c r="M4599" s="6">
        <f t="shared" si="291"/>
        <v>-0.41705515759327549</v>
      </c>
    </row>
    <row r="4600" spans="1:13" x14ac:dyDescent="0.2">
      <c r="A4600" s="1" t="s">
        <v>288</v>
      </c>
      <c r="B4600" s="1" t="s">
        <v>12</v>
      </c>
      <c r="C4600" s="5">
        <v>0</v>
      </c>
      <c r="D4600" s="5">
        <v>0</v>
      </c>
      <c r="E4600" s="6" t="str">
        <f t="shared" si="288"/>
        <v/>
      </c>
      <c r="F4600" s="5">
        <v>10.716229999999999</v>
      </c>
      <c r="G4600" s="5">
        <v>2.66195</v>
      </c>
      <c r="H4600" s="6">
        <f t="shared" si="289"/>
        <v>-0.75159641030474333</v>
      </c>
      <c r="I4600" s="5">
        <v>0.17529</v>
      </c>
      <c r="J4600" s="6">
        <f t="shared" si="290"/>
        <v>14.185977522961949</v>
      </c>
      <c r="K4600" s="5">
        <v>27.372209999999999</v>
      </c>
      <c r="L4600" s="5">
        <v>15.68946</v>
      </c>
      <c r="M4600" s="6">
        <f t="shared" si="291"/>
        <v>-0.4268106228908809</v>
      </c>
    </row>
    <row r="4601" spans="1:13" x14ac:dyDescent="0.2">
      <c r="A4601" s="1" t="s">
        <v>288</v>
      </c>
      <c r="B4601" s="1" t="s">
        <v>13</v>
      </c>
      <c r="C4601" s="5">
        <v>0</v>
      </c>
      <c r="D4601" s="5">
        <v>115.22076</v>
      </c>
      <c r="E4601" s="6" t="str">
        <f t="shared" si="288"/>
        <v/>
      </c>
      <c r="F4601" s="5">
        <v>1938.1318900000001</v>
      </c>
      <c r="G4601" s="5">
        <v>1830.73452</v>
      </c>
      <c r="H4601" s="6">
        <f t="shared" si="289"/>
        <v>-5.5412828484030618E-2</v>
      </c>
      <c r="I4601" s="5">
        <v>3777.1508600000002</v>
      </c>
      <c r="J4601" s="6">
        <f t="shared" si="290"/>
        <v>-0.51531337035344149</v>
      </c>
      <c r="K4601" s="5">
        <v>22728.46847</v>
      </c>
      <c r="L4601" s="5">
        <v>19334.915509999999</v>
      </c>
      <c r="M4601" s="6">
        <f t="shared" si="291"/>
        <v>-0.14930847472099829</v>
      </c>
    </row>
    <row r="4602" spans="1:13" x14ac:dyDescent="0.2">
      <c r="A4602" s="1" t="s">
        <v>288</v>
      </c>
      <c r="B4602" s="1" t="s">
        <v>15</v>
      </c>
      <c r="C4602" s="5">
        <v>0</v>
      </c>
      <c r="D4602" s="5">
        <v>0</v>
      </c>
      <c r="E4602" s="6" t="str">
        <f t="shared" si="288"/>
        <v/>
      </c>
      <c r="F4602" s="5">
        <v>0</v>
      </c>
      <c r="G4602" s="5">
        <v>0</v>
      </c>
      <c r="H4602" s="6" t="str">
        <f t="shared" si="289"/>
        <v/>
      </c>
      <c r="I4602" s="5">
        <v>0</v>
      </c>
      <c r="J4602" s="6" t="str">
        <f t="shared" si="290"/>
        <v/>
      </c>
      <c r="K4602" s="5">
        <v>0</v>
      </c>
      <c r="L4602" s="5">
        <v>0</v>
      </c>
      <c r="M4602" s="6" t="str">
        <f t="shared" si="291"/>
        <v/>
      </c>
    </row>
    <row r="4603" spans="1:13" x14ac:dyDescent="0.2">
      <c r="A4603" s="1" t="s">
        <v>288</v>
      </c>
      <c r="B4603" s="1" t="s">
        <v>20</v>
      </c>
      <c r="C4603" s="5">
        <v>0</v>
      </c>
      <c r="D4603" s="5">
        <v>0</v>
      </c>
      <c r="E4603" s="6" t="str">
        <f t="shared" si="288"/>
        <v/>
      </c>
      <c r="F4603" s="5">
        <v>21.9285</v>
      </c>
      <c r="G4603" s="5">
        <v>0</v>
      </c>
      <c r="H4603" s="6">
        <f t="shared" si="289"/>
        <v>-1</v>
      </c>
      <c r="I4603" s="5">
        <v>7.5543699999999996</v>
      </c>
      <c r="J4603" s="6">
        <f t="shared" si="290"/>
        <v>-1</v>
      </c>
      <c r="K4603" s="5">
        <v>39.287709999999997</v>
      </c>
      <c r="L4603" s="5">
        <v>7.5543699999999996</v>
      </c>
      <c r="M4603" s="6">
        <f t="shared" si="291"/>
        <v>-0.80771671344550244</v>
      </c>
    </row>
    <row r="4604" spans="1:13" x14ac:dyDescent="0.2">
      <c r="A4604" s="1" t="s">
        <v>288</v>
      </c>
      <c r="B4604" s="1" t="s">
        <v>23</v>
      </c>
      <c r="C4604" s="5">
        <v>30.815999999999999</v>
      </c>
      <c r="D4604" s="5">
        <v>0</v>
      </c>
      <c r="E4604" s="6">
        <f t="shared" si="288"/>
        <v>-1</v>
      </c>
      <c r="F4604" s="5">
        <v>219.37843000000001</v>
      </c>
      <c r="G4604" s="5">
        <v>115.40155</v>
      </c>
      <c r="H4604" s="6">
        <f t="shared" si="289"/>
        <v>-0.47396127322089054</v>
      </c>
      <c r="I4604" s="5">
        <v>236.91086000000001</v>
      </c>
      <c r="J4604" s="6">
        <f t="shared" si="290"/>
        <v>-0.51289041794031731</v>
      </c>
      <c r="K4604" s="5">
        <v>1434.1296400000001</v>
      </c>
      <c r="L4604" s="5">
        <v>1322.53774</v>
      </c>
      <c r="M4604" s="6">
        <f t="shared" si="291"/>
        <v>-7.7811584732325967E-2</v>
      </c>
    </row>
    <row r="4605" spans="1:13" x14ac:dyDescent="0.2">
      <c r="A4605" s="1" t="s">
        <v>288</v>
      </c>
      <c r="B4605" s="1" t="s">
        <v>24</v>
      </c>
      <c r="C4605" s="5">
        <v>0</v>
      </c>
      <c r="D4605" s="5">
        <v>0</v>
      </c>
      <c r="E4605" s="6" t="str">
        <f t="shared" si="288"/>
        <v/>
      </c>
      <c r="F4605" s="5">
        <v>102.29356</v>
      </c>
      <c r="G4605" s="5">
        <v>139.10799</v>
      </c>
      <c r="H4605" s="6">
        <f t="shared" si="289"/>
        <v>0.35989000676093386</v>
      </c>
      <c r="I4605" s="5">
        <v>125.43013000000001</v>
      </c>
      <c r="J4605" s="6">
        <f t="shared" si="290"/>
        <v>0.10904764269956502</v>
      </c>
      <c r="K4605" s="5">
        <v>1105.66328</v>
      </c>
      <c r="L4605" s="5">
        <v>1141.50442</v>
      </c>
      <c r="M4605" s="6">
        <f t="shared" si="291"/>
        <v>3.2415963022666361E-2</v>
      </c>
    </row>
    <row r="4606" spans="1:13" x14ac:dyDescent="0.2">
      <c r="A4606" s="1" t="s">
        <v>288</v>
      </c>
      <c r="B4606" s="1" t="s">
        <v>25</v>
      </c>
      <c r="C4606" s="5">
        <v>0</v>
      </c>
      <c r="D4606" s="5">
        <v>23.058</v>
      </c>
      <c r="E4606" s="6" t="str">
        <f t="shared" si="288"/>
        <v/>
      </c>
      <c r="F4606" s="5">
        <v>319.19254000000001</v>
      </c>
      <c r="G4606" s="5">
        <v>480.49642</v>
      </c>
      <c r="H4606" s="6">
        <f t="shared" si="289"/>
        <v>0.50534978041780043</v>
      </c>
      <c r="I4606" s="5">
        <v>124.72645</v>
      </c>
      <c r="J4606" s="6">
        <f t="shared" si="290"/>
        <v>2.8524019564414766</v>
      </c>
      <c r="K4606" s="5">
        <v>2000.86025</v>
      </c>
      <c r="L4606" s="5">
        <v>1253.2909999999999</v>
      </c>
      <c r="M4606" s="6">
        <f t="shared" si="291"/>
        <v>-0.3736239200114051</v>
      </c>
    </row>
    <row r="4607" spans="1:13" x14ac:dyDescent="0.2">
      <c r="A4607" s="1" t="s">
        <v>288</v>
      </c>
      <c r="B4607" s="1" t="s">
        <v>27</v>
      </c>
      <c r="C4607" s="5">
        <v>0</v>
      </c>
      <c r="D4607" s="5">
        <v>0</v>
      </c>
      <c r="E4607" s="6" t="str">
        <f t="shared" si="288"/>
        <v/>
      </c>
      <c r="F4607" s="5">
        <v>2.25</v>
      </c>
      <c r="G4607" s="5">
        <v>3.5</v>
      </c>
      <c r="H4607" s="6">
        <f t="shared" si="289"/>
        <v>0.55555555555555558</v>
      </c>
      <c r="I4607" s="5">
        <v>42.508980000000001</v>
      </c>
      <c r="J4607" s="6">
        <f t="shared" si="290"/>
        <v>-0.91766445583968381</v>
      </c>
      <c r="K4607" s="5">
        <v>274.07639</v>
      </c>
      <c r="L4607" s="5">
        <v>390.76155</v>
      </c>
      <c r="M4607" s="6">
        <f t="shared" si="291"/>
        <v>0.42573955385212137</v>
      </c>
    </row>
    <row r="4608" spans="1:13" x14ac:dyDescent="0.2">
      <c r="A4608" s="1" t="s">
        <v>288</v>
      </c>
      <c r="B4608" s="1" t="s">
        <v>28</v>
      </c>
      <c r="C4608" s="5">
        <v>0</v>
      </c>
      <c r="D4608" s="5">
        <v>0</v>
      </c>
      <c r="E4608" s="6" t="str">
        <f t="shared" si="288"/>
        <v/>
      </c>
      <c r="F4608" s="5">
        <v>0</v>
      </c>
      <c r="G4608" s="5">
        <v>0</v>
      </c>
      <c r="H4608" s="6" t="str">
        <f t="shared" si="289"/>
        <v/>
      </c>
      <c r="I4608" s="5">
        <v>62.505839999999999</v>
      </c>
      <c r="J4608" s="6">
        <f t="shared" si="290"/>
        <v>-1</v>
      </c>
      <c r="K4608" s="5">
        <v>7.5003599999999997</v>
      </c>
      <c r="L4608" s="5">
        <v>62.505839999999999</v>
      </c>
      <c r="M4608" s="6">
        <f t="shared" si="291"/>
        <v>7.333711981824873</v>
      </c>
    </row>
    <row r="4609" spans="1:13" x14ac:dyDescent="0.2">
      <c r="A4609" s="1" t="s">
        <v>288</v>
      </c>
      <c r="B4609" s="1" t="s">
        <v>29</v>
      </c>
      <c r="C4609" s="5">
        <v>0</v>
      </c>
      <c r="D4609" s="5">
        <v>0</v>
      </c>
      <c r="E4609" s="6" t="str">
        <f t="shared" si="288"/>
        <v/>
      </c>
      <c r="F4609" s="5">
        <v>0</v>
      </c>
      <c r="G4609" s="5">
        <v>37.908999999999999</v>
      </c>
      <c r="H4609" s="6" t="str">
        <f t="shared" si="289"/>
        <v/>
      </c>
      <c r="I4609" s="5">
        <v>0</v>
      </c>
      <c r="J4609" s="6" t="str">
        <f t="shared" si="290"/>
        <v/>
      </c>
      <c r="K4609" s="5">
        <v>44.571599999999997</v>
      </c>
      <c r="L4609" s="5">
        <v>37.908999999999999</v>
      </c>
      <c r="M4609" s="6">
        <f t="shared" si="291"/>
        <v>-0.14948083533012047</v>
      </c>
    </row>
    <row r="4610" spans="1:13" x14ac:dyDescent="0.2">
      <c r="A4610" s="1" t="s">
        <v>288</v>
      </c>
      <c r="B4610" s="1" t="s">
        <v>30</v>
      </c>
      <c r="C4610" s="5">
        <v>0</v>
      </c>
      <c r="D4610" s="5">
        <v>0</v>
      </c>
      <c r="E4610" s="6" t="str">
        <f t="shared" si="288"/>
        <v/>
      </c>
      <c r="F4610" s="5">
        <v>114.54243</v>
      </c>
      <c r="G4610" s="5">
        <v>25.651879999999998</v>
      </c>
      <c r="H4610" s="6">
        <f t="shared" si="289"/>
        <v>-0.77604910250288905</v>
      </c>
      <c r="I4610" s="5">
        <v>86.012439999999998</v>
      </c>
      <c r="J4610" s="6">
        <f t="shared" si="290"/>
        <v>-0.70176546555358743</v>
      </c>
      <c r="K4610" s="5">
        <v>569.19317000000001</v>
      </c>
      <c r="L4610" s="5">
        <v>611.30470000000003</v>
      </c>
      <c r="M4610" s="6">
        <f t="shared" si="291"/>
        <v>7.3984601747768775E-2</v>
      </c>
    </row>
    <row r="4611" spans="1:13" x14ac:dyDescent="0.2">
      <c r="A4611" s="1" t="s">
        <v>288</v>
      </c>
      <c r="B4611" s="1" t="s">
        <v>31</v>
      </c>
      <c r="C4611" s="5">
        <v>0</v>
      </c>
      <c r="D4611" s="5">
        <v>0</v>
      </c>
      <c r="E4611" s="6" t="str">
        <f t="shared" si="288"/>
        <v/>
      </c>
      <c r="F4611" s="5">
        <v>0</v>
      </c>
      <c r="G4611" s="5">
        <v>0</v>
      </c>
      <c r="H4611" s="6" t="str">
        <f t="shared" si="289"/>
        <v/>
      </c>
      <c r="I4611" s="5">
        <v>0</v>
      </c>
      <c r="J4611" s="6" t="str">
        <f t="shared" si="290"/>
        <v/>
      </c>
      <c r="K4611" s="5">
        <v>0</v>
      </c>
      <c r="L4611" s="5">
        <v>0</v>
      </c>
      <c r="M4611" s="6" t="str">
        <f t="shared" si="291"/>
        <v/>
      </c>
    </row>
    <row r="4612" spans="1:13" x14ac:dyDescent="0.2">
      <c r="A4612" s="1" t="s">
        <v>288</v>
      </c>
      <c r="B4612" s="1" t="s">
        <v>32</v>
      </c>
      <c r="C4612" s="5">
        <v>0</v>
      </c>
      <c r="D4612" s="5">
        <v>0</v>
      </c>
      <c r="E4612" s="6" t="str">
        <f t="shared" si="288"/>
        <v/>
      </c>
      <c r="F4612" s="5">
        <v>0</v>
      </c>
      <c r="G4612" s="5">
        <v>0</v>
      </c>
      <c r="H4612" s="6" t="str">
        <f t="shared" si="289"/>
        <v/>
      </c>
      <c r="I4612" s="5">
        <v>0</v>
      </c>
      <c r="J4612" s="6" t="str">
        <f t="shared" si="290"/>
        <v/>
      </c>
      <c r="K4612" s="5">
        <v>12.366</v>
      </c>
      <c r="L4612" s="5">
        <v>0</v>
      </c>
      <c r="M4612" s="6">
        <f t="shared" si="291"/>
        <v>-1</v>
      </c>
    </row>
    <row r="4613" spans="1:13" x14ac:dyDescent="0.2">
      <c r="A4613" s="1" t="s">
        <v>288</v>
      </c>
      <c r="B4613" s="1" t="s">
        <v>33</v>
      </c>
      <c r="C4613" s="5">
        <v>0</v>
      </c>
      <c r="D4613" s="5">
        <v>0</v>
      </c>
      <c r="E4613" s="6" t="str">
        <f t="shared" si="288"/>
        <v/>
      </c>
      <c r="F4613" s="5">
        <v>0</v>
      </c>
      <c r="G4613" s="5">
        <v>0</v>
      </c>
      <c r="H4613" s="6" t="str">
        <f t="shared" si="289"/>
        <v/>
      </c>
      <c r="I4613" s="5">
        <v>0</v>
      </c>
      <c r="J4613" s="6" t="str">
        <f t="shared" si="290"/>
        <v/>
      </c>
      <c r="K4613" s="5">
        <v>42.760599999999997</v>
      </c>
      <c r="L4613" s="5">
        <v>0</v>
      </c>
      <c r="M4613" s="6">
        <f t="shared" si="291"/>
        <v>-1</v>
      </c>
    </row>
    <row r="4614" spans="1:13" x14ac:dyDescent="0.2">
      <c r="A4614" s="1" t="s">
        <v>288</v>
      </c>
      <c r="B4614" s="1" t="s">
        <v>35</v>
      </c>
      <c r="C4614" s="5">
        <v>0</v>
      </c>
      <c r="D4614" s="5">
        <v>0</v>
      </c>
      <c r="E4614" s="6" t="str">
        <f t="shared" si="288"/>
        <v/>
      </c>
      <c r="F4614" s="5">
        <v>0</v>
      </c>
      <c r="G4614" s="5">
        <v>0</v>
      </c>
      <c r="H4614" s="6" t="str">
        <f t="shared" si="289"/>
        <v/>
      </c>
      <c r="I4614" s="5">
        <v>0</v>
      </c>
      <c r="J4614" s="6" t="str">
        <f t="shared" si="290"/>
        <v/>
      </c>
      <c r="K4614" s="5">
        <v>0</v>
      </c>
      <c r="L4614" s="5">
        <v>0</v>
      </c>
      <c r="M4614" s="6" t="str">
        <f t="shared" si="291"/>
        <v/>
      </c>
    </row>
    <row r="4615" spans="1:13" x14ac:dyDescent="0.2">
      <c r="A4615" s="1" t="s">
        <v>288</v>
      </c>
      <c r="B4615" s="1" t="s">
        <v>36</v>
      </c>
      <c r="C4615" s="5">
        <v>0</v>
      </c>
      <c r="D4615" s="5">
        <v>218.03899999999999</v>
      </c>
      <c r="E4615" s="6" t="str">
        <f t="shared" si="288"/>
        <v/>
      </c>
      <c r="F4615" s="5">
        <v>387.29421000000002</v>
      </c>
      <c r="G4615" s="5">
        <v>319.97055</v>
      </c>
      <c r="H4615" s="6">
        <f t="shared" si="289"/>
        <v>-0.17383079390729861</v>
      </c>
      <c r="I4615" s="5">
        <v>338.00249000000002</v>
      </c>
      <c r="J4615" s="6">
        <f t="shared" si="290"/>
        <v>-5.3348541899794988E-2</v>
      </c>
      <c r="K4615" s="5">
        <v>3232.8140199999998</v>
      </c>
      <c r="L4615" s="5">
        <v>3103.2023300000001</v>
      </c>
      <c r="M4615" s="6">
        <f t="shared" si="291"/>
        <v>-4.0092529046876546E-2</v>
      </c>
    </row>
    <row r="4616" spans="1:13" x14ac:dyDescent="0.2">
      <c r="A4616" s="1" t="s">
        <v>288</v>
      </c>
      <c r="B4616" s="1" t="s">
        <v>37</v>
      </c>
      <c r="C4616" s="5">
        <v>23.972999999999999</v>
      </c>
      <c r="D4616" s="5">
        <v>23.247</v>
      </c>
      <c r="E4616" s="6">
        <f t="shared" si="288"/>
        <v>-3.0284069578275563E-2</v>
      </c>
      <c r="F4616" s="5">
        <v>1010.57077</v>
      </c>
      <c r="G4616" s="5">
        <v>894.53902000000005</v>
      </c>
      <c r="H4616" s="6">
        <f t="shared" si="289"/>
        <v>-0.11481803496057974</v>
      </c>
      <c r="I4616" s="5">
        <v>1244.32637</v>
      </c>
      <c r="J4616" s="6">
        <f t="shared" si="290"/>
        <v>-0.28110579220466081</v>
      </c>
      <c r="K4616" s="5">
        <v>13369.563980000001</v>
      </c>
      <c r="L4616" s="5">
        <v>10993.04638</v>
      </c>
      <c r="M4616" s="6">
        <f t="shared" si="291"/>
        <v>-0.17775580441928529</v>
      </c>
    </row>
    <row r="4617" spans="1:13" x14ac:dyDescent="0.2">
      <c r="A4617" s="1" t="s">
        <v>288</v>
      </c>
      <c r="B4617" s="1" t="s">
        <v>38</v>
      </c>
      <c r="C4617" s="5">
        <v>0</v>
      </c>
      <c r="D4617" s="5">
        <v>1.5138</v>
      </c>
      <c r="E4617" s="6" t="str">
        <f t="shared" si="288"/>
        <v/>
      </c>
      <c r="F4617" s="5">
        <v>180.07415</v>
      </c>
      <c r="G4617" s="5">
        <v>288.06074000000001</v>
      </c>
      <c r="H4617" s="6">
        <f t="shared" si="289"/>
        <v>0.59967846578756578</v>
      </c>
      <c r="I4617" s="5">
        <v>633.78261999999995</v>
      </c>
      <c r="J4617" s="6">
        <f t="shared" si="290"/>
        <v>-0.54548968225099004</v>
      </c>
      <c r="K4617" s="5">
        <v>1785.93388</v>
      </c>
      <c r="L4617" s="5">
        <v>2449.0964199999999</v>
      </c>
      <c r="M4617" s="6">
        <f t="shared" si="291"/>
        <v>0.37132535948083345</v>
      </c>
    </row>
    <row r="4618" spans="1:13" x14ac:dyDescent="0.2">
      <c r="A4618" s="1" t="s">
        <v>288</v>
      </c>
      <c r="B4618" s="1" t="s">
        <v>40</v>
      </c>
      <c r="C4618" s="5">
        <v>0</v>
      </c>
      <c r="D4618" s="5">
        <v>0</v>
      </c>
      <c r="E4618" s="6" t="str">
        <f t="shared" si="288"/>
        <v/>
      </c>
      <c r="F4618" s="5">
        <v>2.4575399999999998</v>
      </c>
      <c r="G4618" s="5">
        <v>9.1779399999999995</v>
      </c>
      <c r="H4618" s="6">
        <f t="shared" si="289"/>
        <v>2.7346045232224094</v>
      </c>
      <c r="I4618" s="5">
        <v>7.8100000000000003E-2</v>
      </c>
      <c r="J4618" s="6">
        <f t="shared" si="290"/>
        <v>116.51523687580024</v>
      </c>
      <c r="K4618" s="5">
        <v>121.40994999999999</v>
      </c>
      <c r="L4618" s="5">
        <v>106.25743</v>
      </c>
      <c r="M4618" s="6">
        <f t="shared" si="291"/>
        <v>-0.12480459797570131</v>
      </c>
    </row>
    <row r="4619" spans="1:13" x14ac:dyDescent="0.2">
      <c r="A4619" s="1" t="s">
        <v>288</v>
      </c>
      <c r="B4619" s="1" t="s">
        <v>42</v>
      </c>
      <c r="C4619" s="5">
        <v>0</v>
      </c>
      <c r="D4619" s="5">
        <v>0</v>
      </c>
      <c r="E4619" s="6" t="str">
        <f t="shared" si="288"/>
        <v/>
      </c>
      <c r="F4619" s="5">
        <v>29.53341</v>
      </c>
      <c r="G4619" s="5">
        <v>0</v>
      </c>
      <c r="H4619" s="6">
        <f t="shared" si="289"/>
        <v>-1</v>
      </c>
      <c r="I4619" s="5">
        <v>0</v>
      </c>
      <c r="J4619" s="6" t="str">
        <f t="shared" si="290"/>
        <v/>
      </c>
      <c r="K4619" s="5">
        <v>525.34056999999996</v>
      </c>
      <c r="L4619" s="5">
        <v>298.77855</v>
      </c>
      <c r="M4619" s="6">
        <f t="shared" si="291"/>
        <v>-0.43126693984437559</v>
      </c>
    </row>
    <row r="4620" spans="1:13" x14ac:dyDescent="0.2">
      <c r="A4620" s="1" t="s">
        <v>288</v>
      </c>
      <c r="B4620" s="1" t="s">
        <v>43</v>
      </c>
      <c r="C4620" s="5">
        <v>0</v>
      </c>
      <c r="D4620" s="5">
        <v>0</v>
      </c>
      <c r="E4620" s="6" t="str">
        <f t="shared" si="288"/>
        <v/>
      </c>
      <c r="F4620" s="5">
        <v>0</v>
      </c>
      <c r="G4620" s="5">
        <v>0</v>
      </c>
      <c r="H4620" s="6" t="str">
        <f t="shared" si="289"/>
        <v/>
      </c>
      <c r="I4620" s="5">
        <v>0</v>
      </c>
      <c r="J4620" s="6" t="str">
        <f t="shared" si="290"/>
        <v/>
      </c>
      <c r="K4620" s="5">
        <v>0</v>
      </c>
      <c r="L4620" s="5">
        <v>0</v>
      </c>
      <c r="M4620" s="6" t="str">
        <f t="shared" si="291"/>
        <v/>
      </c>
    </row>
    <row r="4621" spans="1:13" x14ac:dyDescent="0.2">
      <c r="A4621" s="1" t="s">
        <v>288</v>
      </c>
      <c r="B4621" s="1" t="s">
        <v>44</v>
      </c>
      <c r="C4621" s="5">
        <v>0</v>
      </c>
      <c r="D4621" s="5">
        <v>56.124049999999997</v>
      </c>
      <c r="E4621" s="6" t="str">
        <f t="shared" si="288"/>
        <v/>
      </c>
      <c r="F4621" s="5">
        <v>587.60907999999995</v>
      </c>
      <c r="G4621" s="5">
        <v>510.36824999999999</v>
      </c>
      <c r="H4621" s="6">
        <f t="shared" si="289"/>
        <v>-0.13144934724289825</v>
      </c>
      <c r="I4621" s="5">
        <v>583.90463999999997</v>
      </c>
      <c r="J4621" s="6">
        <f t="shared" si="290"/>
        <v>-0.12593904032000836</v>
      </c>
      <c r="K4621" s="5">
        <v>4620.9345300000004</v>
      </c>
      <c r="L4621" s="5">
        <v>4537.1929399999999</v>
      </c>
      <c r="M4621" s="6">
        <f t="shared" si="291"/>
        <v>-1.8122219532939465E-2</v>
      </c>
    </row>
    <row r="4622" spans="1:13" x14ac:dyDescent="0.2">
      <c r="A4622" s="1" t="s">
        <v>288</v>
      </c>
      <c r="B4622" s="1" t="s">
        <v>45</v>
      </c>
      <c r="C4622" s="5">
        <v>0</v>
      </c>
      <c r="D4622" s="5">
        <v>0</v>
      </c>
      <c r="E4622" s="6" t="str">
        <f t="shared" si="288"/>
        <v/>
      </c>
      <c r="F4622" s="5">
        <v>0</v>
      </c>
      <c r="G4622" s="5">
        <v>0</v>
      </c>
      <c r="H4622" s="6" t="str">
        <f t="shared" si="289"/>
        <v/>
      </c>
      <c r="I4622" s="5">
        <v>0</v>
      </c>
      <c r="J4622" s="6" t="str">
        <f t="shared" si="290"/>
        <v/>
      </c>
      <c r="K4622" s="5">
        <v>20.783100000000001</v>
      </c>
      <c r="L4622" s="5">
        <v>0</v>
      </c>
      <c r="M4622" s="6">
        <f t="shared" si="291"/>
        <v>-1</v>
      </c>
    </row>
    <row r="4623" spans="1:13" x14ac:dyDescent="0.2">
      <c r="A4623" s="1" t="s">
        <v>288</v>
      </c>
      <c r="B4623" s="1" t="s">
        <v>46</v>
      </c>
      <c r="C4623" s="5">
        <v>0</v>
      </c>
      <c r="D4623" s="5">
        <v>0</v>
      </c>
      <c r="E4623" s="6" t="str">
        <f t="shared" si="288"/>
        <v/>
      </c>
      <c r="F4623" s="5">
        <v>15.54829</v>
      </c>
      <c r="G4623" s="5">
        <v>47.375190000000003</v>
      </c>
      <c r="H4623" s="6">
        <f t="shared" si="289"/>
        <v>2.0469710817073778</v>
      </c>
      <c r="I4623" s="5">
        <v>36.329749999999997</v>
      </c>
      <c r="J4623" s="6">
        <f t="shared" si="290"/>
        <v>0.30403292067795706</v>
      </c>
      <c r="K4623" s="5">
        <v>282.74587000000002</v>
      </c>
      <c r="L4623" s="5">
        <v>343.75182000000001</v>
      </c>
      <c r="M4623" s="6">
        <f t="shared" si="291"/>
        <v>0.21576247957220374</v>
      </c>
    </row>
    <row r="4624" spans="1:13" x14ac:dyDescent="0.2">
      <c r="A4624" s="1" t="s">
        <v>288</v>
      </c>
      <c r="B4624" s="1" t="s">
        <v>48</v>
      </c>
      <c r="C4624" s="5">
        <v>0</v>
      </c>
      <c r="D4624" s="5">
        <v>0</v>
      </c>
      <c r="E4624" s="6" t="str">
        <f t="shared" si="288"/>
        <v/>
      </c>
      <c r="F4624" s="5">
        <v>0</v>
      </c>
      <c r="G4624" s="5">
        <v>0</v>
      </c>
      <c r="H4624" s="6" t="str">
        <f t="shared" si="289"/>
        <v/>
      </c>
      <c r="I4624" s="5">
        <v>0</v>
      </c>
      <c r="J4624" s="6" t="str">
        <f t="shared" si="290"/>
        <v/>
      </c>
      <c r="K4624" s="5">
        <v>7.0139999999999994E-2</v>
      </c>
      <c r="L4624" s="5">
        <v>0</v>
      </c>
      <c r="M4624" s="6">
        <f t="shared" si="291"/>
        <v>-1</v>
      </c>
    </row>
    <row r="4625" spans="1:13" x14ac:dyDescent="0.2">
      <c r="A4625" s="1" t="s">
        <v>288</v>
      </c>
      <c r="B4625" s="1" t="s">
        <v>52</v>
      </c>
      <c r="C4625" s="5">
        <v>0</v>
      </c>
      <c r="D4625" s="5">
        <v>0</v>
      </c>
      <c r="E4625" s="6" t="str">
        <f t="shared" si="288"/>
        <v/>
      </c>
      <c r="F4625" s="5">
        <v>0</v>
      </c>
      <c r="G4625" s="5">
        <v>0</v>
      </c>
      <c r="H4625" s="6" t="str">
        <f t="shared" si="289"/>
        <v/>
      </c>
      <c r="I4625" s="5">
        <v>0</v>
      </c>
      <c r="J4625" s="6" t="str">
        <f t="shared" si="290"/>
        <v/>
      </c>
      <c r="K4625" s="5">
        <v>131.2672</v>
      </c>
      <c r="L4625" s="5">
        <v>0</v>
      </c>
      <c r="M4625" s="6">
        <f t="shared" si="291"/>
        <v>-1</v>
      </c>
    </row>
    <row r="4626" spans="1:13" x14ac:dyDescent="0.2">
      <c r="A4626" s="1" t="s">
        <v>288</v>
      </c>
      <c r="B4626" s="1" t="s">
        <v>53</v>
      </c>
      <c r="C4626" s="5">
        <v>0</v>
      </c>
      <c r="D4626" s="5">
        <v>0</v>
      </c>
      <c r="E4626" s="6" t="str">
        <f t="shared" si="288"/>
        <v/>
      </c>
      <c r="F4626" s="5">
        <v>0</v>
      </c>
      <c r="G4626" s="5">
        <v>0</v>
      </c>
      <c r="H4626" s="6" t="str">
        <f t="shared" si="289"/>
        <v/>
      </c>
      <c r="I4626" s="5">
        <v>0</v>
      </c>
      <c r="J4626" s="6" t="str">
        <f t="shared" si="290"/>
        <v/>
      </c>
      <c r="K4626" s="5">
        <v>165.006</v>
      </c>
      <c r="L4626" s="5">
        <v>321.87317000000002</v>
      </c>
      <c r="M4626" s="6">
        <f t="shared" si="291"/>
        <v>0.95067555119207792</v>
      </c>
    </row>
    <row r="4627" spans="1:13" x14ac:dyDescent="0.2">
      <c r="A4627" s="1" t="s">
        <v>288</v>
      </c>
      <c r="B4627" s="1" t="s">
        <v>56</v>
      </c>
      <c r="C4627" s="5">
        <v>0</v>
      </c>
      <c r="D4627" s="5">
        <v>0</v>
      </c>
      <c r="E4627" s="6" t="str">
        <f t="shared" si="288"/>
        <v/>
      </c>
      <c r="F4627" s="5">
        <v>348.34363999999999</v>
      </c>
      <c r="G4627" s="5">
        <v>133.66079999999999</v>
      </c>
      <c r="H4627" s="6">
        <f t="shared" si="289"/>
        <v>-0.6162961379171441</v>
      </c>
      <c r="I4627" s="5">
        <v>256.93119999999999</v>
      </c>
      <c r="J4627" s="6">
        <f t="shared" si="290"/>
        <v>-0.47977980097395723</v>
      </c>
      <c r="K4627" s="5">
        <v>2581.5604199999998</v>
      </c>
      <c r="L4627" s="5">
        <v>2259.15814</v>
      </c>
      <c r="M4627" s="6">
        <f t="shared" si="291"/>
        <v>-0.12488659087824094</v>
      </c>
    </row>
    <row r="4628" spans="1:13" x14ac:dyDescent="0.2">
      <c r="A4628" s="1" t="s">
        <v>288</v>
      </c>
      <c r="B4628" s="1" t="s">
        <v>58</v>
      </c>
      <c r="C4628" s="5">
        <v>0</v>
      </c>
      <c r="D4628" s="5">
        <v>0</v>
      </c>
      <c r="E4628" s="6" t="str">
        <f t="shared" si="288"/>
        <v/>
      </c>
      <c r="F4628" s="5">
        <v>19.59177</v>
      </c>
      <c r="G4628" s="5">
        <v>148.12414999999999</v>
      </c>
      <c r="H4628" s="6">
        <f t="shared" si="289"/>
        <v>6.5605292426360649</v>
      </c>
      <c r="I4628" s="5">
        <v>43.400480000000002</v>
      </c>
      <c r="J4628" s="6">
        <f t="shared" si="290"/>
        <v>2.4129611008910494</v>
      </c>
      <c r="K4628" s="5">
        <v>574.72477000000003</v>
      </c>
      <c r="L4628" s="5">
        <v>385.56691999999998</v>
      </c>
      <c r="M4628" s="6">
        <f t="shared" si="291"/>
        <v>-0.32912771447105027</v>
      </c>
    </row>
    <row r="4629" spans="1:13" x14ac:dyDescent="0.2">
      <c r="A4629" s="1" t="s">
        <v>288</v>
      </c>
      <c r="B4629" s="1" t="s">
        <v>63</v>
      </c>
      <c r="C4629" s="5">
        <v>0</v>
      </c>
      <c r="D4629" s="5">
        <v>0</v>
      </c>
      <c r="E4629" s="6" t="str">
        <f t="shared" si="288"/>
        <v/>
      </c>
      <c r="F4629" s="5">
        <v>0</v>
      </c>
      <c r="G4629" s="5">
        <v>9.4738900000000008</v>
      </c>
      <c r="H4629" s="6" t="str">
        <f t="shared" si="289"/>
        <v/>
      </c>
      <c r="I4629" s="5">
        <v>16.858640000000001</v>
      </c>
      <c r="J4629" s="6">
        <f t="shared" si="290"/>
        <v>-0.4380394859846346</v>
      </c>
      <c r="K4629" s="5">
        <v>58.121029999999998</v>
      </c>
      <c r="L4629" s="5">
        <v>35.80903</v>
      </c>
      <c r="M4629" s="6">
        <f t="shared" si="291"/>
        <v>-0.38388858559457739</v>
      </c>
    </row>
    <row r="4630" spans="1:13" x14ac:dyDescent="0.2">
      <c r="A4630" s="1" t="s">
        <v>288</v>
      </c>
      <c r="B4630" s="1" t="s">
        <v>65</v>
      </c>
      <c r="C4630" s="5">
        <v>0</v>
      </c>
      <c r="D4630" s="5">
        <v>0</v>
      </c>
      <c r="E4630" s="6" t="str">
        <f t="shared" si="288"/>
        <v/>
      </c>
      <c r="F4630" s="5">
        <v>0</v>
      </c>
      <c r="G4630" s="5">
        <v>0</v>
      </c>
      <c r="H4630" s="6" t="str">
        <f t="shared" si="289"/>
        <v/>
      </c>
      <c r="I4630" s="5">
        <v>61.353140000000003</v>
      </c>
      <c r="J4630" s="6">
        <f t="shared" si="290"/>
        <v>-1</v>
      </c>
      <c r="K4630" s="5">
        <v>2.3523000000000001</v>
      </c>
      <c r="L4630" s="5">
        <v>61.683810000000001</v>
      </c>
      <c r="M4630" s="6">
        <f t="shared" si="291"/>
        <v>25.222764953449815</v>
      </c>
    </row>
    <row r="4631" spans="1:13" x14ac:dyDescent="0.2">
      <c r="A4631" s="1" t="s">
        <v>288</v>
      </c>
      <c r="B4631" s="1" t="s">
        <v>67</v>
      </c>
      <c r="C4631" s="5">
        <v>0</v>
      </c>
      <c r="D4631" s="5">
        <v>0</v>
      </c>
      <c r="E4631" s="6" t="str">
        <f t="shared" si="288"/>
        <v/>
      </c>
      <c r="F4631" s="5">
        <v>0</v>
      </c>
      <c r="G4631" s="5">
        <v>47.09713</v>
      </c>
      <c r="H4631" s="6" t="str">
        <f t="shared" si="289"/>
        <v/>
      </c>
      <c r="I4631" s="5">
        <v>22.15</v>
      </c>
      <c r="J4631" s="6">
        <f t="shared" si="290"/>
        <v>1.1262812641083522</v>
      </c>
      <c r="K4631" s="5">
        <v>163.1267</v>
      </c>
      <c r="L4631" s="5">
        <v>319.07069999999999</v>
      </c>
      <c r="M4631" s="6">
        <f t="shared" si="291"/>
        <v>0.95596858147685193</v>
      </c>
    </row>
    <row r="4632" spans="1:13" x14ac:dyDescent="0.2">
      <c r="A4632" s="1" t="s">
        <v>288</v>
      </c>
      <c r="B4632" s="1" t="s">
        <v>69</v>
      </c>
      <c r="C4632" s="5">
        <v>0</v>
      </c>
      <c r="D4632" s="5">
        <v>0</v>
      </c>
      <c r="E4632" s="6" t="str">
        <f t="shared" si="288"/>
        <v/>
      </c>
      <c r="F4632" s="5">
        <v>0</v>
      </c>
      <c r="G4632" s="5">
        <v>0</v>
      </c>
      <c r="H4632" s="6" t="str">
        <f t="shared" si="289"/>
        <v/>
      </c>
      <c r="I4632" s="5">
        <v>0</v>
      </c>
      <c r="J4632" s="6" t="str">
        <f t="shared" si="290"/>
        <v/>
      </c>
      <c r="K4632" s="5">
        <v>0</v>
      </c>
      <c r="L4632" s="5">
        <v>0</v>
      </c>
      <c r="M4632" s="6" t="str">
        <f t="shared" si="291"/>
        <v/>
      </c>
    </row>
    <row r="4633" spans="1:13" x14ac:dyDescent="0.2">
      <c r="A4633" s="1" t="s">
        <v>288</v>
      </c>
      <c r="B4633" s="1" t="s">
        <v>70</v>
      </c>
      <c r="C4633" s="5">
        <v>0</v>
      </c>
      <c r="D4633" s="5">
        <v>0</v>
      </c>
      <c r="E4633" s="6" t="str">
        <f t="shared" si="288"/>
        <v/>
      </c>
      <c r="F4633" s="5">
        <v>0</v>
      </c>
      <c r="G4633" s="5">
        <v>0</v>
      </c>
      <c r="H4633" s="6" t="str">
        <f t="shared" si="289"/>
        <v/>
      </c>
      <c r="I4633" s="5">
        <v>0</v>
      </c>
      <c r="J4633" s="6" t="str">
        <f t="shared" si="290"/>
        <v/>
      </c>
      <c r="K4633" s="5">
        <v>3.1539999999999999</v>
      </c>
      <c r="L4633" s="5">
        <v>3.45634</v>
      </c>
      <c r="M4633" s="6">
        <f t="shared" si="291"/>
        <v>9.5859226379201079E-2</v>
      </c>
    </row>
    <row r="4634" spans="1:13" x14ac:dyDescent="0.2">
      <c r="A4634" s="1" t="s">
        <v>288</v>
      </c>
      <c r="B4634" s="1" t="s">
        <v>72</v>
      </c>
      <c r="C4634" s="5">
        <v>0</v>
      </c>
      <c r="D4634" s="5">
        <v>0</v>
      </c>
      <c r="E4634" s="6" t="str">
        <f t="shared" si="288"/>
        <v/>
      </c>
      <c r="F4634" s="5">
        <v>0</v>
      </c>
      <c r="G4634" s="5">
        <v>0</v>
      </c>
      <c r="H4634" s="6" t="str">
        <f t="shared" si="289"/>
        <v/>
      </c>
      <c r="I4634" s="5">
        <v>0</v>
      </c>
      <c r="J4634" s="6" t="str">
        <f t="shared" si="290"/>
        <v/>
      </c>
      <c r="K4634" s="5">
        <v>0</v>
      </c>
      <c r="L4634" s="5">
        <v>0</v>
      </c>
      <c r="M4634" s="6" t="str">
        <f t="shared" si="291"/>
        <v/>
      </c>
    </row>
    <row r="4635" spans="1:13" x14ac:dyDescent="0.2">
      <c r="A4635" s="1" t="s">
        <v>288</v>
      </c>
      <c r="B4635" s="1" t="s">
        <v>73</v>
      </c>
      <c r="C4635" s="5">
        <v>0</v>
      </c>
      <c r="D4635" s="5">
        <v>0</v>
      </c>
      <c r="E4635" s="6" t="str">
        <f t="shared" ref="E4635:E4698" si="292">IF(C4635=0,"",(D4635/C4635-1))</f>
        <v/>
      </c>
      <c r="F4635" s="5">
        <v>14.3264</v>
      </c>
      <c r="G4635" s="5">
        <v>0</v>
      </c>
      <c r="H4635" s="6">
        <f t="shared" ref="H4635:H4698" si="293">IF(F4635=0,"",(G4635/F4635-1))</f>
        <v>-1</v>
      </c>
      <c r="I4635" s="5">
        <v>24.024000000000001</v>
      </c>
      <c r="J4635" s="6">
        <f t="shared" ref="J4635:J4698" si="294">IF(I4635=0,"",(G4635/I4635-1))</f>
        <v>-1</v>
      </c>
      <c r="K4635" s="5">
        <v>116.62437</v>
      </c>
      <c r="L4635" s="5">
        <v>104.36763999999999</v>
      </c>
      <c r="M4635" s="6">
        <f t="shared" ref="M4635:M4698" si="295">IF(K4635=0,"",(L4635/K4635-1))</f>
        <v>-0.10509578744133841</v>
      </c>
    </row>
    <row r="4636" spans="1:13" x14ac:dyDescent="0.2">
      <c r="A4636" s="1" t="s">
        <v>288</v>
      </c>
      <c r="B4636" s="1" t="s">
        <v>74</v>
      </c>
      <c r="C4636" s="5">
        <v>0</v>
      </c>
      <c r="D4636" s="5">
        <v>0</v>
      </c>
      <c r="E4636" s="6" t="str">
        <f t="shared" si="292"/>
        <v/>
      </c>
      <c r="F4636" s="5">
        <v>1.6883699999999999</v>
      </c>
      <c r="G4636" s="5">
        <v>0</v>
      </c>
      <c r="H4636" s="6">
        <f t="shared" si="293"/>
        <v>-1</v>
      </c>
      <c r="I4636" s="5">
        <v>1.3553200000000001</v>
      </c>
      <c r="J4636" s="6">
        <f t="shared" si="294"/>
        <v>-1</v>
      </c>
      <c r="K4636" s="5">
        <v>1.6883699999999999</v>
      </c>
      <c r="L4636" s="5">
        <v>551.21051999999997</v>
      </c>
      <c r="M4636" s="6">
        <f t="shared" si="295"/>
        <v>325.4749551342419</v>
      </c>
    </row>
    <row r="4637" spans="1:13" x14ac:dyDescent="0.2">
      <c r="A4637" s="1" t="s">
        <v>288</v>
      </c>
      <c r="B4637" s="1" t="s">
        <v>75</v>
      </c>
      <c r="C4637" s="5">
        <v>0</v>
      </c>
      <c r="D4637" s="5">
        <v>0</v>
      </c>
      <c r="E4637" s="6" t="str">
        <f t="shared" si="292"/>
        <v/>
      </c>
      <c r="F4637" s="5">
        <v>0</v>
      </c>
      <c r="G4637" s="5">
        <v>0</v>
      </c>
      <c r="H4637" s="6" t="str">
        <f t="shared" si="293"/>
        <v/>
      </c>
      <c r="I4637" s="5">
        <v>0</v>
      </c>
      <c r="J4637" s="6" t="str">
        <f t="shared" si="294"/>
        <v/>
      </c>
      <c r="K4637" s="5">
        <v>0</v>
      </c>
      <c r="L4637" s="5">
        <v>7.5663499999999999</v>
      </c>
      <c r="M4637" s="6" t="str">
        <f t="shared" si="295"/>
        <v/>
      </c>
    </row>
    <row r="4638" spans="1:13" x14ac:dyDescent="0.2">
      <c r="A4638" s="1" t="s">
        <v>288</v>
      </c>
      <c r="B4638" s="1" t="s">
        <v>76</v>
      </c>
      <c r="C4638" s="5">
        <v>0</v>
      </c>
      <c r="D4638" s="5">
        <v>0.33444000000000002</v>
      </c>
      <c r="E4638" s="6" t="str">
        <f t="shared" si="292"/>
        <v/>
      </c>
      <c r="F4638" s="5">
        <v>71.204800000000006</v>
      </c>
      <c r="G4638" s="5">
        <v>14.267939999999999</v>
      </c>
      <c r="H4638" s="6">
        <f t="shared" si="293"/>
        <v>-0.79962109296002515</v>
      </c>
      <c r="I4638" s="5">
        <v>369.61648000000002</v>
      </c>
      <c r="J4638" s="6">
        <f t="shared" si="294"/>
        <v>-0.96139798744904448</v>
      </c>
      <c r="K4638" s="5">
        <v>1238.59394</v>
      </c>
      <c r="L4638" s="5">
        <v>1283.01037</v>
      </c>
      <c r="M4638" s="6">
        <f t="shared" si="295"/>
        <v>3.5860364374138642E-2</v>
      </c>
    </row>
    <row r="4639" spans="1:13" x14ac:dyDescent="0.2">
      <c r="A4639" s="1" t="s">
        <v>288</v>
      </c>
      <c r="B4639" s="1" t="s">
        <v>79</v>
      </c>
      <c r="C4639" s="5">
        <v>0</v>
      </c>
      <c r="D4639" s="5">
        <v>0</v>
      </c>
      <c r="E4639" s="6" t="str">
        <f t="shared" si="292"/>
        <v/>
      </c>
      <c r="F4639" s="5">
        <v>1.4270799999999999</v>
      </c>
      <c r="G4639" s="5">
        <v>0</v>
      </c>
      <c r="H4639" s="6">
        <f t="shared" si="293"/>
        <v>-1</v>
      </c>
      <c r="I4639" s="5">
        <v>0</v>
      </c>
      <c r="J4639" s="6" t="str">
        <f t="shared" si="294"/>
        <v/>
      </c>
      <c r="K4639" s="5">
        <v>6.26159</v>
      </c>
      <c r="L4639" s="5">
        <v>0</v>
      </c>
      <c r="M4639" s="6">
        <f t="shared" si="295"/>
        <v>-1</v>
      </c>
    </row>
    <row r="4640" spans="1:13" x14ac:dyDescent="0.2">
      <c r="A4640" s="1" t="s">
        <v>288</v>
      </c>
      <c r="B4640" s="1" t="s">
        <v>81</v>
      </c>
      <c r="C4640" s="5">
        <v>0</v>
      </c>
      <c r="D4640" s="5">
        <v>0</v>
      </c>
      <c r="E4640" s="6" t="str">
        <f t="shared" si="292"/>
        <v/>
      </c>
      <c r="F4640" s="5">
        <v>30.595700000000001</v>
      </c>
      <c r="G4640" s="5">
        <v>23.778449999999999</v>
      </c>
      <c r="H4640" s="6">
        <f t="shared" si="293"/>
        <v>-0.22281725863438329</v>
      </c>
      <c r="I4640" s="5">
        <v>0</v>
      </c>
      <c r="J4640" s="6" t="str">
        <f t="shared" si="294"/>
        <v/>
      </c>
      <c r="K4640" s="5">
        <v>62.652419999999999</v>
      </c>
      <c r="L4640" s="5">
        <v>49.16742</v>
      </c>
      <c r="M4640" s="6">
        <f t="shared" si="295"/>
        <v>-0.21523510185241046</v>
      </c>
    </row>
    <row r="4641" spans="1:13" x14ac:dyDescent="0.2">
      <c r="A4641" s="1" t="s">
        <v>288</v>
      </c>
      <c r="B4641" s="1" t="s">
        <v>83</v>
      </c>
      <c r="C4641" s="5">
        <v>0</v>
      </c>
      <c r="D4641" s="5">
        <v>0</v>
      </c>
      <c r="E4641" s="6" t="str">
        <f t="shared" si="292"/>
        <v/>
      </c>
      <c r="F4641" s="5">
        <v>28.87</v>
      </c>
      <c r="G4641" s="5">
        <v>0</v>
      </c>
      <c r="H4641" s="6">
        <f t="shared" si="293"/>
        <v>-1</v>
      </c>
      <c r="I4641" s="5">
        <v>0</v>
      </c>
      <c r="J4641" s="6" t="str">
        <f t="shared" si="294"/>
        <v/>
      </c>
      <c r="K4641" s="5">
        <v>86.555189999999996</v>
      </c>
      <c r="L4641" s="5">
        <v>0.87824999999999998</v>
      </c>
      <c r="M4641" s="6">
        <f t="shared" si="295"/>
        <v>-0.98985329475910111</v>
      </c>
    </row>
    <row r="4642" spans="1:13" x14ac:dyDescent="0.2">
      <c r="A4642" s="1" t="s">
        <v>288</v>
      </c>
      <c r="B4642" s="1" t="s">
        <v>85</v>
      </c>
      <c r="C4642" s="5">
        <v>0</v>
      </c>
      <c r="D4642" s="5">
        <v>0</v>
      </c>
      <c r="E4642" s="6" t="str">
        <f t="shared" si="292"/>
        <v/>
      </c>
      <c r="F4642" s="5">
        <v>0</v>
      </c>
      <c r="G4642" s="5">
        <v>0</v>
      </c>
      <c r="H4642" s="6" t="str">
        <f t="shared" si="293"/>
        <v/>
      </c>
      <c r="I4642" s="5">
        <v>0</v>
      </c>
      <c r="J4642" s="6" t="str">
        <f t="shared" si="294"/>
        <v/>
      </c>
      <c r="K4642" s="5">
        <v>0</v>
      </c>
      <c r="L4642" s="5">
        <v>0</v>
      </c>
      <c r="M4642" s="6" t="str">
        <f t="shared" si="295"/>
        <v/>
      </c>
    </row>
    <row r="4643" spans="1:13" x14ac:dyDescent="0.2">
      <c r="A4643" s="1" t="s">
        <v>288</v>
      </c>
      <c r="B4643" s="1" t="s">
        <v>88</v>
      </c>
      <c r="C4643" s="5">
        <v>0</v>
      </c>
      <c r="D4643" s="5">
        <v>0</v>
      </c>
      <c r="E4643" s="6" t="str">
        <f t="shared" si="292"/>
        <v/>
      </c>
      <c r="F4643" s="5">
        <v>0.13575000000000001</v>
      </c>
      <c r="G4643" s="5">
        <v>0</v>
      </c>
      <c r="H4643" s="6">
        <f t="shared" si="293"/>
        <v>-1</v>
      </c>
      <c r="I4643" s="5">
        <v>4.70235</v>
      </c>
      <c r="J4643" s="6">
        <f t="shared" si="294"/>
        <v>-1</v>
      </c>
      <c r="K4643" s="5">
        <v>84.815790000000007</v>
      </c>
      <c r="L4643" s="5">
        <v>10.28529</v>
      </c>
      <c r="M4643" s="6">
        <f t="shared" si="295"/>
        <v>-0.87873378294301097</v>
      </c>
    </row>
    <row r="4644" spans="1:13" x14ac:dyDescent="0.2">
      <c r="A4644" s="1" t="s">
        <v>288</v>
      </c>
      <c r="B4644" s="1" t="s">
        <v>89</v>
      </c>
      <c r="C4644" s="5">
        <v>0</v>
      </c>
      <c r="D4644" s="5">
        <v>0</v>
      </c>
      <c r="E4644" s="6" t="str">
        <f t="shared" si="292"/>
        <v/>
      </c>
      <c r="F4644" s="5">
        <v>0</v>
      </c>
      <c r="G4644" s="5">
        <v>86.365030000000004</v>
      </c>
      <c r="H4644" s="6" t="str">
        <f t="shared" si="293"/>
        <v/>
      </c>
      <c r="I4644" s="5">
        <v>41.182000000000002</v>
      </c>
      <c r="J4644" s="6">
        <f t="shared" si="294"/>
        <v>1.0971548249235101</v>
      </c>
      <c r="K4644" s="5">
        <v>353.65868</v>
      </c>
      <c r="L4644" s="5">
        <v>928.17511000000002</v>
      </c>
      <c r="M4644" s="6">
        <f t="shared" si="295"/>
        <v>1.6244940743430925</v>
      </c>
    </row>
    <row r="4645" spans="1:13" x14ac:dyDescent="0.2">
      <c r="A4645" s="1" t="s">
        <v>288</v>
      </c>
      <c r="B4645" s="1" t="s">
        <v>90</v>
      </c>
      <c r="C4645" s="5">
        <v>0</v>
      </c>
      <c r="D4645" s="5">
        <v>2.3641200000000002</v>
      </c>
      <c r="E4645" s="6" t="str">
        <f t="shared" si="292"/>
        <v/>
      </c>
      <c r="F4645" s="5">
        <v>17.049150000000001</v>
      </c>
      <c r="G4645" s="5">
        <v>54.27516</v>
      </c>
      <c r="H4645" s="6">
        <f t="shared" si="293"/>
        <v>2.1834525474877045</v>
      </c>
      <c r="I4645" s="5">
        <v>7.9223499999999998</v>
      </c>
      <c r="J4645" s="6">
        <f t="shared" si="294"/>
        <v>5.8508914652849215</v>
      </c>
      <c r="K4645" s="5">
        <v>277.62889000000001</v>
      </c>
      <c r="L4645" s="5">
        <v>239.31829999999999</v>
      </c>
      <c r="M4645" s="6">
        <f t="shared" si="295"/>
        <v>-0.13799208720677458</v>
      </c>
    </row>
    <row r="4646" spans="1:13" x14ac:dyDescent="0.2">
      <c r="A4646" s="1" t="s">
        <v>288</v>
      </c>
      <c r="B4646" s="1" t="s">
        <v>92</v>
      </c>
      <c r="C4646" s="5">
        <v>21.880579999999998</v>
      </c>
      <c r="D4646" s="5">
        <v>0</v>
      </c>
      <c r="E4646" s="6">
        <f t="shared" si="292"/>
        <v>-1</v>
      </c>
      <c r="F4646" s="5">
        <v>96.460970000000003</v>
      </c>
      <c r="G4646" s="5">
        <v>92.693200000000004</v>
      </c>
      <c r="H4646" s="6">
        <f t="shared" si="293"/>
        <v>-3.9060046773321866E-2</v>
      </c>
      <c r="I4646" s="5">
        <v>0</v>
      </c>
      <c r="J4646" s="6" t="str">
        <f t="shared" si="294"/>
        <v/>
      </c>
      <c r="K4646" s="5">
        <v>505.37657000000002</v>
      </c>
      <c r="L4646" s="5">
        <v>462.20463999999998</v>
      </c>
      <c r="M4646" s="6">
        <f t="shared" si="295"/>
        <v>-8.5425270110959128E-2</v>
      </c>
    </row>
    <row r="4647" spans="1:13" x14ac:dyDescent="0.2">
      <c r="A4647" s="1" t="s">
        <v>288</v>
      </c>
      <c r="B4647" s="1" t="s">
        <v>94</v>
      </c>
      <c r="C4647" s="5">
        <v>0</v>
      </c>
      <c r="D4647" s="5">
        <v>0</v>
      </c>
      <c r="E4647" s="6" t="str">
        <f t="shared" si="292"/>
        <v/>
      </c>
      <c r="F4647" s="5">
        <v>39.468730000000001</v>
      </c>
      <c r="G4647" s="5">
        <v>20.616790000000002</v>
      </c>
      <c r="H4647" s="6">
        <f t="shared" si="293"/>
        <v>-0.47764242730891004</v>
      </c>
      <c r="I4647" s="5">
        <v>175.74893</v>
      </c>
      <c r="J4647" s="6">
        <f t="shared" si="294"/>
        <v>-0.88269180358594501</v>
      </c>
      <c r="K4647" s="5">
        <v>1671.4141999999999</v>
      </c>
      <c r="L4647" s="5">
        <v>1308.3573100000001</v>
      </c>
      <c r="M4647" s="6">
        <f t="shared" si="295"/>
        <v>-0.21721539161268333</v>
      </c>
    </row>
    <row r="4648" spans="1:13" x14ac:dyDescent="0.2">
      <c r="A4648" s="1" t="s">
        <v>288</v>
      </c>
      <c r="B4648" s="1" t="s">
        <v>95</v>
      </c>
      <c r="C4648" s="5">
        <v>0</v>
      </c>
      <c r="D4648" s="5">
        <v>0</v>
      </c>
      <c r="E4648" s="6" t="str">
        <f t="shared" si="292"/>
        <v/>
      </c>
      <c r="F4648" s="5">
        <v>0</v>
      </c>
      <c r="G4648" s="5">
        <v>1.5934999999999999</v>
      </c>
      <c r="H4648" s="6" t="str">
        <f t="shared" si="293"/>
        <v/>
      </c>
      <c r="I4648" s="5">
        <v>0</v>
      </c>
      <c r="J4648" s="6" t="str">
        <f t="shared" si="294"/>
        <v/>
      </c>
      <c r="K4648" s="5">
        <v>9.6000000000000002E-2</v>
      </c>
      <c r="L4648" s="5">
        <v>4.6189999999999998</v>
      </c>
      <c r="M4648" s="6">
        <f t="shared" si="295"/>
        <v>47.114583333333329</v>
      </c>
    </row>
    <row r="4649" spans="1:13" x14ac:dyDescent="0.2">
      <c r="A4649" s="1" t="s">
        <v>288</v>
      </c>
      <c r="B4649" s="1" t="s">
        <v>96</v>
      </c>
      <c r="C4649" s="5">
        <v>0</v>
      </c>
      <c r="D4649" s="5">
        <v>0</v>
      </c>
      <c r="E4649" s="6" t="str">
        <f t="shared" si="292"/>
        <v/>
      </c>
      <c r="F4649" s="5">
        <v>0</v>
      </c>
      <c r="G4649" s="5">
        <v>0</v>
      </c>
      <c r="H4649" s="6" t="str">
        <f t="shared" si="293"/>
        <v/>
      </c>
      <c r="I4649" s="5">
        <v>0</v>
      </c>
      <c r="J4649" s="6" t="str">
        <f t="shared" si="294"/>
        <v/>
      </c>
      <c r="K4649" s="5">
        <v>15.994</v>
      </c>
      <c r="L4649" s="5">
        <v>18.010000000000002</v>
      </c>
      <c r="M4649" s="6">
        <f t="shared" si="295"/>
        <v>0.12604726772539721</v>
      </c>
    </row>
    <row r="4650" spans="1:13" x14ac:dyDescent="0.2">
      <c r="A4650" s="1" t="s">
        <v>288</v>
      </c>
      <c r="B4650" s="1" t="s">
        <v>97</v>
      </c>
      <c r="C4650" s="5">
        <v>0</v>
      </c>
      <c r="D4650" s="5">
        <v>0</v>
      </c>
      <c r="E4650" s="6" t="str">
        <f t="shared" si="292"/>
        <v/>
      </c>
      <c r="F4650" s="5">
        <v>4.5</v>
      </c>
      <c r="G4650" s="5">
        <v>31.97241</v>
      </c>
      <c r="H4650" s="6">
        <f t="shared" si="293"/>
        <v>6.1049800000000003</v>
      </c>
      <c r="I4650" s="5">
        <v>0</v>
      </c>
      <c r="J4650" s="6" t="str">
        <f t="shared" si="294"/>
        <v/>
      </c>
      <c r="K4650" s="5">
        <v>31.563680000000002</v>
      </c>
      <c r="L4650" s="5">
        <v>48.396549999999998</v>
      </c>
      <c r="M4650" s="6">
        <f t="shared" si="295"/>
        <v>0.53329871548564656</v>
      </c>
    </row>
    <row r="4651" spans="1:13" x14ac:dyDescent="0.2">
      <c r="A4651" s="1" t="s">
        <v>288</v>
      </c>
      <c r="B4651" s="1" t="s">
        <v>99</v>
      </c>
      <c r="C4651" s="5">
        <v>0</v>
      </c>
      <c r="D4651" s="5">
        <v>160.00457</v>
      </c>
      <c r="E4651" s="6" t="str">
        <f t="shared" si="292"/>
        <v/>
      </c>
      <c r="F4651" s="5">
        <v>2533.4667399999998</v>
      </c>
      <c r="G4651" s="5">
        <v>2664.94497</v>
      </c>
      <c r="H4651" s="6">
        <f t="shared" si="293"/>
        <v>5.1896568415182864E-2</v>
      </c>
      <c r="I4651" s="5">
        <v>3027.9425000000001</v>
      </c>
      <c r="J4651" s="6">
        <f t="shared" si="294"/>
        <v>-0.11988257042529704</v>
      </c>
      <c r="K4651" s="5">
        <v>24808.029829999999</v>
      </c>
      <c r="L4651" s="5">
        <v>22239.960159999999</v>
      </c>
      <c r="M4651" s="6">
        <f t="shared" si="295"/>
        <v>-0.10351767905786979</v>
      </c>
    </row>
    <row r="4652" spans="1:13" x14ac:dyDescent="0.2">
      <c r="A4652" s="1" t="s">
        <v>288</v>
      </c>
      <c r="B4652" s="1" t="s">
        <v>100</v>
      </c>
      <c r="C4652" s="5">
        <v>0</v>
      </c>
      <c r="D4652" s="5">
        <v>0</v>
      </c>
      <c r="E4652" s="6" t="str">
        <f t="shared" si="292"/>
        <v/>
      </c>
      <c r="F4652" s="5">
        <v>1083.04748</v>
      </c>
      <c r="G4652" s="5">
        <v>1094.9217699999999</v>
      </c>
      <c r="H4652" s="6">
        <f t="shared" si="293"/>
        <v>1.0963776029468297E-2</v>
      </c>
      <c r="I4652" s="5">
        <v>851.14516000000003</v>
      </c>
      <c r="J4652" s="6">
        <f t="shared" si="294"/>
        <v>0.28641014653716623</v>
      </c>
      <c r="K4652" s="5">
        <v>4280.7273100000002</v>
      </c>
      <c r="L4652" s="5">
        <v>5099.6453600000004</v>
      </c>
      <c r="M4652" s="6">
        <f t="shared" si="295"/>
        <v>0.19130348436046485</v>
      </c>
    </row>
    <row r="4653" spans="1:13" x14ac:dyDescent="0.2">
      <c r="A4653" s="1" t="s">
        <v>288</v>
      </c>
      <c r="B4653" s="1" t="s">
        <v>101</v>
      </c>
      <c r="C4653" s="5">
        <v>0</v>
      </c>
      <c r="D4653" s="5">
        <v>0</v>
      </c>
      <c r="E4653" s="6" t="str">
        <f t="shared" si="292"/>
        <v/>
      </c>
      <c r="F4653" s="5">
        <v>0</v>
      </c>
      <c r="G4653" s="5">
        <v>0</v>
      </c>
      <c r="H4653" s="6" t="str">
        <f t="shared" si="293"/>
        <v/>
      </c>
      <c r="I4653" s="5">
        <v>0</v>
      </c>
      <c r="J4653" s="6" t="str">
        <f t="shared" si="294"/>
        <v/>
      </c>
      <c r="K4653" s="5">
        <v>6.6131700000000002</v>
      </c>
      <c r="L4653" s="5">
        <v>9.2575500000000002</v>
      </c>
      <c r="M4653" s="6">
        <f t="shared" si="295"/>
        <v>0.39986572249012187</v>
      </c>
    </row>
    <row r="4654" spans="1:13" x14ac:dyDescent="0.2">
      <c r="A4654" s="1" t="s">
        <v>288</v>
      </c>
      <c r="B4654" s="1" t="s">
        <v>102</v>
      </c>
      <c r="C4654" s="5">
        <v>0</v>
      </c>
      <c r="D4654" s="5">
        <v>0</v>
      </c>
      <c r="E4654" s="6" t="str">
        <f t="shared" si="292"/>
        <v/>
      </c>
      <c r="F4654" s="5">
        <v>67.152600000000007</v>
      </c>
      <c r="G4654" s="5">
        <v>0</v>
      </c>
      <c r="H4654" s="6">
        <f t="shared" si="293"/>
        <v>-1</v>
      </c>
      <c r="I4654" s="5">
        <v>0</v>
      </c>
      <c r="J4654" s="6" t="str">
        <f t="shared" si="294"/>
        <v/>
      </c>
      <c r="K4654" s="5">
        <v>261.62078000000002</v>
      </c>
      <c r="L4654" s="5">
        <v>308.87117000000001</v>
      </c>
      <c r="M4654" s="6">
        <f t="shared" si="295"/>
        <v>0.18060641054582893</v>
      </c>
    </row>
    <row r="4655" spans="1:13" x14ac:dyDescent="0.2">
      <c r="A4655" s="1" t="s">
        <v>288</v>
      </c>
      <c r="B4655" s="1" t="s">
        <v>103</v>
      </c>
      <c r="C4655" s="5">
        <v>0</v>
      </c>
      <c r="D4655" s="5">
        <v>0</v>
      </c>
      <c r="E4655" s="6" t="str">
        <f t="shared" si="292"/>
        <v/>
      </c>
      <c r="F4655" s="5">
        <v>114.548</v>
      </c>
      <c r="G4655" s="5">
        <v>50.62529</v>
      </c>
      <c r="H4655" s="6">
        <f t="shared" si="293"/>
        <v>-0.5580430038062647</v>
      </c>
      <c r="I4655" s="5">
        <v>108.40384</v>
      </c>
      <c r="J4655" s="6">
        <f t="shared" si="294"/>
        <v>-0.53299357292140204</v>
      </c>
      <c r="K4655" s="5">
        <v>757.54449999999997</v>
      </c>
      <c r="L4655" s="5">
        <v>486.65294</v>
      </c>
      <c r="M4655" s="6">
        <f t="shared" si="295"/>
        <v>-0.35759161342997015</v>
      </c>
    </row>
    <row r="4656" spans="1:13" x14ac:dyDescent="0.2">
      <c r="A4656" s="1" t="s">
        <v>288</v>
      </c>
      <c r="B4656" s="1" t="s">
        <v>105</v>
      </c>
      <c r="C4656" s="5">
        <v>0</v>
      </c>
      <c r="D4656" s="5">
        <v>0</v>
      </c>
      <c r="E4656" s="6" t="str">
        <f t="shared" si="292"/>
        <v/>
      </c>
      <c r="F4656" s="5">
        <v>32.041969999999999</v>
      </c>
      <c r="G4656" s="5">
        <v>99.036630000000002</v>
      </c>
      <c r="H4656" s="6">
        <f t="shared" si="293"/>
        <v>2.0908408565390957</v>
      </c>
      <c r="I4656" s="5">
        <v>103.69623</v>
      </c>
      <c r="J4656" s="6">
        <f t="shared" si="294"/>
        <v>-4.4935095518901624E-2</v>
      </c>
      <c r="K4656" s="5">
        <v>1025.03693</v>
      </c>
      <c r="L4656" s="5">
        <v>967.36695999999995</v>
      </c>
      <c r="M4656" s="6">
        <f t="shared" si="295"/>
        <v>-5.6261358310280674E-2</v>
      </c>
    </row>
    <row r="4657" spans="1:13" x14ac:dyDescent="0.2">
      <c r="A4657" s="1" t="s">
        <v>288</v>
      </c>
      <c r="B4657" s="1" t="s">
        <v>106</v>
      </c>
      <c r="C4657" s="5">
        <v>0</v>
      </c>
      <c r="D4657" s="5">
        <v>0</v>
      </c>
      <c r="E4657" s="6" t="str">
        <f t="shared" si="292"/>
        <v/>
      </c>
      <c r="F4657" s="5">
        <v>70.144369999999995</v>
      </c>
      <c r="G4657" s="5">
        <v>41.41198</v>
      </c>
      <c r="H4657" s="6">
        <f t="shared" si="293"/>
        <v>-0.40961790661174946</v>
      </c>
      <c r="I4657" s="5">
        <v>115.26757000000001</v>
      </c>
      <c r="J4657" s="6">
        <f t="shared" si="294"/>
        <v>-0.64073173399942407</v>
      </c>
      <c r="K4657" s="5">
        <v>588.58847000000003</v>
      </c>
      <c r="L4657" s="5">
        <v>474.07997</v>
      </c>
      <c r="M4657" s="6">
        <f t="shared" si="295"/>
        <v>-0.19454764378921663</v>
      </c>
    </row>
    <row r="4658" spans="1:13" x14ac:dyDescent="0.2">
      <c r="A4658" s="1" t="s">
        <v>288</v>
      </c>
      <c r="B4658" s="1" t="s">
        <v>108</v>
      </c>
      <c r="C4658" s="5">
        <v>0</v>
      </c>
      <c r="D4658" s="5">
        <v>0</v>
      </c>
      <c r="E4658" s="6" t="str">
        <f t="shared" si="292"/>
        <v/>
      </c>
      <c r="F4658" s="5">
        <v>0</v>
      </c>
      <c r="G4658" s="5">
        <v>337.59057999999999</v>
      </c>
      <c r="H4658" s="6" t="str">
        <f t="shared" si="293"/>
        <v/>
      </c>
      <c r="I4658" s="5">
        <v>68.185320000000004</v>
      </c>
      <c r="J4658" s="6">
        <f t="shared" si="294"/>
        <v>3.9510742194947532</v>
      </c>
      <c r="K4658" s="5">
        <v>658.29908</v>
      </c>
      <c r="L4658" s="5">
        <v>706.09924999999998</v>
      </c>
      <c r="M4658" s="6">
        <f t="shared" si="295"/>
        <v>7.2611631175301117E-2</v>
      </c>
    </row>
    <row r="4659" spans="1:13" x14ac:dyDescent="0.2">
      <c r="A4659" s="1" t="s">
        <v>288</v>
      </c>
      <c r="B4659" s="1" t="s">
        <v>110</v>
      </c>
      <c r="C4659" s="5">
        <v>0</v>
      </c>
      <c r="D4659" s="5">
        <v>0</v>
      </c>
      <c r="E4659" s="6" t="str">
        <f t="shared" si="292"/>
        <v/>
      </c>
      <c r="F4659" s="5">
        <v>55.631999999999998</v>
      </c>
      <c r="G4659" s="5">
        <v>0</v>
      </c>
      <c r="H4659" s="6">
        <f t="shared" si="293"/>
        <v>-1</v>
      </c>
      <c r="I4659" s="5">
        <v>0</v>
      </c>
      <c r="J4659" s="6" t="str">
        <f t="shared" si="294"/>
        <v/>
      </c>
      <c r="K4659" s="5">
        <v>55.631999999999998</v>
      </c>
      <c r="L4659" s="5">
        <v>0</v>
      </c>
      <c r="M4659" s="6">
        <f t="shared" si="295"/>
        <v>-1</v>
      </c>
    </row>
    <row r="4660" spans="1:13" x14ac:dyDescent="0.2">
      <c r="A4660" s="1" t="s">
        <v>288</v>
      </c>
      <c r="B4660" s="1" t="s">
        <v>111</v>
      </c>
      <c r="C4660" s="5">
        <v>109.78319999999999</v>
      </c>
      <c r="D4660" s="5">
        <v>0</v>
      </c>
      <c r="E4660" s="6">
        <f t="shared" si="292"/>
        <v>-1</v>
      </c>
      <c r="F4660" s="5">
        <v>1199.6819700000001</v>
      </c>
      <c r="G4660" s="5">
        <v>434.33186000000001</v>
      </c>
      <c r="H4660" s="6">
        <f t="shared" si="293"/>
        <v>-0.63796083390333858</v>
      </c>
      <c r="I4660" s="5">
        <v>827.40862000000004</v>
      </c>
      <c r="J4660" s="6">
        <f t="shared" si="294"/>
        <v>-0.47506969410108391</v>
      </c>
      <c r="K4660" s="5">
        <v>8018.9962800000003</v>
      </c>
      <c r="L4660" s="5">
        <v>4771.7287800000004</v>
      </c>
      <c r="M4660" s="6">
        <f t="shared" si="295"/>
        <v>-0.40494687696749998</v>
      </c>
    </row>
    <row r="4661" spans="1:13" x14ac:dyDescent="0.2">
      <c r="A4661" s="1" t="s">
        <v>288</v>
      </c>
      <c r="B4661" s="1" t="s">
        <v>112</v>
      </c>
      <c r="C4661" s="5">
        <v>0</v>
      </c>
      <c r="D4661" s="5">
        <v>0</v>
      </c>
      <c r="E4661" s="6" t="str">
        <f t="shared" si="292"/>
        <v/>
      </c>
      <c r="F4661" s="5">
        <v>0</v>
      </c>
      <c r="G4661" s="5">
        <v>37.103999999999999</v>
      </c>
      <c r="H4661" s="6" t="str">
        <f t="shared" si="293"/>
        <v/>
      </c>
      <c r="I4661" s="5">
        <v>0</v>
      </c>
      <c r="J4661" s="6" t="str">
        <f t="shared" si="294"/>
        <v/>
      </c>
      <c r="K4661" s="5">
        <v>29.75</v>
      </c>
      <c r="L4661" s="5">
        <v>37.103999999999999</v>
      </c>
      <c r="M4661" s="6">
        <f t="shared" si="295"/>
        <v>0.24719327731092444</v>
      </c>
    </row>
    <row r="4662" spans="1:13" x14ac:dyDescent="0.2">
      <c r="A4662" s="1" t="s">
        <v>288</v>
      </c>
      <c r="B4662" s="1" t="s">
        <v>113</v>
      </c>
      <c r="C4662" s="5">
        <v>0</v>
      </c>
      <c r="D4662" s="5">
        <v>0</v>
      </c>
      <c r="E4662" s="6" t="str">
        <f t="shared" si="292"/>
        <v/>
      </c>
      <c r="F4662" s="5">
        <v>0</v>
      </c>
      <c r="G4662" s="5">
        <v>0</v>
      </c>
      <c r="H4662" s="6" t="str">
        <f t="shared" si="293"/>
        <v/>
      </c>
      <c r="I4662" s="5">
        <v>0</v>
      </c>
      <c r="J4662" s="6" t="str">
        <f t="shared" si="294"/>
        <v/>
      </c>
      <c r="K4662" s="5">
        <v>15.039709999999999</v>
      </c>
      <c r="L4662" s="5">
        <v>0</v>
      </c>
      <c r="M4662" s="6">
        <f t="shared" si="295"/>
        <v>-1</v>
      </c>
    </row>
    <row r="4663" spans="1:13" x14ac:dyDescent="0.2">
      <c r="A4663" s="1" t="s">
        <v>288</v>
      </c>
      <c r="B4663" s="1" t="s">
        <v>114</v>
      </c>
      <c r="C4663" s="5">
        <v>0</v>
      </c>
      <c r="D4663" s="5">
        <v>26</v>
      </c>
      <c r="E4663" s="6" t="str">
        <f t="shared" si="292"/>
        <v/>
      </c>
      <c r="F4663" s="5">
        <v>170.98837</v>
      </c>
      <c r="G4663" s="5">
        <v>152.02652</v>
      </c>
      <c r="H4663" s="6">
        <f t="shared" si="293"/>
        <v>-0.11089555389059502</v>
      </c>
      <c r="I4663" s="5">
        <v>78.73563</v>
      </c>
      <c r="J4663" s="6">
        <f t="shared" si="294"/>
        <v>0.93084782581913683</v>
      </c>
      <c r="K4663" s="5">
        <v>1410.8717200000001</v>
      </c>
      <c r="L4663" s="5">
        <v>1054.4569899999999</v>
      </c>
      <c r="M4663" s="6">
        <f t="shared" si="295"/>
        <v>-0.25262022404134665</v>
      </c>
    </row>
    <row r="4664" spans="1:13" x14ac:dyDescent="0.2">
      <c r="A4664" s="1" t="s">
        <v>288</v>
      </c>
      <c r="B4664" s="1" t="s">
        <v>116</v>
      </c>
      <c r="C4664" s="5">
        <v>0</v>
      </c>
      <c r="D4664" s="5">
        <v>0</v>
      </c>
      <c r="E4664" s="6" t="str">
        <f t="shared" si="292"/>
        <v/>
      </c>
      <c r="F4664" s="5">
        <v>81.40455</v>
      </c>
      <c r="G4664" s="5">
        <v>22.17</v>
      </c>
      <c r="H4664" s="6">
        <f t="shared" si="293"/>
        <v>-0.72765650077299115</v>
      </c>
      <c r="I4664" s="5">
        <v>73.31908</v>
      </c>
      <c r="J4664" s="6">
        <f t="shared" si="294"/>
        <v>-0.69762304709769951</v>
      </c>
      <c r="K4664" s="5">
        <v>384.32641000000001</v>
      </c>
      <c r="L4664" s="5">
        <v>279.24689000000001</v>
      </c>
      <c r="M4664" s="6">
        <f t="shared" si="295"/>
        <v>-0.27341217586374045</v>
      </c>
    </row>
    <row r="4665" spans="1:13" x14ac:dyDescent="0.2">
      <c r="A4665" s="1" t="s">
        <v>288</v>
      </c>
      <c r="B4665" s="1" t="s">
        <v>118</v>
      </c>
      <c r="C4665" s="5">
        <v>0</v>
      </c>
      <c r="D4665" s="5">
        <v>6.4709000000000003</v>
      </c>
      <c r="E4665" s="6" t="str">
        <f t="shared" si="292"/>
        <v/>
      </c>
      <c r="F4665" s="5">
        <v>53.472929999999998</v>
      </c>
      <c r="G4665" s="5">
        <v>116.40517</v>
      </c>
      <c r="H4665" s="6">
        <f t="shared" si="293"/>
        <v>1.1768990403181574</v>
      </c>
      <c r="I4665" s="5">
        <v>39.220480000000002</v>
      </c>
      <c r="J4665" s="6">
        <f t="shared" si="294"/>
        <v>1.9679690304657158</v>
      </c>
      <c r="K4665" s="5">
        <v>652.65287000000001</v>
      </c>
      <c r="L4665" s="5">
        <v>618.14976000000001</v>
      </c>
      <c r="M4665" s="6">
        <f t="shared" si="295"/>
        <v>-5.2865943882235533E-2</v>
      </c>
    </row>
    <row r="4666" spans="1:13" x14ac:dyDescent="0.2">
      <c r="A4666" s="1" t="s">
        <v>288</v>
      </c>
      <c r="B4666" s="1" t="s">
        <v>119</v>
      </c>
      <c r="C4666" s="5">
        <v>0</v>
      </c>
      <c r="D4666" s="5">
        <v>0</v>
      </c>
      <c r="E4666" s="6" t="str">
        <f t="shared" si="292"/>
        <v/>
      </c>
      <c r="F4666" s="5">
        <v>0</v>
      </c>
      <c r="G4666" s="5">
        <v>0</v>
      </c>
      <c r="H4666" s="6" t="str">
        <f t="shared" si="293"/>
        <v/>
      </c>
      <c r="I4666" s="5">
        <v>0</v>
      </c>
      <c r="J4666" s="6" t="str">
        <f t="shared" si="294"/>
        <v/>
      </c>
      <c r="K4666" s="5">
        <v>6.8834</v>
      </c>
      <c r="L4666" s="5">
        <v>5.1187500000000004</v>
      </c>
      <c r="M4666" s="6">
        <f t="shared" si="295"/>
        <v>-0.2563631344974866</v>
      </c>
    </row>
    <row r="4667" spans="1:13" x14ac:dyDescent="0.2">
      <c r="A4667" s="1" t="s">
        <v>288</v>
      </c>
      <c r="B4667" s="1" t="s">
        <v>121</v>
      </c>
      <c r="C4667" s="5">
        <v>0</v>
      </c>
      <c r="D4667" s="5">
        <v>0</v>
      </c>
      <c r="E4667" s="6" t="str">
        <f t="shared" si="292"/>
        <v/>
      </c>
      <c r="F4667" s="5">
        <v>6.6248300000000002</v>
      </c>
      <c r="G4667" s="5">
        <v>1.5346299999999999</v>
      </c>
      <c r="H4667" s="6">
        <f t="shared" si="293"/>
        <v>-0.76835179166861645</v>
      </c>
      <c r="I4667" s="5">
        <v>6.5848399999999998</v>
      </c>
      <c r="J4667" s="6">
        <f t="shared" si="294"/>
        <v>-0.76694498271787925</v>
      </c>
      <c r="K4667" s="5">
        <v>42.15354</v>
      </c>
      <c r="L4667" s="5">
        <v>83.508600000000001</v>
      </c>
      <c r="M4667" s="6">
        <f t="shared" si="295"/>
        <v>0.98105781863160257</v>
      </c>
    </row>
    <row r="4668" spans="1:13" x14ac:dyDescent="0.2">
      <c r="A4668" s="1" t="s">
        <v>288</v>
      </c>
      <c r="B4668" s="1" t="s">
        <v>122</v>
      </c>
      <c r="C4668" s="5">
        <v>0</v>
      </c>
      <c r="D4668" s="5">
        <v>45.573399999999999</v>
      </c>
      <c r="E4668" s="6" t="str">
        <f t="shared" si="292"/>
        <v/>
      </c>
      <c r="F4668" s="5">
        <v>365.04138999999998</v>
      </c>
      <c r="G4668" s="5">
        <v>140.91373999999999</v>
      </c>
      <c r="H4668" s="6">
        <f t="shared" si="293"/>
        <v>-0.61397873265823366</v>
      </c>
      <c r="I4668" s="5">
        <v>190.66113999999999</v>
      </c>
      <c r="J4668" s="6">
        <f t="shared" si="294"/>
        <v>-0.26092050010820245</v>
      </c>
      <c r="K4668" s="5">
        <v>1498.5774799999999</v>
      </c>
      <c r="L4668" s="5">
        <v>1260.81366</v>
      </c>
      <c r="M4668" s="6">
        <f t="shared" si="295"/>
        <v>-0.15865967770982381</v>
      </c>
    </row>
    <row r="4669" spans="1:13" x14ac:dyDescent="0.2">
      <c r="A4669" s="1" t="s">
        <v>288</v>
      </c>
      <c r="B4669" s="1" t="s">
        <v>124</v>
      </c>
      <c r="C4669" s="5">
        <v>0</v>
      </c>
      <c r="D4669" s="5">
        <v>0</v>
      </c>
      <c r="E4669" s="6" t="str">
        <f t="shared" si="292"/>
        <v/>
      </c>
      <c r="F4669" s="5">
        <v>0</v>
      </c>
      <c r="G4669" s="5">
        <v>0</v>
      </c>
      <c r="H4669" s="6" t="str">
        <f t="shared" si="293"/>
        <v/>
      </c>
      <c r="I4669" s="5">
        <v>0</v>
      </c>
      <c r="J4669" s="6" t="str">
        <f t="shared" si="294"/>
        <v/>
      </c>
      <c r="K4669" s="5">
        <v>0</v>
      </c>
      <c r="L4669" s="5">
        <v>7.96</v>
      </c>
      <c r="M4669" s="6" t="str">
        <f t="shared" si="295"/>
        <v/>
      </c>
    </row>
    <row r="4670" spans="1:13" x14ac:dyDescent="0.2">
      <c r="A4670" s="1" t="s">
        <v>288</v>
      </c>
      <c r="B4670" s="1" t="s">
        <v>126</v>
      </c>
      <c r="C4670" s="5">
        <v>0</v>
      </c>
      <c r="D4670" s="5">
        <v>0</v>
      </c>
      <c r="E4670" s="6" t="str">
        <f t="shared" si="292"/>
        <v/>
      </c>
      <c r="F4670" s="5">
        <v>12.864000000000001</v>
      </c>
      <c r="G4670" s="5">
        <v>17.162400000000002</v>
      </c>
      <c r="H4670" s="6">
        <f t="shared" si="293"/>
        <v>0.33414179104477615</v>
      </c>
      <c r="I4670" s="5">
        <v>0</v>
      </c>
      <c r="J4670" s="6" t="str">
        <f t="shared" si="294"/>
        <v/>
      </c>
      <c r="K4670" s="5">
        <v>12.864000000000001</v>
      </c>
      <c r="L4670" s="5">
        <v>27.442959999999999</v>
      </c>
      <c r="M4670" s="6">
        <f t="shared" si="295"/>
        <v>1.1333146766169153</v>
      </c>
    </row>
    <row r="4671" spans="1:13" x14ac:dyDescent="0.2">
      <c r="A4671" s="1" t="s">
        <v>288</v>
      </c>
      <c r="B4671" s="1" t="s">
        <v>127</v>
      </c>
      <c r="C4671" s="5">
        <v>0</v>
      </c>
      <c r="D4671" s="5">
        <v>0</v>
      </c>
      <c r="E4671" s="6" t="str">
        <f t="shared" si="292"/>
        <v/>
      </c>
      <c r="F4671" s="5">
        <v>0</v>
      </c>
      <c r="G4671" s="5">
        <v>0</v>
      </c>
      <c r="H4671" s="6" t="str">
        <f t="shared" si="293"/>
        <v/>
      </c>
      <c r="I4671" s="5">
        <v>0</v>
      </c>
      <c r="J4671" s="6" t="str">
        <f t="shared" si="294"/>
        <v/>
      </c>
      <c r="K4671" s="5">
        <v>1.8045100000000001</v>
      </c>
      <c r="L4671" s="5">
        <v>0</v>
      </c>
      <c r="M4671" s="6">
        <f t="shared" si="295"/>
        <v>-1</v>
      </c>
    </row>
    <row r="4672" spans="1:13" x14ac:dyDescent="0.2">
      <c r="A4672" s="1" t="s">
        <v>288</v>
      </c>
      <c r="B4672" s="1" t="s">
        <v>128</v>
      </c>
      <c r="C4672" s="5">
        <v>0</v>
      </c>
      <c r="D4672" s="5">
        <v>4.6481500000000002</v>
      </c>
      <c r="E4672" s="6" t="str">
        <f t="shared" si="292"/>
        <v/>
      </c>
      <c r="F4672" s="5">
        <v>69.384429999999995</v>
      </c>
      <c r="G4672" s="5">
        <v>15.712440000000001</v>
      </c>
      <c r="H4672" s="6">
        <f t="shared" si="293"/>
        <v>-0.77354515991556028</v>
      </c>
      <c r="I4672" s="5">
        <v>168.87967</v>
      </c>
      <c r="J4672" s="6">
        <f t="shared" si="294"/>
        <v>-0.90696073719234527</v>
      </c>
      <c r="K4672" s="5">
        <v>204.84046000000001</v>
      </c>
      <c r="L4672" s="5">
        <v>355.12792000000002</v>
      </c>
      <c r="M4672" s="6">
        <f t="shared" si="295"/>
        <v>0.73368054338483724</v>
      </c>
    </row>
    <row r="4673" spans="1:13" x14ac:dyDescent="0.2">
      <c r="A4673" s="1" t="s">
        <v>288</v>
      </c>
      <c r="B4673" s="1" t="s">
        <v>129</v>
      </c>
      <c r="C4673" s="5">
        <v>0</v>
      </c>
      <c r="D4673" s="5">
        <v>0</v>
      </c>
      <c r="E4673" s="6" t="str">
        <f t="shared" si="292"/>
        <v/>
      </c>
      <c r="F4673" s="5">
        <v>0</v>
      </c>
      <c r="G4673" s="5">
        <v>0</v>
      </c>
      <c r="H4673" s="6" t="str">
        <f t="shared" si="293"/>
        <v/>
      </c>
      <c r="I4673" s="5">
        <v>32.270400000000002</v>
      </c>
      <c r="J4673" s="6">
        <f t="shared" si="294"/>
        <v>-1</v>
      </c>
      <c r="K4673" s="5">
        <v>0</v>
      </c>
      <c r="L4673" s="5">
        <v>38.757599999999996</v>
      </c>
      <c r="M4673" s="6" t="str">
        <f t="shared" si="295"/>
        <v/>
      </c>
    </row>
    <row r="4674" spans="1:13" x14ac:dyDescent="0.2">
      <c r="A4674" s="1" t="s">
        <v>288</v>
      </c>
      <c r="B4674" s="1" t="s">
        <v>130</v>
      </c>
      <c r="C4674" s="5">
        <v>18.251899999999999</v>
      </c>
      <c r="D4674" s="5">
        <v>0</v>
      </c>
      <c r="E4674" s="6">
        <f t="shared" si="292"/>
        <v>-1</v>
      </c>
      <c r="F4674" s="5">
        <v>46.939410000000002</v>
      </c>
      <c r="G4674" s="5">
        <v>64.431190000000001</v>
      </c>
      <c r="H4674" s="6">
        <f t="shared" si="293"/>
        <v>0.37264592801656438</v>
      </c>
      <c r="I4674" s="5">
        <v>178.28908999999999</v>
      </c>
      <c r="J4674" s="6">
        <f t="shared" si="294"/>
        <v>-0.63861394996182885</v>
      </c>
      <c r="K4674" s="5">
        <v>1601.84301</v>
      </c>
      <c r="L4674" s="5">
        <v>801.00427999999999</v>
      </c>
      <c r="M4674" s="6">
        <f t="shared" si="295"/>
        <v>-0.49994832514829279</v>
      </c>
    </row>
    <row r="4675" spans="1:13" x14ac:dyDescent="0.2">
      <c r="A4675" s="1" t="s">
        <v>288</v>
      </c>
      <c r="B4675" s="1" t="s">
        <v>131</v>
      </c>
      <c r="C4675" s="5">
        <v>0</v>
      </c>
      <c r="D4675" s="5">
        <v>0</v>
      </c>
      <c r="E4675" s="6" t="str">
        <f t="shared" si="292"/>
        <v/>
      </c>
      <c r="F4675" s="5">
        <v>0</v>
      </c>
      <c r="G4675" s="5">
        <v>0</v>
      </c>
      <c r="H4675" s="6" t="str">
        <f t="shared" si="293"/>
        <v/>
      </c>
      <c r="I4675" s="5">
        <v>0</v>
      </c>
      <c r="J4675" s="6" t="str">
        <f t="shared" si="294"/>
        <v/>
      </c>
      <c r="K4675" s="5">
        <v>0</v>
      </c>
      <c r="L4675" s="5">
        <v>0</v>
      </c>
      <c r="M4675" s="6" t="str">
        <f t="shared" si="295"/>
        <v/>
      </c>
    </row>
    <row r="4676" spans="1:13" x14ac:dyDescent="0.2">
      <c r="A4676" s="1" t="s">
        <v>288</v>
      </c>
      <c r="B4676" s="1" t="s">
        <v>134</v>
      </c>
      <c r="C4676" s="5">
        <v>0</v>
      </c>
      <c r="D4676" s="5">
        <v>0</v>
      </c>
      <c r="E4676" s="6" t="str">
        <f t="shared" si="292"/>
        <v/>
      </c>
      <c r="F4676" s="5">
        <v>0</v>
      </c>
      <c r="G4676" s="5">
        <v>0</v>
      </c>
      <c r="H4676" s="6" t="str">
        <f t="shared" si="293"/>
        <v/>
      </c>
      <c r="I4676" s="5">
        <v>0</v>
      </c>
      <c r="J4676" s="6" t="str">
        <f t="shared" si="294"/>
        <v/>
      </c>
      <c r="K4676" s="5">
        <v>0</v>
      </c>
      <c r="L4676" s="5">
        <v>3.9538000000000002</v>
      </c>
      <c r="M4676" s="6" t="str">
        <f t="shared" si="295"/>
        <v/>
      </c>
    </row>
    <row r="4677" spans="1:13" x14ac:dyDescent="0.2">
      <c r="A4677" s="1" t="s">
        <v>288</v>
      </c>
      <c r="B4677" s="1" t="s">
        <v>135</v>
      </c>
      <c r="C4677" s="5">
        <v>0</v>
      </c>
      <c r="D4677" s="5">
        <v>0</v>
      </c>
      <c r="E4677" s="6" t="str">
        <f t="shared" si="292"/>
        <v/>
      </c>
      <c r="F4677" s="5">
        <v>0</v>
      </c>
      <c r="G4677" s="5">
        <v>0</v>
      </c>
      <c r="H4677" s="6" t="str">
        <f t="shared" si="293"/>
        <v/>
      </c>
      <c r="I4677" s="5">
        <v>10.145020000000001</v>
      </c>
      <c r="J4677" s="6">
        <f t="shared" si="294"/>
        <v>-1</v>
      </c>
      <c r="K4677" s="5">
        <v>647.72059000000002</v>
      </c>
      <c r="L4677" s="5">
        <v>147.96116000000001</v>
      </c>
      <c r="M4677" s="6">
        <f t="shared" si="295"/>
        <v>-0.77156637864484123</v>
      </c>
    </row>
    <row r="4678" spans="1:13" x14ac:dyDescent="0.2">
      <c r="A4678" s="1" t="s">
        <v>288</v>
      </c>
      <c r="B4678" s="1" t="s">
        <v>137</v>
      </c>
      <c r="C4678" s="5">
        <v>0</v>
      </c>
      <c r="D4678" s="5">
        <v>0</v>
      </c>
      <c r="E4678" s="6" t="str">
        <f t="shared" si="292"/>
        <v/>
      </c>
      <c r="F4678" s="5">
        <v>0</v>
      </c>
      <c r="G4678" s="5">
        <v>0.88902000000000003</v>
      </c>
      <c r="H4678" s="6" t="str">
        <f t="shared" si="293"/>
        <v/>
      </c>
      <c r="I4678" s="5">
        <v>0</v>
      </c>
      <c r="J4678" s="6" t="str">
        <f t="shared" si="294"/>
        <v/>
      </c>
      <c r="K4678" s="5">
        <v>3.1244800000000001</v>
      </c>
      <c r="L4678" s="5">
        <v>0.88902000000000003</v>
      </c>
      <c r="M4678" s="6">
        <f t="shared" si="295"/>
        <v>-0.71546625358459648</v>
      </c>
    </row>
    <row r="4679" spans="1:13" x14ac:dyDescent="0.2">
      <c r="A4679" s="1" t="s">
        <v>288</v>
      </c>
      <c r="B4679" s="1" t="s">
        <v>138</v>
      </c>
      <c r="C4679" s="5">
        <v>0</v>
      </c>
      <c r="D4679" s="5">
        <v>0</v>
      </c>
      <c r="E4679" s="6" t="str">
        <f t="shared" si="292"/>
        <v/>
      </c>
      <c r="F4679" s="5">
        <v>99.313999999999993</v>
      </c>
      <c r="G4679" s="5">
        <v>0</v>
      </c>
      <c r="H4679" s="6">
        <f t="shared" si="293"/>
        <v>-1</v>
      </c>
      <c r="I4679" s="5">
        <v>0</v>
      </c>
      <c r="J4679" s="6" t="str">
        <f t="shared" si="294"/>
        <v/>
      </c>
      <c r="K4679" s="5">
        <v>290.83321000000001</v>
      </c>
      <c r="L4679" s="5">
        <v>141.68350000000001</v>
      </c>
      <c r="M4679" s="6">
        <f t="shared" si="295"/>
        <v>-0.51283589656078132</v>
      </c>
    </row>
    <row r="4680" spans="1:13" x14ac:dyDescent="0.2">
      <c r="A4680" s="1" t="s">
        <v>288</v>
      </c>
      <c r="B4680" s="1" t="s">
        <v>140</v>
      </c>
      <c r="C4680" s="5">
        <v>0</v>
      </c>
      <c r="D4680" s="5">
        <v>0</v>
      </c>
      <c r="E4680" s="6" t="str">
        <f t="shared" si="292"/>
        <v/>
      </c>
      <c r="F4680" s="5">
        <v>2.1757900000000001</v>
      </c>
      <c r="G4680" s="5">
        <v>13.887689999999999</v>
      </c>
      <c r="H4680" s="6">
        <f t="shared" si="293"/>
        <v>5.382826467627849</v>
      </c>
      <c r="I4680" s="5">
        <v>15.79087</v>
      </c>
      <c r="J4680" s="6">
        <f t="shared" si="294"/>
        <v>-0.12052407498763529</v>
      </c>
      <c r="K4680" s="5">
        <v>184.35015999999999</v>
      </c>
      <c r="L4680" s="5">
        <v>84.434539999999998</v>
      </c>
      <c r="M4680" s="6">
        <f t="shared" si="295"/>
        <v>-0.5419882467148387</v>
      </c>
    </row>
    <row r="4681" spans="1:13" x14ac:dyDescent="0.2">
      <c r="A4681" s="1" t="s">
        <v>288</v>
      </c>
      <c r="B4681" s="1" t="s">
        <v>141</v>
      </c>
      <c r="C4681" s="5">
        <v>0</v>
      </c>
      <c r="D4681" s="5">
        <v>0</v>
      </c>
      <c r="E4681" s="6" t="str">
        <f t="shared" si="292"/>
        <v/>
      </c>
      <c r="F4681" s="5">
        <v>0</v>
      </c>
      <c r="G4681" s="5">
        <v>0</v>
      </c>
      <c r="H4681" s="6" t="str">
        <f t="shared" si="293"/>
        <v/>
      </c>
      <c r="I4681" s="5">
        <v>0</v>
      </c>
      <c r="J4681" s="6" t="str">
        <f t="shared" si="294"/>
        <v/>
      </c>
      <c r="K4681" s="5">
        <v>0</v>
      </c>
      <c r="L4681" s="5">
        <v>51.007980000000003</v>
      </c>
      <c r="M4681" s="6" t="str">
        <f t="shared" si="295"/>
        <v/>
      </c>
    </row>
    <row r="4682" spans="1:13" x14ac:dyDescent="0.2">
      <c r="A4682" s="1" t="s">
        <v>288</v>
      </c>
      <c r="B4682" s="1" t="s">
        <v>231</v>
      </c>
      <c r="C4682" s="5">
        <v>0</v>
      </c>
      <c r="D4682" s="5">
        <v>0</v>
      </c>
      <c r="E4682" s="6" t="str">
        <f t="shared" si="292"/>
        <v/>
      </c>
      <c r="F4682" s="5">
        <v>0</v>
      </c>
      <c r="G4682" s="5">
        <v>0</v>
      </c>
      <c r="H4682" s="6" t="str">
        <f t="shared" si="293"/>
        <v/>
      </c>
      <c r="I4682" s="5">
        <v>0</v>
      </c>
      <c r="J4682" s="6" t="str">
        <f t="shared" si="294"/>
        <v/>
      </c>
      <c r="K4682" s="5">
        <v>38.664999999999999</v>
      </c>
      <c r="L4682" s="5">
        <v>51.094999999999999</v>
      </c>
      <c r="M4682" s="6">
        <f t="shared" si="295"/>
        <v>0.32147937411095295</v>
      </c>
    </row>
    <row r="4683" spans="1:13" x14ac:dyDescent="0.2">
      <c r="A4683" s="1" t="s">
        <v>288</v>
      </c>
      <c r="B4683" s="1" t="s">
        <v>142</v>
      </c>
      <c r="C4683" s="5">
        <v>0</v>
      </c>
      <c r="D4683" s="5">
        <v>0</v>
      </c>
      <c r="E4683" s="6" t="str">
        <f t="shared" si="292"/>
        <v/>
      </c>
      <c r="F4683" s="5">
        <v>66.619</v>
      </c>
      <c r="G4683" s="5">
        <v>1.2627900000000001</v>
      </c>
      <c r="H4683" s="6">
        <f t="shared" si="293"/>
        <v>-0.98104459688677403</v>
      </c>
      <c r="I4683" s="5">
        <v>71.289580000000001</v>
      </c>
      <c r="J4683" s="6">
        <f t="shared" si="294"/>
        <v>-0.98228647159935578</v>
      </c>
      <c r="K4683" s="5">
        <v>580.74500999999998</v>
      </c>
      <c r="L4683" s="5">
        <v>459.22</v>
      </c>
      <c r="M4683" s="6">
        <f t="shared" si="295"/>
        <v>-0.20925708858006364</v>
      </c>
    </row>
    <row r="4684" spans="1:13" x14ac:dyDescent="0.2">
      <c r="A4684" s="1" t="s">
        <v>288</v>
      </c>
      <c r="B4684" s="1" t="s">
        <v>144</v>
      </c>
      <c r="C4684" s="5">
        <v>0</v>
      </c>
      <c r="D4684" s="5">
        <v>0</v>
      </c>
      <c r="E4684" s="6" t="str">
        <f t="shared" si="292"/>
        <v/>
      </c>
      <c r="F4684" s="5">
        <v>0</v>
      </c>
      <c r="G4684" s="5">
        <v>0</v>
      </c>
      <c r="H4684" s="6" t="str">
        <f t="shared" si="293"/>
        <v/>
      </c>
      <c r="I4684" s="5">
        <v>0</v>
      </c>
      <c r="J4684" s="6" t="str">
        <f t="shared" si="294"/>
        <v/>
      </c>
      <c r="K4684" s="5">
        <v>0</v>
      </c>
      <c r="L4684" s="5">
        <v>12.941179999999999</v>
      </c>
      <c r="M4684" s="6" t="str">
        <f t="shared" si="295"/>
        <v/>
      </c>
    </row>
    <row r="4685" spans="1:13" x14ac:dyDescent="0.2">
      <c r="A4685" s="1" t="s">
        <v>288</v>
      </c>
      <c r="B4685" s="1" t="s">
        <v>145</v>
      </c>
      <c r="C4685" s="5">
        <v>0</v>
      </c>
      <c r="D4685" s="5">
        <v>0</v>
      </c>
      <c r="E4685" s="6" t="str">
        <f t="shared" si="292"/>
        <v/>
      </c>
      <c r="F4685" s="5">
        <v>150.08226999999999</v>
      </c>
      <c r="G4685" s="5">
        <v>76.98518</v>
      </c>
      <c r="H4685" s="6">
        <f t="shared" si="293"/>
        <v>-0.48704680439601555</v>
      </c>
      <c r="I4685" s="5">
        <v>0</v>
      </c>
      <c r="J4685" s="6" t="str">
        <f t="shared" si="294"/>
        <v/>
      </c>
      <c r="K4685" s="5">
        <v>819.43026999999995</v>
      </c>
      <c r="L4685" s="5">
        <v>503.32772</v>
      </c>
      <c r="M4685" s="6">
        <f t="shared" si="295"/>
        <v>-0.3857589371210316</v>
      </c>
    </row>
    <row r="4686" spans="1:13" x14ac:dyDescent="0.2">
      <c r="A4686" s="1" t="s">
        <v>288</v>
      </c>
      <c r="B4686" s="1" t="s">
        <v>147</v>
      </c>
      <c r="C4686" s="5">
        <v>0</v>
      </c>
      <c r="D4686" s="5">
        <v>0</v>
      </c>
      <c r="E4686" s="6" t="str">
        <f t="shared" si="292"/>
        <v/>
      </c>
      <c r="F4686" s="5">
        <v>0</v>
      </c>
      <c r="G4686" s="5">
        <v>0</v>
      </c>
      <c r="H4686" s="6" t="str">
        <f t="shared" si="293"/>
        <v/>
      </c>
      <c r="I4686" s="5">
        <v>0</v>
      </c>
      <c r="J4686" s="6" t="str">
        <f t="shared" si="294"/>
        <v/>
      </c>
      <c r="K4686" s="5">
        <v>15.671250000000001</v>
      </c>
      <c r="L4686" s="5">
        <v>0</v>
      </c>
      <c r="M4686" s="6">
        <f t="shared" si="295"/>
        <v>-1</v>
      </c>
    </row>
    <row r="4687" spans="1:13" x14ac:dyDescent="0.2">
      <c r="A4687" s="1" t="s">
        <v>288</v>
      </c>
      <c r="B4687" s="1" t="s">
        <v>149</v>
      </c>
      <c r="C4687" s="5">
        <v>0</v>
      </c>
      <c r="D4687" s="5">
        <v>0</v>
      </c>
      <c r="E4687" s="6" t="str">
        <f t="shared" si="292"/>
        <v/>
      </c>
      <c r="F4687" s="5">
        <v>21.792059999999999</v>
      </c>
      <c r="G4687" s="5">
        <v>33.683999999999997</v>
      </c>
      <c r="H4687" s="6">
        <f t="shared" si="293"/>
        <v>0.54570059003141513</v>
      </c>
      <c r="I4687" s="5">
        <v>0</v>
      </c>
      <c r="J4687" s="6" t="str">
        <f t="shared" si="294"/>
        <v/>
      </c>
      <c r="K4687" s="5">
        <v>91.509659999999997</v>
      </c>
      <c r="L4687" s="5">
        <v>33.683999999999997</v>
      </c>
      <c r="M4687" s="6">
        <f t="shared" si="295"/>
        <v>-0.63190771334960705</v>
      </c>
    </row>
    <row r="4688" spans="1:13" x14ac:dyDescent="0.2">
      <c r="A4688" s="1" t="s">
        <v>288</v>
      </c>
      <c r="B4688" s="1" t="s">
        <v>151</v>
      </c>
      <c r="C4688" s="5">
        <v>0</v>
      </c>
      <c r="D4688" s="5">
        <v>0</v>
      </c>
      <c r="E4688" s="6" t="str">
        <f t="shared" si="292"/>
        <v/>
      </c>
      <c r="F4688" s="5">
        <v>0</v>
      </c>
      <c r="G4688" s="5">
        <v>0</v>
      </c>
      <c r="H4688" s="6" t="str">
        <f t="shared" si="293"/>
        <v/>
      </c>
      <c r="I4688" s="5">
        <v>0</v>
      </c>
      <c r="J4688" s="6" t="str">
        <f t="shared" si="294"/>
        <v/>
      </c>
      <c r="K4688" s="5">
        <v>54.474420000000002</v>
      </c>
      <c r="L4688" s="5">
        <v>0</v>
      </c>
      <c r="M4688" s="6">
        <f t="shared" si="295"/>
        <v>-1</v>
      </c>
    </row>
    <row r="4689" spans="1:13" x14ac:dyDescent="0.2">
      <c r="A4689" s="1" t="s">
        <v>288</v>
      </c>
      <c r="B4689" s="1" t="s">
        <v>152</v>
      </c>
      <c r="C4689" s="5">
        <v>0</v>
      </c>
      <c r="D4689" s="5">
        <v>0</v>
      </c>
      <c r="E4689" s="6" t="str">
        <f t="shared" si="292"/>
        <v/>
      </c>
      <c r="F4689" s="5">
        <v>0</v>
      </c>
      <c r="G4689" s="5">
        <v>0</v>
      </c>
      <c r="H4689" s="6" t="str">
        <f t="shared" si="293"/>
        <v/>
      </c>
      <c r="I4689" s="5">
        <v>0</v>
      </c>
      <c r="J4689" s="6" t="str">
        <f t="shared" si="294"/>
        <v/>
      </c>
      <c r="K4689" s="5">
        <v>0</v>
      </c>
      <c r="L4689" s="5">
        <v>0</v>
      </c>
      <c r="M4689" s="6" t="str">
        <f t="shared" si="295"/>
        <v/>
      </c>
    </row>
    <row r="4690" spans="1:13" x14ac:dyDescent="0.2">
      <c r="A4690" s="1" t="s">
        <v>288</v>
      </c>
      <c r="B4690" s="1" t="s">
        <v>153</v>
      </c>
      <c r="C4690" s="5">
        <v>0</v>
      </c>
      <c r="D4690" s="5">
        <v>0</v>
      </c>
      <c r="E4690" s="6" t="str">
        <f t="shared" si="292"/>
        <v/>
      </c>
      <c r="F4690" s="5">
        <v>60</v>
      </c>
      <c r="G4690" s="5">
        <v>0</v>
      </c>
      <c r="H4690" s="6">
        <f t="shared" si="293"/>
        <v>-1</v>
      </c>
      <c r="I4690" s="5">
        <v>8.3480600000000003</v>
      </c>
      <c r="J4690" s="6">
        <f t="shared" si="294"/>
        <v>-1</v>
      </c>
      <c r="K4690" s="5">
        <v>403.64573999999999</v>
      </c>
      <c r="L4690" s="5">
        <v>313.02377999999999</v>
      </c>
      <c r="M4690" s="6">
        <f t="shared" si="295"/>
        <v>-0.22450864958961292</v>
      </c>
    </row>
    <row r="4691" spans="1:13" x14ac:dyDescent="0.2">
      <c r="A4691" s="1" t="s">
        <v>288</v>
      </c>
      <c r="B4691" s="1" t="s">
        <v>154</v>
      </c>
      <c r="C4691" s="5">
        <v>0</v>
      </c>
      <c r="D4691" s="5">
        <v>0</v>
      </c>
      <c r="E4691" s="6" t="str">
        <f t="shared" si="292"/>
        <v/>
      </c>
      <c r="F4691" s="5">
        <v>0</v>
      </c>
      <c r="G4691" s="5">
        <v>0</v>
      </c>
      <c r="H4691" s="6" t="str">
        <f t="shared" si="293"/>
        <v/>
      </c>
      <c r="I4691" s="5">
        <v>230.4</v>
      </c>
      <c r="J4691" s="6">
        <f t="shared" si="294"/>
        <v>-1</v>
      </c>
      <c r="K4691" s="5">
        <v>337.82495</v>
      </c>
      <c r="L4691" s="5">
        <v>639.80382999999995</v>
      </c>
      <c r="M4691" s="6">
        <f t="shared" si="295"/>
        <v>0.89389158497618348</v>
      </c>
    </row>
    <row r="4692" spans="1:13" x14ac:dyDescent="0.2">
      <c r="A4692" s="1" t="s">
        <v>288</v>
      </c>
      <c r="B4692" s="1" t="s">
        <v>155</v>
      </c>
      <c r="C4692" s="5">
        <v>0</v>
      </c>
      <c r="D4692" s="5">
        <v>0</v>
      </c>
      <c r="E4692" s="6" t="str">
        <f t="shared" si="292"/>
        <v/>
      </c>
      <c r="F4692" s="5">
        <v>25.363880000000002</v>
      </c>
      <c r="G4692" s="5">
        <v>3.8807499999999999</v>
      </c>
      <c r="H4692" s="6">
        <f t="shared" si="293"/>
        <v>-0.84699698941959989</v>
      </c>
      <c r="I4692" s="5">
        <v>49.14</v>
      </c>
      <c r="J4692" s="6">
        <f t="shared" si="294"/>
        <v>-0.92102665852665855</v>
      </c>
      <c r="K4692" s="5">
        <v>86.059560000000005</v>
      </c>
      <c r="L4692" s="5">
        <v>53.837710000000001</v>
      </c>
      <c r="M4692" s="6">
        <f t="shared" si="295"/>
        <v>-0.3744133713906973</v>
      </c>
    </row>
    <row r="4693" spans="1:13" x14ac:dyDescent="0.2">
      <c r="A4693" s="1" t="s">
        <v>288</v>
      </c>
      <c r="B4693" s="1" t="s">
        <v>156</v>
      </c>
      <c r="C4693" s="5">
        <v>0</v>
      </c>
      <c r="D4693" s="5">
        <v>0</v>
      </c>
      <c r="E4693" s="6" t="str">
        <f t="shared" si="292"/>
        <v/>
      </c>
      <c r="F4693" s="5">
        <v>0</v>
      </c>
      <c r="G4693" s="5">
        <v>0</v>
      </c>
      <c r="H4693" s="6" t="str">
        <f t="shared" si="293"/>
        <v/>
      </c>
      <c r="I4693" s="5">
        <v>0</v>
      </c>
      <c r="J4693" s="6" t="str">
        <f t="shared" si="294"/>
        <v/>
      </c>
      <c r="K4693" s="5">
        <v>10.577299999999999</v>
      </c>
      <c r="L4693" s="5">
        <v>8.7980000000000003E-2</v>
      </c>
      <c r="M4693" s="6">
        <f t="shared" si="295"/>
        <v>-0.99168218732568802</v>
      </c>
    </row>
    <row r="4694" spans="1:13" x14ac:dyDescent="0.2">
      <c r="A4694" s="1" t="s">
        <v>288</v>
      </c>
      <c r="B4694" s="1" t="s">
        <v>157</v>
      </c>
      <c r="C4694" s="5">
        <v>0</v>
      </c>
      <c r="D4694" s="5">
        <v>0</v>
      </c>
      <c r="E4694" s="6" t="str">
        <f t="shared" si="292"/>
        <v/>
      </c>
      <c r="F4694" s="5">
        <v>0</v>
      </c>
      <c r="G4694" s="5">
        <v>0</v>
      </c>
      <c r="H4694" s="6" t="str">
        <f t="shared" si="293"/>
        <v/>
      </c>
      <c r="I4694" s="5">
        <v>0</v>
      </c>
      <c r="J4694" s="6" t="str">
        <f t="shared" si="294"/>
        <v/>
      </c>
      <c r="K4694" s="5">
        <v>0.28341</v>
      </c>
      <c r="L4694" s="5">
        <v>4.2205700000000004</v>
      </c>
      <c r="M4694" s="6">
        <f t="shared" si="295"/>
        <v>13.892099784764124</v>
      </c>
    </row>
    <row r="4695" spans="1:13" x14ac:dyDescent="0.2">
      <c r="A4695" s="1" t="s">
        <v>288</v>
      </c>
      <c r="B4695" s="1" t="s">
        <v>158</v>
      </c>
      <c r="C4695" s="5">
        <v>0</v>
      </c>
      <c r="D4695" s="5">
        <v>0</v>
      </c>
      <c r="E4695" s="6" t="str">
        <f t="shared" si="292"/>
        <v/>
      </c>
      <c r="F4695" s="5">
        <v>0</v>
      </c>
      <c r="G4695" s="5">
        <v>0</v>
      </c>
      <c r="H4695" s="6" t="str">
        <f t="shared" si="293"/>
        <v/>
      </c>
      <c r="I4695" s="5">
        <v>0</v>
      </c>
      <c r="J4695" s="6" t="str">
        <f t="shared" si="294"/>
        <v/>
      </c>
      <c r="K4695" s="5">
        <v>0</v>
      </c>
      <c r="L4695" s="5">
        <v>0.33567000000000002</v>
      </c>
      <c r="M4695" s="6" t="str">
        <f t="shared" si="295"/>
        <v/>
      </c>
    </row>
    <row r="4696" spans="1:13" x14ac:dyDescent="0.2">
      <c r="A4696" s="1" t="s">
        <v>288</v>
      </c>
      <c r="B4696" s="1" t="s">
        <v>159</v>
      </c>
      <c r="C4696" s="5">
        <v>0</v>
      </c>
      <c r="D4696" s="5">
        <v>0</v>
      </c>
      <c r="E4696" s="6" t="str">
        <f t="shared" si="292"/>
        <v/>
      </c>
      <c r="F4696" s="5">
        <v>0</v>
      </c>
      <c r="G4696" s="5">
        <v>30.864000000000001</v>
      </c>
      <c r="H4696" s="6" t="str">
        <f t="shared" si="293"/>
        <v/>
      </c>
      <c r="I4696" s="5">
        <v>1.2230399999999999</v>
      </c>
      <c r="J4696" s="6">
        <f t="shared" si="294"/>
        <v>24.235478806907381</v>
      </c>
      <c r="K4696" s="5">
        <v>1.00464</v>
      </c>
      <c r="L4696" s="5">
        <v>100.07216</v>
      </c>
      <c r="M4696" s="6">
        <f t="shared" si="295"/>
        <v>98.609969740404523</v>
      </c>
    </row>
    <row r="4697" spans="1:13" x14ac:dyDescent="0.2">
      <c r="A4697" s="1" t="s">
        <v>288</v>
      </c>
      <c r="B4697" s="1" t="s">
        <v>161</v>
      </c>
      <c r="C4697" s="5">
        <v>0</v>
      </c>
      <c r="D4697" s="5">
        <v>0</v>
      </c>
      <c r="E4697" s="6" t="str">
        <f t="shared" si="292"/>
        <v/>
      </c>
      <c r="F4697" s="5">
        <v>0</v>
      </c>
      <c r="G4697" s="5">
        <v>0</v>
      </c>
      <c r="H4697" s="6" t="str">
        <f t="shared" si="293"/>
        <v/>
      </c>
      <c r="I4697" s="5">
        <v>19.350000000000001</v>
      </c>
      <c r="J4697" s="6">
        <f t="shared" si="294"/>
        <v>-1</v>
      </c>
      <c r="K4697" s="5">
        <v>34.870959999999997</v>
      </c>
      <c r="L4697" s="5">
        <v>51.624000000000002</v>
      </c>
      <c r="M4697" s="6">
        <f t="shared" si="295"/>
        <v>0.48042956087242805</v>
      </c>
    </row>
    <row r="4698" spans="1:13" x14ac:dyDescent="0.2">
      <c r="A4698" s="1" t="s">
        <v>288</v>
      </c>
      <c r="B4698" s="1" t="s">
        <v>162</v>
      </c>
      <c r="C4698" s="5">
        <v>0</v>
      </c>
      <c r="D4698" s="5">
        <v>0</v>
      </c>
      <c r="E4698" s="6" t="str">
        <f t="shared" si="292"/>
        <v/>
      </c>
      <c r="F4698" s="5">
        <v>0</v>
      </c>
      <c r="G4698" s="5">
        <v>1.1929000000000001</v>
      </c>
      <c r="H4698" s="6" t="str">
        <f t="shared" si="293"/>
        <v/>
      </c>
      <c r="I4698" s="5">
        <v>0</v>
      </c>
      <c r="J4698" s="6" t="str">
        <f t="shared" si="294"/>
        <v/>
      </c>
      <c r="K4698" s="5">
        <v>1.6285000000000001</v>
      </c>
      <c r="L4698" s="5">
        <v>9.4978999999999996</v>
      </c>
      <c r="M4698" s="6">
        <f t="shared" si="295"/>
        <v>4.8322996622658883</v>
      </c>
    </row>
    <row r="4699" spans="1:13" x14ac:dyDescent="0.2">
      <c r="A4699" s="1" t="s">
        <v>288</v>
      </c>
      <c r="B4699" s="1" t="s">
        <v>164</v>
      </c>
      <c r="C4699" s="5">
        <v>0</v>
      </c>
      <c r="D4699" s="5">
        <v>0</v>
      </c>
      <c r="E4699" s="6" t="str">
        <f t="shared" ref="E4699:E4762" si="296">IF(C4699=0,"",(D4699/C4699-1))</f>
        <v/>
      </c>
      <c r="F4699" s="5">
        <v>2.3010199999999998</v>
      </c>
      <c r="G4699" s="5">
        <v>69.633600000000001</v>
      </c>
      <c r="H4699" s="6">
        <f t="shared" ref="H4699:H4762" si="297">IF(F4699=0,"",(G4699/F4699-1))</f>
        <v>29.262057696152144</v>
      </c>
      <c r="I4699" s="5">
        <v>1.54819</v>
      </c>
      <c r="J4699" s="6">
        <f t="shared" ref="J4699:J4762" si="298">IF(I4699=0,"",(G4699/I4699-1))</f>
        <v>43.97742525142263</v>
      </c>
      <c r="K4699" s="5">
        <v>55.716810000000002</v>
      </c>
      <c r="L4699" s="5">
        <v>71.181790000000007</v>
      </c>
      <c r="M4699" s="6">
        <f t="shared" ref="M4699:M4762" si="299">IF(K4699=0,"",(L4699/K4699-1))</f>
        <v>0.2775639883187857</v>
      </c>
    </row>
    <row r="4700" spans="1:13" x14ac:dyDescent="0.2">
      <c r="A4700" s="1" t="s">
        <v>288</v>
      </c>
      <c r="B4700" s="1" t="s">
        <v>165</v>
      </c>
      <c r="C4700" s="5">
        <v>0</v>
      </c>
      <c r="D4700" s="5">
        <v>0</v>
      </c>
      <c r="E4700" s="6" t="str">
        <f t="shared" si="296"/>
        <v/>
      </c>
      <c r="F4700" s="5">
        <v>22.784970000000001</v>
      </c>
      <c r="G4700" s="5">
        <v>41.136400000000002</v>
      </c>
      <c r="H4700" s="6">
        <f t="shared" si="297"/>
        <v>0.80541822087103898</v>
      </c>
      <c r="I4700" s="5">
        <v>157.36955</v>
      </c>
      <c r="J4700" s="6">
        <f t="shared" si="298"/>
        <v>-0.73860000235115364</v>
      </c>
      <c r="K4700" s="5">
        <v>941.37494000000004</v>
      </c>
      <c r="L4700" s="5">
        <v>937.94608000000005</v>
      </c>
      <c r="M4700" s="6">
        <f t="shared" si="299"/>
        <v>-3.6423956643673039E-3</v>
      </c>
    </row>
    <row r="4701" spans="1:13" x14ac:dyDescent="0.2">
      <c r="A4701" s="1" t="s">
        <v>288</v>
      </c>
      <c r="B4701" s="1" t="s">
        <v>167</v>
      </c>
      <c r="C4701" s="5">
        <v>0</v>
      </c>
      <c r="D4701" s="5">
        <v>0</v>
      </c>
      <c r="E4701" s="6" t="str">
        <f t="shared" si="296"/>
        <v/>
      </c>
      <c r="F4701" s="5">
        <v>0</v>
      </c>
      <c r="G4701" s="5">
        <v>1.4658800000000001</v>
      </c>
      <c r="H4701" s="6" t="str">
        <f t="shared" si="297"/>
        <v/>
      </c>
      <c r="I4701" s="5">
        <v>4.9437499999999996</v>
      </c>
      <c r="J4701" s="6">
        <f t="shared" si="298"/>
        <v>-0.70348824273072053</v>
      </c>
      <c r="K4701" s="5">
        <v>68.371740000000003</v>
      </c>
      <c r="L4701" s="5">
        <v>21.134630000000001</v>
      </c>
      <c r="M4701" s="6">
        <f t="shared" si="299"/>
        <v>-0.69088646859067793</v>
      </c>
    </row>
    <row r="4702" spans="1:13" x14ac:dyDescent="0.2">
      <c r="A4702" s="1" t="s">
        <v>288</v>
      </c>
      <c r="B4702" s="1" t="s">
        <v>168</v>
      </c>
      <c r="C4702" s="5">
        <v>0</v>
      </c>
      <c r="D4702" s="5">
        <v>0</v>
      </c>
      <c r="E4702" s="6" t="str">
        <f t="shared" si="296"/>
        <v/>
      </c>
      <c r="F4702" s="5">
        <v>30.45</v>
      </c>
      <c r="G4702" s="5">
        <v>0</v>
      </c>
      <c r="H4702" s="6">
        <f t="shared" si="297"/>
        <v>-1</v>
      </c>
      <c r="I4702" s="5">
        <v>52.6935</v>
      </c>
      <c r="J4702" s="6">
        <f t="shared" si="298"/>
        <v>-1</v>
      </c>
      <c r="K4702" s="5">
        <v>114.4862</v>
      </c>
      <c r="L4702" s="5">
        <v>105.94846</v>
      </c>
      <c r="M4702" s="6">
        <f t="shared" si="299"/>
        <v>-7.4574402853793686E-2</v>
      </c>
    </row>
    <row r="4703" spans="1:13" x14ac:dyDescent="0.2">
      <c r="A4703" s="1" t="s">
        <v>288</v>
      </c>
      <c r="B4703" s="1" t="s">
        <v>169</v>
      </c>
      <c r="C4703" s="5">
        <v>0</v>
      </c>
      <c r="D4703" s="5">
        <v>0</v>
      </c>
      <c r="E4703" s="6" t="str">
        <f t="shared" si="296"/>
        <v/>
      </c>
      <c r="F4703" s="5">
        <v>84.739440000000002</v>
      </c>
      <c r="G4703" s="5">
        <v>0</v>
      </c>
      <c r="H4703" s="6">
        <f t="shared" si="297"/>
        <v>-1</v>
      </c>
      <c r="I4703" s="5">
        <v>0</v>
      </c>
      <c r="J4703" s="6" t="str">
        <f t="shared" si="298"/>
        <v/>
      </c>
      <c r="K4703" s="5">
        <v>174.85043999999999</v>
      </c>
      <c r="L4703" s="5">
        <v>4.8304999999999998</v>
      </c>
      <c r="M4703" s="6">
        <f t="shared" si="299"/>
        <v>-0.97237353248868008</v>
      </c>
    </row>
    <row r="4704" spans="1:13" x14ac:dyDescent="0.2">
      <c r="A4704" s="1" t="s">
        <v>288</v>
      </c>
      <c r="B4704" s="1" t="s">
        <v>170</v>
      </c>
      <c r="C4704" s="5">
        <v>0</v>
      </c>
      <c r="D4704" s="5">
        <v>0</v>
      </c>
      <c r="E4704" s="6" t="str">
        <f t="shared" si="296"/>
        <v/>
      </c>
      <c r="F4704" s="5">
        <v>0</v>
      </c>
      <c r="G4704" s="5">
        <v>0</v>
      </c>
      <c r="H4704" s="6" t="str">
        <f t="shared" si="297"/>
        <v/>
      </c>
      <c r="I4704" s="5">
        <v>0</v>
      </c>
      <c r="J4704" s="6" t="str">
        <f t="shared" si="298"/>
        <v/>
      </c>
      <c r="K4704" s="5">
        <v>0</v>
      </c>
      <c r="L4704" s="5">
        <v>73.099999999999994</v>
      </c>
      <c r="M4704" s="6" t="str">
        <f t="shared" si="299"/>
        <v/>
      </c>
    </row>
    <row r="4705" spans="1:13" x14ac:dyDescent="0.2">
      <c r="A4705" s="1" t="s">
        <v>288</v>
      </c>
      <c r="B4705" s="1" t="s">
        <v>171</v>
      </c>
      <c r="C4705" s="5">
        <v>0</v>
      </c>
      <c r="D4705" s="5">
        <v>0</v>
      </c>
      <c r="E4705" s="6" t="str">
        <f t="shared" si="296"/>
        <v/>
      </c>
      <c r="F4705" s="5">
        <v>0</v>
      </c>
      <c r="G4705" s="5">
        <v>0</v>
      </c>
      <c r="H4705" s="6" t="str">
        <f t="shared" si="297"/>
        <v/>
      </c>
      <c r="I4705" s="5">
        <v>13.029960000000001</v>
      </c>
      <c r="J4705" s="6">
        <f t="shared" si="298"/>
        <v>-1</v>
      </c>
      <c r="K4705" s="5">
        <v>0</v>
      </c>
      <c r="L4705" s="5">
        <v>13.029960000000001</v>
      </c>
      <c r="M4705" s="6" t="str">
        <f t="shared" si="299"/>
        <v/>
      </c>
    </row>
    <row r="4706" spans="1:13" x14ac:dyDescent="0.2">
      <c r="A4706" s="1" t="s">
        <v>288</v>
      </c>
      <c r="B4706" s="1" t="s">
        <v>173</v>
      </c>
      <c r="C4706" s="5">
        <v>0</v>
      </c>
      <c r="D4706" s="5">
        <v>0</v>
      </c>
      <c r="E4706" s="6" t="str">
        <f t="shared" si="296"/>
        <v/>
      </c>
      <c r="F4706" s="5">
        <v>0</v>
      </c>
      <c r="G4706" s="5">
        <v>0</v>
      </c>
      <c r="H4706" s="6" t="str">
        <f t="shared" si="297"/>
        <v/>
      </c>
      <c r="I4706" s="5">
        <v>3.8143099999999999</v>
      </c>
      <c r="J4706" s="6">
        <f t="shared" si="298"/>
        <v>-1</v>
      </c>
      <c r="K4706" s="5">
        <v>19.81729</v>
      </c>
      <c r="L4706" s="5">
        <v>44.580500000000001</v>
      </c>
      <c r="M4706" s="6">
        <f t="shared" si="299"/>
        <v>1.2495760015622723</v>
      </c>
    </row>
    <row r="4707" spans="1:13" x14ac:dyDescent="0.2">
      <c r="A4707" s="1" t="s">
        <v>288</v>
      </c>
      <c r="B4707" s="1" t="s">
        <v>175</v>
      </c>
      <c r="C4707" s="5">
        <v>0</v>
      </c>
      <c r="D4707" s="5">
        <v>68.410899999999998</v>
      </c>
      <c r="E4707" s="6" t="str">
        <f t="shared" si="296"/>
        <v/>
      </c>
      <c r="F4707" s="5">
        <v>1001.02478</v>
      </c>
      <c r="G4707" s="5">
        <v>732.22361000000001</v>
      </c>
      <c r="H4707" s="6">
        <f t="shared" si="297"/>
        <v>-0.26852598993603327</v>
      </c>
      <c r="I4707" s="5">
        <v>745.84894999999995</v>
      </c>
      <c r="J4707" s="6">
        <f t="shared" si="298"/>
        <v>-1.8268229780305956E-2</v>
      </c>
      <c r="K4707" s="5">
        <v>11718.606100000001</v>
      </c>
      <c r="L4707" s="5">
        <v>7109.1140599999999</v>
      </c>
      <c r="M4707" s="6">
        <f t="shared" si="299"/>
        <v>-0.39334815085217356</v>
      </c>
    </row>
    <row r="4708" spans="1:13" x14ac:dyDescent="0.2">
      <c r="A4708" s="1" t="s">
        <v>288</v>
      </c>
      <c r="B4708" s="1" t="s">
        <v>176</v>
      </c>
      <c r="C4708" s="5">
        <v>0</v>
      </c>
      <c r="D4708" s="5">
        <v>0</v>
      </c>
      <c r="E4708" s="6" t="str">
        <f t="shared" si="296"/>
        <v/>
      </c>
      <c r="F4708" s="5">
        <v>0</v>
      </c>
      <c r="G4708" s="5">
        <v>0</v>
      </c>
      <c r="H4708" s="6" t="str">
        <f t="shared" si="297"/>
        <v/>
      </c>
      <c r="I4708" s="5">
        <v>0</v>
      </c>
      <c r="J4708" s="6" t="str">
        <f t="shared" si="298"/>
        <v/>
      </c>
      <c r="K4708" s="5">
        <v>0.13800000000000001</v>
      </c>
      <c r="L4708" s="5">
        <v>0</v>
      </c>
      <c r="M4708" s="6">
        <f t="shared" si="299"/>
        <v>-1</v>
      </c>
    </row>
    <row r="4709" spans="1:13" x14ac:dyDescent="0.2">
      <c r="A4709" s="1" t="s">
        <v>288</v>
      </c>
      <c r="B4709" s="1" t="s">
        <v>177</v>
      </c>
      <c r="C4709" s="5">
        <v>0</v>
      </c>
      <c r="D4709" s="5">
        <v>0</v>
      </c>
      <c r="E4709" s="6" t="str">
        <f t="shared" si="296"/>
        <v/>
      </c>
      <c r="F4709" s="5">
        <v>144.71632</v>
      </c>
      <c r="G4709" s="5">
        <v>29.006399999999999</v>
      </c>
      <c r="H4709" s="6">
        <f t="shared" si="297"/>
        <v>-0.79956372577743817</v>
      </c>
      <c r="I4709" s="5">
        <v>143.29064</v>
      </c>
      <c r="J4709" s="6">
        <f t="shared" si="298"/>
        <v>-0.79756947139045509</v>
      </c>
      <c r="K4709" s="5">
        <v>1163.7213300000001</v>
      </c>
      <c r="L4709" s="5">
        <v>743.12070000000006</v>
      </c>
      <c r="M4709" s="6">
        <f t="shared" si="299"/>
        <v>-0.36142727572072597</v>
      </c>
    </row>
    <row r="4710" spans="1:13" x14ac:dyDescent="0.2">
      <c r="A4710" s="1" t="s">
        <v>288</v>
      </c>
      <c r="B4710" s="1" t="s">
        <v>180</v>
      </c>
      <c r="C4710" s="5">
        <v>0</v>
      </c>
      <c r="D4710" s="5">
        <v>0</v>
      </c>
      <c r="E4710" s="6" t="str">
        <f t="shared" si="296"/>
        <v/>
      </c>
      <c r="F4710" s="5">
        <v>0</v>
      </c>
      <c r="G4710" s="5">
        <v>0</v>
      </c>
      <c r="H4710" s="6" t="str">
        <f t="shared" si="297"/>
        <v/>
      </c>
      <c r="I4710" s="5">
        <v>0</v>
      </c>
      <c r="J4710" s="6" t="str">
        <f t="shared" si="298"/>
        <v/>
      </c>
      <c r="K4710" s="5">
        <v>67.134450000000001</v>
      </c>
      <c r="L4710" s="5">
        <v>0</v>
      </c>
      <c r="M4710" s="6">
        <f t="shared" si="299"/>
        <v>-1</v>
      </c>
    </row>
    <row r="4711" spans="1:13" x14ac:dyDescent="0.2">
      <c r="A4711" s="1" t="s">
        <v>288</v>
      </c>
      <c r="B4711" s="1" t="s">
        <v>181</v>
      </c>
      <c r="C4711" s="5">
        <v>0</v>
      </c>
      <c r="D4711" s="5">
        <v>0</v>
      </c>
      <c r="E4711" s="6" t="str">
        <f t="shared" si="296"/>
        <v/>
      </c>
      <c r="F4711" s="5">
        <v>16.0931</v>
      </c>
      <c r="G4711" s="5">
        <v>0</v>
      </c>
      <c r="H4711" s="6">
        <f t="shared" si="297"/>
        <v>-1</v>
      </c>
      <c r="I4711" s="5">
        <v>0</v>
      </c>
      <c r="J4711" s="6" t="str">
        <f t="shared" si="298"/>
        <v/>
      </c>
      <c r="K4711" s="5">
        <v>51.990560000000002</v>
      </c>
      <c r="L4711" s="5">
        <v>40.87865</v>
      </c>
      <c r="M4711" s="6">
        <f t="shared" si="299"/>
        <v>-0.21372937702536776</v>
      </c>
    </row>
    <row r="4712" spans="1:13" x14ac:dyDescent="0.2">
      <c r="A4712" s="1" t="s">
        <v>288</v>
      </c>
      <c r="B4712" s="1" t="s">
        <v>182</v>
      </c>
      <c r="C4712" s="5">
        <v>0</v>
      </c>
      <c r="D4712" s="5">
        <v>0</v>
      </c>
      <c r="E4712" s="6" t="str">
        <f t="shared" si="296"/>
        <v/>
      </c>
      <c r="F4712" s="5">
        <v>0</v>
      </c>
      <c r="G4712" s="5">
        <v>0</v>
      </c>
      <c r="H4712" s="6" t="str">
        <f t="shared" si="297"/>
        <v/>
      </c>
      <c r="I4712" s="5">
        <v>0</v>
      </c>
      <c r="J4712" s="6" t="str">
        <f t="shared" si="298"/>
        <v/>
      </c>
      <c r="K4712" s="5">
        <v>51.167000000000002</v>
      </c>
      <c r="L4712" s="5">
        <v>54.325000000000003</v>
      </c>
      <c r="M4712" s="6">
        <f t="shared" si="299"/>
        <v>6.1719467625618085E-2</v>
      </c>
    </row>
    <row r="4713" spans="1:13" x14ac:dyDescent="0.2">
      <c r="A4713" s="1" t="s">
        <v>288</v>
      </c>
      <c r="B4713" s="1" t="s">
        <v>183</v>
      </c>
      <c r="C4713" s="5">
        <v>0</v>
      </c>
      <c r="D4713" s="5">
        <v>71.927940000000007</v>
      </c>
      <c r="E4713" s="6" t="str">
        <f t="shared" si="296"/>
        <v/>
      </c>
      <c r="F4713" s="5">
        <v>0</v>
      </c>
      <c r="G4713" s="5">
        <v>96.035579999999996</v>
      </c>
      <c r="H4713" s="6" t="str">
        <f t="shared" si="297"/>
        <v/>
      </c>
      <c r="I4713" s="5">
        <v>9.1392000000000007</v>
      </c>
      <c r="J4713" s="6">
        <f t="shared" si="298"/>
        <v>9.5080948004201673</v>
      </c>
      <c r="K4713" s="5">
        <v>290.89443</v>
      </c>
      <c r="L4713" s="5">
        <v>304.13477</v>
      </c>
      <c r="M4713" s="6">
        <f t="shared" si="299"/>
        <v>4.5515962612278305E-2</v>
      </c>
    </row>
    <row r="4714" spans="1:13" x14ac:dyDescent="0.2">
      <c r="A4714" s="1" t="s">
        <v>288</v>
      </c>
      <c r="B4714" s="1" t="s">
        <v>184</v>
      </c>
      <c r="C4714" s="5">
        <v>0</v>
      </c>
      <c r="D4714" s="5">
        <v>0</v>
      </c>
      <c r="E4714" s="6" t="str">
        <f t="shared" si="296"/>
        <v/>
      </c>
      <c r="F4714" s="5">
        <v>0</v>
      </c>
      <c r="G4714" s="5">
        <v>0</v>
      </c>
      <c r="H4714" s="6" t="str">
        <f t="shared" si="297"/>
        <v/>
      </c>
      <c r="I4714" s="5">
        <v>0</v>
      </c>
      <c r="J4714" s="6" t="str">
        <f t="shared" si="298"/>
        <v/>
      </c>
      <c r="K4714" s="5">
        <v>37.839910000000003</v>
      </c>
      <c r="L4714" s="5">
        <v>72.197159999999997</v>
      </c>
      <c r="M4714" s="6">
        <f t="shared" si="299"/>
        <v>0.90796331175206269</v>
      </c>
    </row>
    <row r="4715" spans="1:13" x14ac:dyDescent="0.2">
      <c r="A4715" s="1" t="s">
        <v>288</v>
      </c>
      <c r="B4715" s="1" t="s">
        <v>187</v>
      </c>
      <c r="C4715" s="5">
        <v>0</v>
      </c>
      <c r="D4715" s="5">
        <v>0</v>
      </c>
      <c r="E4715" s="6" t="str">
        <f t="shared" si="296"/>
        <v/>
      </c>
      <c r="F4715" s="5">
        <v>43.473120000000002</v>
      </c>
      <c r="G4715" s="5">
        <v>47.286239999999999</v>
      </c>
      <c r="H4715" s="6">
        <f t="shared" si="297"/>
        <v>8.7712131082379186E-2</v>
      </c>
      <c r="I4715" s="5">
        <v>61.717559999999999</v>
      </c>
      <c r="J4715" s="6">
        <f t="shared" si="298"/>
        <v>-0.23382842743621102</v>
      </c>
      <c r="K4715" s="5">
        <v>298.16433999999998</v>
      </c>
      <c r="L4715" s="5">
        <v>286.36979000000002</v>
      </c>
      <c r="M4715" s="6">
        <f t="shared" si="299"/>
        <v>-3.9557211972430895E-2</v>
      </c>
    </row>
    <row r="4716" spans="1:13" x14ac:dyDescent="0.2">
      <c r="A4716" s="1" t="s">
        <v>288</v>
      </c>
      <c r="B4716" s="1" t="s">
        <v>188</v>
      </c>
      <c r="C4716" s="5">
        <v>0</v>
      </c>
      <c r="D4716" s="5">
        <v>0</v>
      </c>
      <c r="E4716" s="6" t="str">
        <f t="shared" si="296"/>
        <v/>
      </c>
      <c r="F4716" s="5">
        <v>0</v>
      </c>
      <c r="G4716" s="5">
        <v>0</v>
      </c>
      <c r="H4716" s="6" t="str">
        <f t="shared" si="297"/>
        <v/>
      </c>
      <c r="I4716" s="5">
        <v>0</v>
      </c>
      <c r="J4716" s="6" t="str">
        <f t="shared" si="298"/>
        <v/>
      </c>
      <c r="K4716" s="5">
        <v>18.50928</v>
      </c>
      <c r="L4716" s="5">
        <v>0</v>
      </c>
      <c r="M4716" s="6">
        <f t="shared" si="299"/>
        <v>-1</v>
      </c>
    </row>
    <row r="4717" spans="1:13" x14ac:dyDescent="0.2">
      <c r="A4717" s="1" t="s">
        <v>288</v>
      </c>
      <c r="B4717" s="1" t="s">
        <v>191</v>
      </c>
      <c r="C4717" s="5">
        <v>0</v>
      </c>
      <c r="D4717" s="5">
        <v>0</v>
      </c>
      <c r="E4717" s="6" t="str">
        <f t="shared" si="296"/>
        <v/>
      </c>
      <c r="F4717" s="5">
        <v>0</v>
      </c>
      <c r="G4717" s="5">
        <v>0</v>
      </c>
      <c r="H4717" s="6" t="str">
        <f t="shared" si="297"/>
        <v/>
      </c>
      <c r="I4717" s="5">
        <v>3.11375</v>
      </c>
      <c r="J4717" s="6">
        <f t="shared" si="298"/>
        <v>-1</v>
      </c>
      <c r="K4717" s="5">
        <v>4.0048000000000004</v>
      </c>
      <c r="L4717" s="5">
        <v>3.11375</v>
      </c>
      <c r="M4717" s="6">
        <f t="shared" si="299"/>
        <v>-0.2224955053935278</v>
      </c>
    </row>
    <row r="4718" spans="1:13" x14ac:dyDescent="0.2">
      <c r="A4718" s="1" t="s">
        <v>288</v>
      </c>
      <c r="B4718" s="1" t="s">
        <v>192</v>
      </c>
      <c r="C4718" s="5">
        <v>0</v>
      </c>
      <c r="D4718" s="5">
        <v>0</v>
      </c>
      <c r="E4718" s="6" t="str">
        <f t="shared" si="296"/>
        <v/>
      </c>
      <c r="F4718" s="5">
        <v>0</v>
      </c>
      <c r="G4718" s="5">
        <v>0</v>
      </c>
      <c r="H4718" s="6" t="str">
        <f t="shared" si="297"/>
        <v/>
      </c>
      <c r="I4718" s="5">
        <v>8.0839499999999997</v>
      </c>
      <c r="J4718" s="6">
        <f t="shared" si="298"/>
        <v>-1</v>
      </c>
      <c r="K4718" s="5">
        <v>46.53</v>
      </c>
      <c r="L4718" s="5">
        <v>101.89825</v>
      </c>
      <c r="M4718" s="6">
        <f t="shared" si="299"/>
        <v>1.1899473457984096</v>
      </c>
    </row>
    <row r="4719" spans="1:13" x14ac:dyDescent="0.2">
      <c r="A4719" s="1" t="s">
        <v>288</v>
      </c>
      <c r="B4719" s="1" t="s">
        <v>194</v>
      </c>
      <c r="C4719" s="5">
        <v>142.38</v>
      </c>
      <c r="D4719" s="5">
        <v>0</v>
      </c>
      <c r="E4719" s="6">
        <f t="shared" si="296"/>
        <v>-1</v>
      </c>
      <c r="F4719" s="5">
        <v>703.56347000000005</v>
      </c>
      <c r="G4719" s="5">
        <v>178.47362000000001</v>
      </c>
      <c r="H4719" s="6">
        <f t="shared" si="297"/>
        <v>-0.74632904121642363</v>
      </c>
      <c r="I4719" s="5">
        <v>390.03789999999998</v>
      </c>
      <c r="J4719" s="6">
        <f t="shared" si="298"/>
        <v>-0.54241980074244056</v>
      </c>
      <c r="K4719" s="5">
        <v>1641.4471799999999</v>
      </c>
      <c r="L4719" s="5">
        <v>1851.89741</v>
      </c>
      <c r="M4719" s="6">
        <f t="shared" si="299"/>
        <v>0.12821017487751285</v>
      </c>
    </row>
    <row r="4720" spans="1:13" x14ac:dyDescent="0.2">
      <c r="A4720" s="1" t="s">
        <v>288</v>
      </c>
      <c r="B4720" s="1" t="s">
        <v>195</v>
      </c>
      <c r="C4720" s="5">
        <v>0</v>
      </c>
      <c r="D4720" s="5">
        <v>0</v>
      </c>
      <c r="E4720" s="6" t="str">
        <f t="shared" si="296"/>
        <v/>
      </c>
      <c r="F4720" s="5">
        <v>375.99865</v>
      </c>
      <c r="G4720" s="5">
        <v>556.67880000000002</v>
      </c>
      <c r="H4720" s="6">
        <f t="shared" si="297"/>
        <v>0.48053403915147053</v>
      </c>
      <c r="I4720" s="5">
        <v>1129.7376300000001</v>
      </c>
      <c r="J4720" s="6">
        <f t="shared" si="298"/>
        <v>-0.50724948411251913</v>
      </c>
      <c r="K4720" s="5">
        <v>11317.49732</v>
      </c>
      <c r="L4720" s="5">
        <v>9549.3327300000001</v>
      </c>
      <c r="M4720" s="6">
        <f t="shared" si="299"/>
        <v>-0.15623282603967081</v>
      </c>
    </row>
    <row r="4721" spans="1:13" x14ac:dyDescent="0.2">
      <c r="A4721" s="1" t="s">
        <v>288</v>
      </c>
      <c r="B4721" s="1" t="s">
        <v>197</v>
      </c>
      <c r="C4721" s="5">
        <v>0</v>
      </c>
      <c r="D4721" s="5">
        <v>0</v>
      </c>
      <c r="E4721" s="6" t="str">
        <f t="shared" si="296"/>
        <v/>
      </c>
      <c r="F4721" s="5">
        <v>0</v>
      </c>
      <c r="G4721" s="5">
        <v>0</v>
      </c>
      <c r="H4721" s="6" t="str">
        <f t="shared" si="297"/>
        <v/>
      </c>
      <c r="I4721" s="5">
        <v>0</v>
      </c>
      <c r="J4721" s="6" t="str">
        <f t="shared" si="298"/>
        <v/>
      </c>
      <c r="K4721" s="5">
        <v>44.5242</v>
      </c>
      <c r="L4721" s="5">
        <v>0</v>
      </c>
      <c r="M4721" s="6">
        <f t="shared" si="299"/>
        <v>-1</v>
      </c>
    </row>
    <row r="4722" spans="1:13" x14ac:dyDescent="0.2">
      <c r="A4722" s="1" t="s">
        <v>288</v>
      </c>
      <c r="B4722" s="1" t="s">
        <v>198</v>
      </c>
      <c r="C4722" s="5">
        <v>0</v>
      </c>
      <c r="D4722" s="5">
        <v>0</v>
      </c>
      <c r="E4722" s="6" t="str">
        <f t="shared" si="296"/>
        <v/>
      </c>
      <c r="F4722" s="5">
        <v>2.6349999999999998</v>
      </c>
      <c r="G4722" s="5">
        <v>7.5286</v>
      </c>
      <c r="H4722" s="6">
        <f t="shared" si="297"/>
        <v>1.8571537001897536</v>
      </c>
      <c r="I4722" s="5">
        <v>0</v>
      </c>
      <c r="J4722" s="6" t="str">
        <f t="shared" si="298"/>
        <v/>
      </c>
      <c r="K4722" s="5">
        <v>88.930260000000004</v>
      </c>
      <c r="L4722" s="5">
        <v>28.369299999999999</v>
      </c>
      <c r="M4722" s="6">
        <f t="shared" si="299"/>
        <v>-0.68099384843809074</v>
      </c>
    </row>
    <row r="4723" spans="1:13" x14ac:dyDescent="0.2">
      <c r="A4723" s="1" t="s">
        <v>288</v>
      </c>
      <c r="B4723" s="1" t="s">
        <v>199</v>
      </c>
      <c r="C4723" s="5">
        <v>0</v>
      </c>
      <c r="D4723" s="5">
        <v>0</v>
      </c>
      <c r="E4723" s="6" t="str">
        <f t="shared" si="296"/>
        <v/>
      </c>
      <c r="F4723" s="5">
        <v>28.18056</v>
      </c>
      <c r="G4723" s="5">
        <v>21.339200000000002</v>
      </c>
      <c r="H4723" s="6">
        <f t="shared" si="297"/>
        <v>-0.24276877393493945</v>
      </c>
      <c r="I4723" s="5">
        <v>0</v>
      </c>
      <c r="J4723" s="6" t="str">
        <f t="shared" si="298"/>
        <v/>
      </c>
      <c r="K4723" s="5">
        <v>48.321359999999999</v>
      </c>
      <c r="L4723" s="5">
        <v>22.064800000000002</v>
      </c>
      <c r="M4723" s="6">
        <f t="shared" si="299"/>
        <v>-0.54337377921482344</v>
      </c>
    </row>
    <row r="4724" spans="1:13" x14ac:dyDescent="0.2">
      <c r="A4724" s="1" t="s">
        <v>288</v>
      </c>
      <c r="B4724" s="1" t="s">
        <v>201</v>
      </c>
      <c r="C4724" s="5">
        <v>0</v>
      </c>
      <c r="D4724" s="5">
        <v>0</v>
      </c>
      <c r="E4724" s="6" t="str">
        <f t="shared" si="296"/>
        <v/>
      </c>
      <c r="F4724" s="5">
        <v>0</v>
      </c>
      <c r="G4724" s="5">
        <v>0</v>
      </c>
      <c r="H4724" s="6" t="str">
        <f t="shared" si="297"/>
        <v/>
      </c>
      <c r="I4724" s="5">
        <v>35.549779999999998</v>
      </c>
      <c r="J4724" s="6">
        <f t="shared" si="298"/>
        <v>-1</v>
      </c>
      <c r="K4724" s="5">
        <v>79.290000000000006</v>
      </c>
      <c r="L4724" s="5">
        <v>110.83616000000001</v>
      </c>
      <c r="M4724" s="6">
        <f t="shared" si="299"/>
        <v>0.39785798965821662</v>
      </c>
    </row>
    <row r="4725" spans="1:13" x14ac:dyDescent="0.2">
      <c r="A4725" s="1" t="s">
        <v>288</v>
      </c>
      <c r="B4725" s="1" t="s">
        <v>202</v>
      </c>
      <c r="C4725" s="5">
        <v>0</v>
      </c>
      <c r="D4725" s="5">
        <v>0</v>
      </c>
      <c r="E4725" s="6" t="str">
        <f t="shared" si="296"/>
        <v/>
      </c>
      <c r="F4725" s="5">
        <v>57.126390000000001</v>
      </c>
      <c r="G4725" s="5">
        <v>96.674319999999994</v>
      </c>
      <c r="H4725" s="6">
        <f t="shared" si="297"/>
        <v>0.69228827517369806</v>
      </c>
      <c r="I4725" s="5">
        <v>0</v>
      </c>
      <c r="J4725" s="6" t="str">
        <f t="shared" si="298"/>
        <v/>
      </c>
      <c r="K4725" s="5">
        <v>248.23869999999999</v>
      </c>
      <c r="L4725" s="5">
        <v>317.81333999999998</v>
      </c>
      <c r="M4725" s="6">
        <f t="shared" si="299"/>
        <v>0.28027314032824058</v>
      </c>
    </row>
    <row r="4726" spans="1:13" x14ac:dyDescent="0.2">
      <c r="A4726" s="1" t="s">
        <v>288</v>
      </c>
      <c r="B4726" s="1" t="s">
        <v>203</v>
      </c>
      <c r="C4726" s="5">
        <v>0</v>
      </c>
      <c r="D4726" s="5">
        <v>0</v>
      </c>
      <c r="E4726" s="6" t="str">
        <f t="shared" si="296"/>
        <v/>
      </c>
      <c r="F4726" s="5">
        <v>0</v>
      </c>
      <c r="G4726" s="5">
        <v>0</v>
      </c>
      <c r="H4726" s="6" t="str">
        <f t="shared" si="297"/>
        <v/>
      </c>
      <c r="I4726" s="5">
        <v>0</v>
      </c>
      <c r="J4726" s="6" t="str">
        <f t="shared" si="298"/>
        <v/>
      </c>
      <c r="K4726" s="5">
        <v>0</v>
      </c>
      <c r="L4726" s="5">
        <v>0</v>
      </c>
      <c r="M4726" s="6" t="str">
        <f t="shared" si="299"/>
        <v/>
      </c>
    </row>
    <row r="4727" spans="1:13" x14ac:dyDescent="0.2">
      <c r="A4727" s="1" t="s">
        <v>288</v>
      </c>
      <c r="B4727" s="1" t="s">
        <v>205</v>
      </c>
      <c r="C4727" s="5">
        <v>0</v>
      </c>
      <c r="D4727" s="5">
        <v>0</v>
      </c>
      <c r="E4727" s="6" t="str">
        <f t="shared" si="296"/>
        <v/>
      </c>
      <c r="F4727" s="5">
        <v>0</v>
      </c>
      <c r="G4727" s="5">
        <v>0</v>
      </c>
      <c r="H4727" s="6" t="str">
        <f t="shared" si="297"/>
        <v/>
      </c>
      <c r="I4727" s="5">
        <v>0</v>
      </c>
      <c r="J4727" s="6" t="str">
        <f t="shared" si="298"/>
        <v/>
      </c>
      <c r="K4727" s="5">
        <v>33.124000000000002</v>
      </c>
      <c r="L4727" s="5">
        <v>17.835999999999999</v>
      </c>
      <c r="M4727" s="6">
        <f t="shared" si="299"/>
        <v>-0.46153846153846168</v>
      </c>
    </row>
    <row r="4728" spans="1:13" x14ac:dyDescent="0.2">
      <c r="A4728" s="1" t="s">
        <v>288</v>
      </c>
      <c r="B4728" s="1" t="s">
        <v>206</v>
      </c>
      <c r="C4728" s="5">
        <v>0</v>
      </c>
      <c r="D4728" s="5">
        <v>0</v>
      </c>
      <c r="E4728" s="6" t="str">
        <f t="shared" si="296"/>
        <v/>
      </c>
      <c r="F4728" s="5">
        <v>0</v>
      </c>
      <c r="G4728" s="5">
        <v>0</v>
      </c>
      <c r="H4728" s="6" t="str">
        <f t="shared" si="297"/>
        <v/>
      </c>
      <c r="I4728" s="5">
        <v>0</v>
      </c>
      <c r="J4728" s="6" t="str">
        <f t="shared" si="298"/>
        <v/>
      </c>
      <c r="K4728" s="5">
        <v>31.939550000000001</v>
      </c>
      <c r="L4728" s="5">
        <v>7.9917600000000002</v>
      </c>
      <c r="M4728" s="6">
        <f t="shared" si="299"/>
        <v>-0.74978482790145762</v>
      </c>
    </row>
    <row r="4729" spans="1:13" x14ac:dyDescent="0.2">
      <c r="A4729" s="1" t="s">
        <v>288</v>
      </c>
      <c r="B4729" s="1" t="s">
        <v>209</v>
      </c>
      <c r="C4729" s="5">
        <v>0</v>
      </c>
      <c r="D4729" s="5">
        <v>0</v>
      </c>
      <c r="E4729" s="6" t="str">
        <f t="shared" si="296"/>
        <v/>
      </c>
      <c r="F4729" s="5">
        <v>34.531739999999999</v>
      </c>
      <c r="G4729" s="5">
        <v>22.72504</v>
      </c>
      <c r="H4729" s="6">
        <f t="shared" si="297"/>
        <v>-0.34190863246393033</v>
      </c>
      <c r="I4729" s="5">
        <v>162.87927999999999</v>
      </c>
      <c r="J4729" s="6">
        <f t="shared" si="298"/>
        <v>-0.86047924573340451</v>
      </c>
      <c r="K4729" s="5">
        <v>590.96501999999998</v>
      </c>
      <c r="L4729" s="5">
        <v>814.13936000000001</v>
      </c>
      <c r="M4729" s="6">
        <f t="shared" si="299"/>
        <v>0.37764390860223851</v>
      </c>
    </row>
    <row r="4730" spans="1:13" x14ac:dyDescent="0.2">
      <c r="A4730" s="1" t="s">
        <v>288</v>
      </c>
      <c r="B4730" s="1" t="s">
        <v>210</v>
      </c>
      <c r="C4730" s="5">
        <v>0</v>
      </c>
      <c r="D4730" s="5">
        <v>0</v>
      </c>
      <c r="E4730" s="6" t="str">
        <f t="shared" si="296"/>
        <v/>
      </c>
      <c r="F4730" s="5">
        <v>0</v>
      </c>
      <c r="G4730" s="5">
        <v>23.62</v>
      </c>
      <c r="H4730" s="6" t="str">
        <f t="shared" si="297"/>
        <v/>
      </c>
      <c r="I4730" s="5">
        <v>0</v>
      </c>
      <c r="J4730" s="6" t="str">
        <f t="shared" si="298"/>
        <v/>
      </c>
      <c r="K4730" s="5">
        <v>54.943950000000001</v>
      </c>
      <c r="L4730" s="5">
        <v>23.62</v>
      </c>
      <c r="M4730" s="6">
        <f t="shared" si="299"/>
        <v>-0.57010735485890618</v>
      </c>
    </row>
    <row r="4731" spans="1:13" x14ac:dyDescent="0.2">
      <c r="A4731" s="1" t="s">
        <v>288</v>
      </c>
      <c r="B4731" s="1" t="s">
        <v>211</v>
      </c>
      <c r="C4731" s="5">
        <v>0</v>
      </c>
      <c r="D4731" s="5">
        <v>0</v>
      </c>
      <c r="E4731" s="6" t="str">
        <f t="shared" si="296"/>
        <v/>
      </c>
      <c r="F4731" s="5">
        <v>71.519310000000004</v>
      </c>
      <c r="G4731" s="5">
        <v>18.642720000000001</v>
      </c>
      <c r="H4731" s="6">
        <f t="shared" si="297"/>
        <v>-0.73933305564609053</v>
      </c>
      <c r="I4731" s="5">
        <v>61.00517</v>
      </c>
      <c r="J4731" s="6">
        <f t="shared" si="298"/>
        <v>-0.69440753955771295</v>
      </c>
      <c r="K4731" s="5">
        <v>715.40705000000003</v>
      </c>
      <c r="L4731" s="5">
        <v>433.87725999999998</v>
      </c>
      <c r="M4731" s="6">
        <f t="shared" si="299"/>
        <v>-0.39352392459649377</v>
      </c>
    </row>
    <row r="4732" spans="1:13" x14ac:dyDescent="0.2">
      <c r="A4732" s="1" t="s">
        <v>288</v>
      </c>
      <c r="B4732" s="1" t="s">
        <v>212</v>
      </c>
      <c r="C4732" s="5">
        <v>0</v>
      </c>
      <c r="D4732" s="5">
        <v>66.364000000000004</v>
      </c>
      <c r="E4732" s="6" t="str">
        <f t="shared" si="296"/>
        <v/>
      </c>
      <c r="F4732" s="5">
        <v>25.41788</v>
      </c>
      <c r="G4732" s="5">
        <v>102.86082</v>
      </c>
      <c r="H4732" s="6">
        <f t="shared" si="297"/>
        <v>3.0467898975052208</v>
      </c>
      <c r="I4732" s="5">
        <v>85.900999999999996</v>
      </c>
      <c r="J4732" s="6">
        <f t="shared" si="298"/>
        <v>0.19743448853913237</v>
      </c>
      <c r="K4732" s="5">
        <v>93.241960000000006</v>
      </c>
      <c r="L4732" s="5">
        <v>371.27042</v>
      </c>
      <c r="M4732" s="6">
        <f t="shared" si="299"/>
        <v>2.9817955349715941</v>
      </c>
    </row>
    <row r="4733" spans="1:13" x14ac:dyDescent="0.2">
      <c r="A4733" s="1" t="s">
        <v>288</v>
      </c>
      <c r="B4733" s="1" t="s">
        <v>214</v>
      </c>
      <c r="C4733" s="5">
        <v>0</v>
      </c>
      <c r="D4733" s="5">
        <v>0</v>
      </c>
      <c r="E4733" s="6" t="str">
        <f t="shared" si="296"/>
        <v/>
      </c>
      <c r="F4733" s="5">
        <v>0</v>
      </c>
      <c r="G4733" s="5">
        <v>0</v>
      </c>
      <c r="H4733" s="6" t="str">
        <f t="shared" si="297"/>
        <v/>
      </c>
      <c r="I4733" s="5">
        <v>43.694130000000001</v>
      </c>
      <c r="J4733" s="6">
        <f t="shared" si="298"/>
        <v>-1</v>
      </c>
      <c r="K4733" s="5">
        <v>210.00279</v>
      </c>
      <c r="L4733" s="5">
        <v>156.22549000000001</v>
      </c>
      <c r="M4733" s="6">
        <f t="shared" si="299"/>
        <v>-0.25607897876023455</v>
      </c>
    </row>
    <row r="4734" spans="1:13" x14ac:dyDescent="0.2">
      <c r="A4734" s="1" t="s">
        <v>288</v>
      </c>
      <c r="B4734" s="1" t="s">
        <v>219</v>
      </c>
      <c r="C4734" s="5">
        <v>0</v>
      </c>
      <c r="D4734" s="5">
        <v>0</v>
      </c>
      <c r="E4734" s="6" t="str">
        <f t="shared" si="296"/>
        <v/>
      </c>
      <c r="F4734" s="5">
        <v>74.400000000000006</v>
      </c>
      <c r="G4734" s="5">
        <v>19.809999999999999</v>
      </c>
      <c r="H4734" s="6">
        <f t="shared" si="297"/>
        <v>-0.73373655913978497</v>
      </c>
      <c r="I4734" s="5">
        <v>124.73752</v>
      </c>
      <c r="J4734" s="6">
        <f t="shared" si="298"/>
        <v>-0.84118651709605907</v>
      </c>
      <c r="K4734" s="5">
        <v>3011.8297299999999</v>
      </c>
      <c r="L4734" s="5">
        <v>295.81763000000001</v>
      </c>
      <c r="M4734" s="6">
        <f t="shared" si="299"/>
        <v>-0.90178142308197484</v>
      </c>
    </row>
    <row r="4735" spans="1:13" x14ac:dyDescent="0.2">
      <c r="A4735" s="1" t="s">
        <v>288</v>
      </c>
      <c r="B4735" s="1" t="s">
        <v>221</v>
      </c>
      <c r="C4735" s="5">
        <v>0</v>
      </c>
      <c r="D4735" s="5">
        <v>0</v>
      </c>
      <c r="E4735" s="6" t="str">
        <f t="shared" si="296"/>
        <v/>
      </c>
      <c r="F4735" s="5">
        <v>0</v>
      </c>
      <c r="G4735" s="5">
        <v>0</v>
      </c>
      <c r="H4735" s="6" t="str">
        <f t="shared" si="297"/>
        <v/>
      </c>
      <c r="I4735" s="5">
        <v>0</v>
      </c>
      <c r="J4735" s="6" t="str">
        <f t="shared" si="298"/>
        <v/>
      </c>
      <c r="K4735" s="5">
        <v>217.02715000000001</v>
      </c>
      <c r="L4735" s="5">
        <v>76.634439999999998</v>
      </c>
      <c r="M4735" s="6">
        <f t="shared" si="299"/>
        <v>-0.64689007803862331</v>
      </c>
    </row>
    <row r="4736" spans="1:13" x14ac:dyDescent="0.2">
      <c r="A4736" s="1" t="s">
        <v>288</v>
      </c>
      <c r="B4736" s="1" t="s">
        <v>222</v>
      </c>
      <c r="C4736" s="5">
        <v>0</v>
      </c>
      <c r="D4736" s="5">
        <v>0</v>
      </c>
      <c r="E4736" s="6" t="str">
        <f t="shared" si="296"/>
        <v/>
      </c>
      <c r="F4736" s="5">
        <v>0</v>
      </c>
      <c r="G4736" s="5">
        <v>2.98969</v>
      </c>
      <c r="H4736" s="6" t="str">
        <f t="shared" si="297"/>
        <v/>
      </c>
      <c r="I4736" s="5">
        <v>0</v>
      </c>
      <c r="J4736" s="6" t="str">
        <f t="shared" si="298"/>
        <v/>
      </c>
      <c r="K4736" s="5">
        <v>335.20289000000002</v>
      </c>
      <c r="L4736" s="5">
        <v>244.16377</v>
      </c>
      <c r="M4736" s="6">
        <f t="shared" si="299"/>
        <v>-0.27159407844007555</v>
      </c>
    </row>
    <row r="4737" spans="1:13" x14ac:dyDescent="0.2">
      <c r="A4737" s="2" t="s">
        <v>288</v>
      </c>
      <c r="B4737" s="2" t="s">
        <v>225</v>
      </c>
      <c r="C4737" s="7">
        <v>347.08467999999999</v>
      </c>
      <c r="D4737" s="7">
        <v>889.30102999999997</v>
      </c>
      <c r="E4737" s="8">
        <f t="shared" si="296"/>
        <v>1.5622019099200806</v>
      </c>
      <c r="F4737" s="7">
        <v>14721.921179999999</v>
      </c>
      <c r="G4737" s="7">
        <v>12890.33347</v>
      </c>
      <c r="H4737" s="8">
        <f t="shared" si="297"/>
        <v>-0.12441227524626641</v>
      </c>
      <c r="I4737" s="7">
        <v>17845.953539999999</v>
      </c>
      <c r="J4737" s="8">
        <f t="shared" si="298"/>
        <v>-0.27768872416329282</v>
      </c>
      <c r="K4737" s="7">
        <v>144282.47334999999</v>
      </c>
      <c r="L4737" s="7">
        <v>121070.14539000001</v>
      </c>
      <c r="M4737" s="8">
        <f t="shared" si="299"/>
        <v>-0.16088113421573791</v>
      </c>
    </row>
    <row r="4738" spans="1:13" x14ac:dyDescent="0.2">
      <c r="A4738" s="2"/>
      <c r="B4738" s="2" t="s">
        <v>225</v>
      </c>
      <c r="C4738" s="7">
        <v>304081.25552000001</v>
      </c>
      <c r="D4738" s="7">
        <v>756790.61248999997</v>
      </c>
      <c r="E4738" s="8">
        <f t="shared" si="296"/>
        <v>1.4887775841224924</v>
      </c>
      <c r="F4738" s="7">
        <v>12473210.976159999</v>
      </c>
      <c r="G4738" s="7">
        <v>10857507.34907</v>
      </c>
      <c r="H4738" s="8">
        <f t="shared" si="297"/>
        <v>-0.12953389709979957</v>
      </c>
      <c r="I4738" s="7">
        <v>11675449.153589999</v>
      </c>
      <c r="J4738" s="8">
        <f t="shared" si="298"/>
        <v>-7.0056560031225623E-2</v>
      </c>
      <c r="K4738" s="7">
        <v>88458474.201749995</v>
      </c>
      <c r="L4738" s="7">
        <v>77503974.562700003</v>
      </c>
      <c r="M4738" s="8">
        <f t="shared" si="299"/>
        <v>-0.1238377638536442</v>
      </c>
    </row>
    <row r="4739" spans="1:13" x14ac:dyDescent="0.2">
      <c r="A4739" s="2"/>
      <c r="B4739" s="2" t="s">
        <v>225</v>
      </c>
      <c r="C4739" s="7"/>
      <c r="D4739" s="7"/>
      <c r="E4739" s="8" t="str">
        <f t="shared" si="296"/>
        <v/>
      </c>
      <c r="F4739" s="7"/>
      <c r="G4739" s="7"/>
      <c r="H4739" s="8" t="str">
        <f t="shared" si="297"/>
        <v/>
      </c>
      <c r="I4739" s="7"/>
      <c r="J4739" s="8" t="str">
        <f t="shared" si="298"/>
        <v/>
      </c>
      <c r="K4739" s="7"/>
      <c r="L4739" s="7"/>
      <c r="M4739" s="8" t="str">
        <f t="shared" si="299"/>
        <v/>
      </c>
    </row>
    <row r="4740" spans="1:13" x14ac:dyDescent="0.2">
      <c r="C4740" s="5"/>
      <c r="D4740" s="5"/>
      <c r="E4740" s="6" t="str">
        <f t="shared" si="296"/>
        <v/>
      </c>
      <c r="F4740" s="5"/>
      <c r="G4740" s="5"/>
      <c r="H4740" s="6" t="str">
        <f t="shared" si="297"/>
        <v/>
      </c>
      <c r="I4740" s="5"/>
      <c r="J4740" s="6" t="str">
        <f t="shared" si="298"/>
        <v/>
      </c>
      <c r="K4740" s="5"/>
      <c r="L4740" s="5"/>
      <c r="M4740" s="6" t="str">
        <f t="shared" si="299"/>
        <v/>
      </c>
    </row>
    <row r="4741" spans="1:13" x14ac:dyDescent="0.2">
      <c r="C4741" s="5"/>
      <c r="D4741" s="5"/>
      <c r="E4741" s="6" t="str">
        <f t="shared" si="296"/>
        <v/>
      </c>
      <c r="F4741" s="5"/>
      <c r="G4741" s="5"/>
      <c r="H4741" s="6" t="str">
        <f t="shared" si="297"/>
        <v/>
      </c>
      <c r="I4741" s="5"/>
      <c r="J4741" s="6" t="str">
        <f t="shared" si="298"/>
        <v/>
      </c>
      <c r="K4741" s="5"/>
      <c r="L4741" s="5"/>
      <c r="M4741" s="6" t="str">
        <f t="shared" si="299"/>
        <v/>
      </c>
    </row>
    <row r="4742" spans="1:13" x14ac:dyDescent="0.2">
      <c r="C4742" s="5"/>
      <c r="D4742" s="5"/>
      <c r="E4742" s="6" t="str">
        <f t="shared" si="296"/>
        <v/>
      </c>
      <c r="F4742" s="5"/>
      <c r="G4742" s="5"/>
      <c r="H4742" s="6" t="str">
        <f t="shared" si="297"/>
        <v/>
      </c>
      <c r="I4742" s="5"/>
      <c r="J4742" s="6" t="str">
        <f t="shared" si="298"/>
        <v/>
      </c>
      <c r="K4742" s="5"/>
      <c r="L4742" s="5"/>
      <c r="M4742" s="6" t="str">
        <f t="shared" si="299"/>
        <v/>
      </c>
    </row>
    <row r="4743" spans="1:13" x14ac:dyDescent="0.2">
      <c r="C4743" s="5"/>
      <c r="D4743" s="5"/>
      <c r="E4743" s="6" t="str">
        <f t="shared" si="296"/>
        <v/>
      </c>
      <c r="F4743" s="5"/>
      <c r="G4743" s="5"/>
      <c r="H4743" s="6" t="str">
        <f t="shared" si="297"/>
        <v/>
      </c>
      <c r="I4743" s="5"/>
      <c r="J4743" s="6" t="str">
        <f t="shared" si="298"/>
        <v/>
      </c>
      <c r="K4743" s="5"/>
      <c r="L4743" s="5"/>
      <c r="M4743" s="6" t="str">
        <f t="shared" si="299"/>
        <v/>
      </c>
    </row>
    <row r="4744" spans="1:13" x14ac:dyDescent="0.2">
      <c r="C4744" s="5"/>
      <c r="D4744" s="5"/>
      <c r="E4744" s="6" t="str">
        <f t="shared" si="296"/>
        <v/>
      </c>
      <c r="F4744" s="5"/>
      <c r="G4744" s="5"/>
      <c r="H4744" s="6" t="str">
        <f t="shared" si="297"/>
        <v/>
      </c>
      <c r="I4744" s="5"/>
      <c r="J4744" s="6" t="str">
        <f t="shared" si="298"/>
        <v/>
      </c>
      <c r="K4744" s="5"/>
      <c r="L4744" s="5"/>
      <c r="M4744" s="6" t="str">
        <f t="shared" si="299"/>
        <v/>
      </c>
    </row>
    <row r="4745" spans="1:13" x14ac:dyDescent="0.2">
      <c r="C4745" s="5"/>
      <c r="D4745" s="5"/>
      <c r="E4745" s="6" t="str">
        <f t="shared" si="296"/>
        <v/>
      </c>
      <c r="F4745" s="5"/>
      <c r="G4745" s="5"/>
      <c r="H4745" s="6" t="str">
        <f t="shared" si="297"/>
        <v/>
      </c>
      <c r="I4745" s="5"/>
      <c r="J4745" s="6" t="str">
        <f t="shared" si="298"/>
        <v/>
      </c>
      <c r="K4745" s="5"/>
      <c r="L4745" s="5"/>
      <c r="M4745" s="6" t="str">
        <f t="shared" si="299"/>
        <v/>
      </c>
    </row>
    <row r="4746" spans="1:13" x14ac:dyDescent="0.2">
      <c r="C4746" s="5"/>
      <c r="D4746" s="5"/>
      <c r="E4746" s="6" t="str">
        <f t="shared" si="296"/>
        <v/>
      </c>
      <c r="F4746" s="5"/>
      <c r="G4746" s="5"/>
      <c r="H4746" s="6" t="str">
        <f t="shared" si="297"/>
        <v/>
      </c>
      <c r="I4746" s="5"/>
      <c r="J4746" s="6" t="str">
        <f t="shared" si="298"/>
        <v/>
      </c>
      <c r="K4746" s="5"/>
      <c r="L4746" s="5"/>
      <c r="M4746" s="6" t="str">
        <f t="shared" si="299"/>
        <v/>
      </c>
    </row>
    <row r="4747" spans="1:13" x14ac:dyDescent="0.2">
      <c r="C4747" s="5"/>
      <c r="D4747" s="5"/>
      <c r="E4747" s="6" t="str">
        <f t="shared" si="296"/>
        <v/>
      </c>
      <c r="F4747" s="5"/>
      <c r="G4747" s="5"/>
      <c r="H4747" s="6" t="str">
        <f t="shared" si="297"/>
        <v/>
      </c>
      <c r="I4747" s="5"/>
      <c r="J4747" s="6" t="str">
        <f t="shared" si="298"/>
        <v/>
      </c>
      <c r="K4747" s="5"/>
      <c r="L4747" s="5"/>
      <c r="M4747" s="6" t="str">
        <f t="shared" si="299"/>
        <v/>
      </c>
    </row>
    <row r="4748" spans="1:13" x14ac:dyDescent="0.2">
      <c r="C4748" s="5"/>
      <c r="D4748" s="5"/>
      <c r="E4748" s="6" t="str">
        <f t="shared" si="296"/>
        <v/>
      </c>
      <c r="F4748" s="5"/>
      <c r="G4748" s="5"/>
      <c r="H4748" s="6" t="str">
        <f t="shared" si="297"/>
        <v/>
      </c>
      <c r="I4748" s="5"/>
      <c r="J4748" s="6" t="str">
        <f t="shared" si="298"/>
        <v/>
      </c>
      <c r="K4748" s="5"/>
      <c r="L4748" s="5"/>
      <c r="M4748" s="6" t="str">
        <f t="shared" si="299"/>
        <v/>
      </c>
    </row>
    <row r="4749" spans="1:13" x14ac:dyDescent="0.2">
      <c r="C4749" s="5"/>
      <c r="D4749" s="5"/>
      <c r="E4749" s="6" t="str">
        <f t="shared" si="296"/>
        <v/>
      </c>
      <c r="F4749" s="5"/>
      <c r="G4749" s="5"/>
      <c r="H4749" s="6" t="str">
        <f t="shared" si="297"/>
        <v/>
      </c>
      <c r="I4749" s="5"/>
      <c r="J4749" s="6" t="str">
        <f t="shared" si="298"/>
        <v/>
      </c>
      <c r="K4749" s="5"/>
      <c r="L4749" s="5"/>
      <c r="M4749" s="6" t="str">
        <f t="shared" si="299"/>
        <v/>
      </c>
    </row>
    <row r="4750" spans="1:13" x14ac:dyDescent="0.2">
      <c r="C4750" s="5"/>
      <c r="D4750" s="5"/>
      <c r="E4750" s="6" t="str">
        <f t="shared" si="296"/>
        <v/>
      </c>
      <c r="F4750" s="5"/>
      <c r="G4750" s="5"/>
      <c r="H4750" s="6" t="str">
        <f t="shared" si="297"/>
        <v/>
      </c>
      <c r="I4750" s="5"/>
      <c r="J4750" s="6" t="str">
        <f t="shared" si="298"/>
        <v/>
      </c>
      <c r="K4750" s="5"/>
      <c r="L4750" s="5"/>
      <c r="M4750" s="6" t="str">
        <f t="shared" si="299"/>
        <v/>
      </c>
    </row>
    <row r="4751" spans="1:13" x14ac:dyDescent="0.2">
      <c r="C4751" s="5"/>
      <c r="D4751" s="5"/>
      <c r="E4751" s="6" t="str">
        <f t="shared" si="296"/>
        <v/>
      </c>
      <c r="F4751" s="5"/>
      <c r="G4751" s="5"/>
      <c r="H4751" s="6" t="str">
        <f t="shared" si="297"/>
        <v/>
      </c>
      <c r="I4751" s="5"/>
      <c r="J4751" s="6" t="str">
        <f t="shared" si="298"/>
        <v/>
      </c>
      <c r="K4751" s="5"/>
      <c r="L4751" s="5"/>
      <c r="M4751" s="6" t="str">
        <f t="shared" si="299"/>
        <v/>
      </c>
    </row>
    <row r="4752" spans="1:13" x14ac:dyDescent="0.2">
      <c r="C4752" s="5"/>
      <c r="D4752" s="5"/>
      <c r="E4752" s="6" t="str">
        <f t="shared" si="296"/>
        <v/>
      </c>
      <c r="F4752" s="5"/>
      <c r="G4752" s="5"/>
      <c r="H4752" s="6" t="str">
        <f t="shared" si="297"/>
        <v/>
      </c>
      <c r="I4752" s="5"/>
      <c r="J4752" s="6" t="str">
        <f t="shared" si="298"/>
        <v/>
      </c>
      <c r="K4752" s="5"/>
      <c r="L4752" s="5"/>
      <c r="M4752" s="6" t="str">
        <f t="shared" si="299"/>
        <v/>
      </c>
    </row>
    <row r="4753" spans="3:13" x14ac:dyDescent="0.2">
      <c r="C4753" s="5"/>
      <c r="D4753" s="5"/>
      <c r="E4753" s="6" t="str">
        <f t="shared" si="296"/>
        <v/>
      </c>
      <c r="F4753" s="5"/>
      <c r="G4753" s="5"/>
      <c r="H4753" s="6" t="str">
        <f t="shared" si="297"/>
        <v/>
      </c>
      <c r="I4753" s="5"/>
      <c r="J4753" s="6" t="str">
        <f t="shared" si="298"/>
        <v/>
      </c>
      <c r="K4753" s="5"/>
      <c r="L4753" s="5"/>
      <c r="M4753" s="6" t="str">
        <f t="shared" si="299"/>
        <v/>
      </c>
    </row>
    <row r="4754" spans="3:13" x14ac:dyDescent="0.2">
      <c r="C4754" s="5"/>
      <c r="D4754" s="5"/>
      <c r="E4754" s="6" t="str">
        <f t="shared" si="296"/>
        <v/>
      </c>
      <c r="F4754" s="5"/>
      <c r="G4754" s="5"/>
      <c r="H4754" s="6" t="str">
        <f t="shared" si="297"/>
        <v/>
      </c>
      <c r="I4754" s="5"/>
      <c r="J4754" s="6" t="str">
        <f t="shared" si="298"/>
        <v/>
      </c>
      <c r="K4754" s="5"/>
      <c r="L4754" s="5"/>
      <c r="M4754" s="6" t="str">
        <f t="shared" si="299"/>
        <v/>
      </c>
    </row>
    <row r="4755" spans="3:13" x14ac:dyDescent="0.2">
      <c r="C4755" s="5"/>
      <c r="D4755" s="5"/>
      <c r="E4755" s="6" t="str">
        <f t="shared" si="296"/>
        <v/>
      </c>
      <c r="F4755" s="5"/>
      <c r="G4755" s="5"/>
      <c r="H4755" s="6" t="str">
        <f t="shared" si="297"/>
        <v/>
      </c>
      <c r="I4755" s="5"/>
      <c r="J4755" s="6" t="str">
        <f t="shared" si="298"/>
        <v/>
      </c>
      <c r="K4755" s="5"/>
      <c r="L4755" s="5"/>
      <c r="M4755" s="6" t="str">
        <f t="shared" si="299"/>
        <v/>
      </c>
    </row>
    <row r="4756" spans="3:13" x14ac:dyDescent="0.2">
      <c r="C4756" s="5"/>
      <c r="D4756" s="5"/>
      <c r="E4756" s="6" t="str">
        <f t="shared" si="296"/>
        <v/>
      </c>
      <c r="F4756" s="5"/>
      <c r="G4756" s="5"/>
      <c r="H4756" s="6" t="str">
        <f t="shared" si="297"/>
        <v/>
      </c>
      <c r="I4756" s="5"/>
      <c r="J4756" s="6" t="str">
        <f t="shared" si="298"/>
        <v/>
      </c>
      <c r="K4756" s="5"/>
      <c r="L4756" s="5"/>
      <c r="M4756" s="6" t="str">
        <f t="shared" si="299"/>
        <v/>
      </c>
    </row>
    <row r="4757" spans="3:13" x14ac:dyDescent="0.2">
      <c r="C4757" s="5"/>
      <c r="D4757" s="5"/>
      <c r="E4757" s="6" t="str">
        <f t="shared" si="296"/>
        <v/>
      </c>
      <c r="F4757" s="5"/>
      <c r="G4757" s="5"/>
      <c r="H4757" s="6" t="str">
        <f t="shared" si="297"/>
        <v/>
      </c>
      <c r="I4757" s="5"/>
      <c r="J4757" s="6" t="str">
        <f t="shared" si="298"/>
        <v/>
      </c>
      <c r="K4757" s="5"/>
      <c r="L4757" s="5"/>
      <c r="M4757" s="6" t="str">
        <f t="shared" si="299"/>
        <v/>
      </c>
    </row>
    <row r="4758" spans="3:13" x14ac:dyDescent="0.2">
      <c r="C4758" s="5"/>
      <c r="D4758" s="5"/>
      <c r="E4758" s="6" t="str">
        <f t="shared" si="296"/>
        <v/>
      </c>
      <c r="F4758" s="5"/>
      <c r="G4758" s="5"/>
      <c r="H4758" s="6" t="str">
        <f t="shared" si="297"/>
        <v/>
      </c>
      <c r="I4758" s="5"/>
      <c r="J4758" s="6" t="str">
        <f t="shared" si="298"/>
        <v/>
      </c>
      <c r="K4758" s="5"/>
      <c r="L4758" s="5"/>
      <c r="M4758" s="6" t="str">
        <f t="shared" si="299"/>
        <v/>
      </c>
    </row>
    <row r="4759" spans="3:13" x14ac:dyDescent="0.2">
      <c r="C4759" s="5"/>
      <c r="D4759" s="5"/>
      <c r="E4759" s="6" t="str">
        <f t="shared" si="296"/>
        <v/>
      </c>
      <c r="F4759" s="5"/>
      <c r="G4759" s="5"/>
      <c r="H4759" s="6" t="str">
        <f t="shared" si="297"/>
        <v/>
      </c>
      <c r="I4759" s="5"/>
      <c r="J4759" s="6" t="str">
        <f t="shared" si="298"/>
        <v/>
      </c>
      <c r="K4759" s="5"/>
      <c r="L4759" s="5"/>
      <c r="M4759" s="6" t="str">
        <f t="shared" si="299"/>
        <v/>
      </c>
    </row>
    <row r="4760" spans="3:13" x14ac:dyDescent="0.2">
      <c r="C4760" s="5"/>
      <c r="D4760" s="5"/>
      <c r="E4760" s="6" t="str">
        <f t="shared" si="296"/>
        <v/>
      </c>
      <c r="F4760" s="5"/>
      <c r="G4760" s="5"/>
      <c r="H4760" s="6" t="str">
        <f t="shared" si="297"/>
        <v/>
      </c>
      <c r="I4760" s="5"/>
      <c r="J4760" s="6" t="str">
        <f t="shared" si="298"/>
        <v/>
      </c>
      <c r="K4760" s="5"/>
      <c r="L4760" s="5"/>
      <c r="M4760" s="6" t="str">
        <f t="shared" si="299"/>
        <v/>
      </c>
    </row>
    <row r="4761" spans="3:13" x14ac:dyDescent="0.2">
      <c r="C4761" s="5"/>
      <c r="D4761" s="5"/>
      <c r="E4761" s="6" t="str">
        <f t="shared" si="296"/>
        <v/>
      </c>
      <c r="F4761" s="5"/>
      <c r="G4761" s="5"/>
      <c r="H4761" s="6" t="str">
        <f t="shared" si="297"/>
        <v/>
      </c>
      <c r="I4761" s="5"/>
      <c r="J4761" s="6" t="str">
        <f t="shared" si="298"/>
        <v/>
      </c>
      <c r="K4761" s="5"/>
      <c r="L4761" s="5"/>
      <c r="M4761" s="6" t="str">
        <f t="shared" si="299"/>
        <v/>
      </c>
    </row>
    <row r="4762" spans="3:13" x14ac:dyDescent="0.2">
      <c r="C4762" s="5"/>
      <c r="D4762" s="5"/>
      <c r="E4762" s="6" t="str">
        <f t="shared" si="296"/>
        <v/>
      </c>
      <c r="F4762" s="5"/>
      <c r="G4762" s="5"/>
      <c r="H4762" s="6" t="str">
        <f t="shared" si="297"/>
        <v/>
      </c>
      <c r="I4762" s="5"/>
      <c r="J4762" s="6" t="str">
        <f t="shared" si="298"/>
        <v/>
      </c>
      <c r="K4762" s="5"/>
      <c r="L4762" s="5"/>
      <c r="M4762" s="6" t="str">
        <f t="shared" si="299"/>
        <v/>
      </c>
    </row>
    <row r="4763" spans="3:13" x14ac:dyDescent="0.2">
      <c r="C4763" s="5"/>
      <c r="D4763" s="5"/>
      <c r="E4763" s="6" t="str">
        <f t="shared" ref="E4763:E4826" si="300">IF(C4763=0,"",(D4763/C4763-1))</f>
        <v/>
      </c>
      <c r="F4763" s="5"/>
      <c r="G4763" s="5"/>
      <c r="H4763" s="6" t="str">
        <f t="shared" ref="H4763:H4826" si="301">IF(F4763=0,"",(G4763/F4763-1))</f>
        <v/>
      </c>
      <c r="I4763" s="5"/>
      <c r="J4763" s="6" t="str">
        <f t="shared" ref="J4763:J4826" si="302">IF(I4763=0,"",(G4763/I4763-1))</f>
        <v/>
      </c>
      <c r="K4763" s="5"/>
      <c r="L4763" s="5"/>
      <c r="M4763" s="6" t="str">
        <f t="shared" ref="M4763:M4826" si="303">IF(K4763=0,"",(L4763/K4763-1))</f>
        <v/>
      </c>
    </row>
    <row r="4764" spans="3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3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3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3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3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si="300"/>
        <v/>
      </c>
      <c r="F4810" s="5"/>
      <c r="G4810" s="5"/>
      <c r="H4810" s="6" t="str">
        <f t="shared" si="301"/>
        <v/>
      </c>
      <c r="I4810" s="5"/>
      <c r="J4810" s="6" t="str">
        <f t="shared" si="302"/>
        <v/>
      </c>
      <c r="K4810" s="5"/>
      <c r="L4810" s="5"/>
      <c r="M4810" s="6" t="str">
        <f t="shared" si="303"/>
        <v/>
      </c>
    </row>
    <row r="4811" spans="3:13" x14ac:dyDescent="0.2">
      <c r="C4811" s="5"/>
      <c r="D4811" s="5"/>
      <c r="E4811" s="6" t="str">
        <f t="shared" si="300"/>
        <v/>
      </c>
      <c r="F4811" s="5"/>
      <c r="G4811" s="5"/>
      <c r="H4811" s="6" t="str">
        <f t="shared" si="301"/>
        <v/>
      </c>
      <c r="I4811" s="5"/>
      <c r="J4811" s="6" t="str">
        <f t="shared" si="302"/>
        <v/>
      </c>
      <c r="K4811" s="5"/>
      <c r="L4811" s="5"/>
      <c r="M4811" s="6" t="str">
        <f t="shared" si="303"/>
        <v/>
      </c>
    </row>
    <row r="4812" spans="3:13" x14ac:dyDescent="0.2">
      <c r="C4812" s="5"/>
      <c r="D4812" s="5"/>
      <c r="E4812" s="6" t="str">
        <f t="shared" si="300"/>
        <v/>
      </c>
      <c r="F4812" s="5"/>
      <c r="G4812" s="5"/>
      <c r="H4812" s="6" t="str">
        <f t="shared" si="301"/>
        <v/>
      </c>
      <c r="I4812" s="5"/>
      <c r="J4812" s="6" t="str">
        <f t="shared" si="302"/>
        <v/>
      </c>
      <c r="K4812" s="5"/>
      <c r="L4812" s="5"/>
      <c r="M4812" s="6" t="str">
        <f t="shared" si="303"/>
        <v/>
      </c>
    </row>
    <row r="4813" spans="3:13" x14ac:dyDescent="0.2">
      <c r="C4813" s="5"/>
      <c r="D4813" s="5"/>
      <c r="E4813" s="6" t="str">
        <f t="shared" si="300"/>
        <v/>
      </c>
      <c r="F4813" s="5"/>
      <c r="G4813" s="5"/>
      <c r="H4813" s="6" t="str">
        <f t="shared" si="301"/>
        <v/>
      </c>
      <c r="I4813" s="5"/>
      <c r="J4813" s="6" t="str">
        <f t="shared" si="302"/>
        <v/>
      </c>
      <c r="K4813" s="5"/>
      <c r="L4813" s="5"/>
      <c r="M4813" s="6" t="str">
        <f t="shared" si="303"/>
        <v/>
      </c>
    </row>
    <row r="4814" spans="3:13" x14ac:dyDescent="0.2">
      <c r="C4814" s="5"/>
      <c r="D4814" s="5"/>
      <c r="E4814" s="6" t="str">
        <f t="shared" si="300"/>
        <v/>
      </c>
      <c r="F4814" s="5"/>
      <c r="G4814" s="5"/>
      <c r="H4814" s="6" t="str">
        <f t="shared" si="301"/>
        <v/>
      </c>
      <c r="I4814" s="5"/>
      <c r="J4814" s="6" t="str">
        <f t="shared" si="302"/>
        <v/>
      </c>
      <c r="K4814" s="5"/>
      <c r="L4814" s="5"/>
      <c r="M4814" s="6" t="str">
        <f t="shared" si="303"/>
        <v/>
      </c>
    </row>
    <row r="4815" spans="3:13" x14ac:dyDescent="0.2">
      <c r="C4815" s="5"/>
      <c r="D4815" s="5"/>
      <c r="E4815" s="6" t="str">
        <f t="shared" si="300"/>
        <v/>
      </c>
      <c r="F4815" s="5"/>
      <c r="G4815" s="5"/>
      <c r="H4815" s="6" t="str">
        <f t="shared" si="301"/>
        <v/>
      </c>
      <c r="I4815" s="5"/>
      <c r="J4815" s="6" t="str">
        <f t="shared" si="302"/>
        <v/>
      </c>
      <c r="K4815" s="5"/>
      <c r="L4815" s="5"/>
      <c r="M4815" s="6" t="str">
        <f t="shared" si="303"/>
        <v/>
      </c>
    </row>
    <row r="4816" spans="3:13" x14ac:dyDescent="0.2">
      <c r="C4816" s="5"/>
      <c r="D4816" s="5"/>
      <c r="E4816" s="6" t="str">
        <f t="shared" si="300"/>
        <v/>
      </c>
      <c r="F4816" s="5"/>
      <c r="G4816" s="5"/>
      <c r="H4816" s="6" t="str">
        <f t="shared" si="301"/>
        <v/>
      </c>
      <c r="I4816" s="5"/>
      <c r="J4816" s="6" t="str">
        <f t="shared" si="302"/>
        <v/>
      </c>
      <c r="K4816" s="5"/>
      <c r="L4816" s="5"/>
      <c r="M4816" s="6" t="str">
        <f t="shared" si="303"/>
        <v/>
      </c>
    </row>
    <row r="4817" spans="3:13" x14ac:dyDescent="0.2">
      <c r="C4817" s="5"/>
      <c r="D4817" s="5"/>
      <c r="E4817" s="6" t="str">
        <f t="shared" si="300"/>
        <v/>
      </c>
      <c r="F4817" s="5"/>
      <c r="G4817" s="5"/>
      <c r="H4817" s="6" t="str">
        <f t="shared" si="301"/>
        <v/>
      </c>
      <c r="I4817" s="5"/>
      <c r="J4817" s="6" t="str">
        <f t="shared" si="302"/>
        <v/>
      </c>
      <c r="K4817" s="5"/>
      <c r="L4817" s="5"/>
      <c r="M4817" s="6" t="str">
        <f t="shared" si="303"/>
        <v/>
      </c>
    </row>
    <row r="4818" spans="3:13" x14ac:dyDescent="0.2">
      <c r="C4818" s="5"/>
      <c r="D4818" s="5"/>
      <c r="E4818" s="6" t="str">
        <f t="shared" si="300"/>
        <v/>
      </c>
      <c r="F4818" s="5"/>
      <c r="G4818" s="5"/>
      <c r="H4818" s="6" t="str">
        <f t="shared" si="301"/>
        <v/>
      </c>
      <c r="I4818" s="5"/>
      <c r="J4818" s="6" t="str">
        <f t="shared" si="302"/>
        <v/>
      </c>
      <c r="K4818" s="5"/>
      <c r="L4818" s="5"/>
      <c r="M4818" s="6" t="str">
        <f t="shared" si="303"/>
        <v/>
      </c>
    </row>
    <row r="4819" spans="3:13" x14ac:dyDescent="0.2">
      <c r="C4819" s="5"/>
      <c r="D4819" s="5"/>
      <c r="E4819" s="6" t="str">
        <f t="shared" si="300"/>
        <v/>
      </c>
      <c r="F4819" s="5"/>
      <c r="G4819" s="5"/>
      <c r="H4819" s="6" t="str">
        <f t="shared" si="301"/>
        <v/>
      </c>
      <c r="I4819" s="5"/>
      <c r="J4819" s="6" t="str">
        <f t="shared" si="302"/>
        <v/>
      </c>
      <c r="K4819" s="5"/>
      <c r="L4819" s="5"/>
      <c r="M4819" s="6" t="str">
        <f t="shared" si="303"/>
        <v/>
      </c>
    </row>
    <row r="4820" spans="3:13" x14ac:dyDescent="0.2">
      <c r="C4820" s="5"/>
      <c r="D4820" s="5"/>
      <c r="E4820" s="6" t="str">
        <f t="shared" si="300"/>
        <v/>
      </c>
      <c r="F4820" s="5"/>
      <c r="G4820" s="5"/>
      <c r="H4820" s="6" t="str">
        <f t="shared" si="301"/>
        <v/>
      </c>
      <c r="I4820" s="5"/>
      <c r="J4820" s="6" t="str">
        <f t="shared" si="302"/>
        <v/>
      </c>
      <c r="K4820" s="5"/>
      <c r="L4820" s="5"/>
      <c r="M4820" s="6" t="str">
        <f t="shared" si="303"/>
        <v/>
      </c>
    </row>
    <row r="4821" spans="3:13" x14ac:dyDescent="0.2">
      <c r="C4821" s="5"/>
      <c r="D4821" s="5"/>
      <c r="E4821" s="6" t="str">
        <f t="shared" si="300"/>
        <v/>
      </c>
      <c r="F4821" s="5"/>
      <c r="G4821" s="5"/>
      <c r="H4821" s="6" t="str">
        <f t="shared" si="301"/>
        <v/>
      </c>
      <c r="I4821" s="5"/>
      <c r="J4821" s="6" t="str">
        <f t="shared" si="302"/>
        <v/>
      </c>
      <c r="K4821" s="5"/>
      <c r="L4821" s="5"/>
      <c r="M4821" s="6" t="str">
        <f t="shared" si="303"/>
        <v/>
      </c>
    </row>
    <row r="4822" spans="3:13" x14ac:dyDescent="0.2">
      <c r="C4822" s="5"/>
      <c r="D4822" s="5"/>
      <c r="E4822" s="6" t="str">
        <f t="shared" si="300"/>
        <v/>
      </c>
      <c r="F4822" s="5"/>
      <c r="G4822" s="5"/>
      <c r="H4822" s="6" t="str">
        <f t="shared" si="301"/>
        <v/>
      </c>
      <c r="I4822" s="5"/>
      <c r="J4822" s="6" t="str">
        <f t="shared" si="302"/>
        <v/>
      </c>
      <c r="K4822" s="5"/>
      <c r="L4822" s="5"/>
      <c r="M4822" s="6" t="str">
        <f t="shared" si="303"/>
        <v/>
      </c>
    </row>
    <row r="4823" spans="3:13" x14ac:dyDescent="0.2">
      <c r="C4823" s="5"/>
      <c r="D4823" s="5"/>
      <c r="E4823" s="6" t="str">
        <f t="shared" si="300"/>
        <v/>
      </c>
      <c r="F4823" s="5"/>
      <c r="G4823" s="5"/>
      <c r="H4823" s="6" t="str">
        <f t="shared" si="301"/>
        <v/>
      </c>
      <c r="I4823" s="5"/>
      <c r="J4823" s="6" t="str">
        <f t="shared" si="302"/>
        <v/>
      </c>
      <c r="K4823" s="5"/>
      <c r="L4823" s="5"/>
      <c r="M4823" s="6" t="str">
        <f t="shared" si="303"/>
        <v/>
      </c>
    </row>
    <row r="4824" spans="3:13" x14ac:dyDescent="0.2">
      <c r="C4824" s="5"/>
      <c r="D4824" s="5"/>
      <c r="E4824" s="6" t="str">
        <f t="shared" si="300"/>
        <v/>
      </c>
      <c r="F4824" s="5"/>
      <c r="G4824" s="5"/>
      <c r="H4824" s="6" t="str">
        <f t="shared" si="301"/>
        <v/>
      </c>
      <c r="I4824" s="5"/>
      <c r="J4824" s="6" t="str">
        <f t="shared" si="302"/>
        <v/>
      </c>
      <c r="K4824" s="5"/>
      <c r="L4824" s="5"/>
      <c r="M4824" s="6" t="str">
        <f t="shared" si="303"/>
        <v/>
      </c>
    </row>
    <row r="4825" spans="3:13" x14ac:dyDescent="0.2">
      <c r="C4825" s="5"/>
      <c r="D4825" s="5"/>
      <c r="E4825" s="6" t="str">
        <f t="shared" si="300"/>
        <v/>
      </c>
      <c r="F4825" s="5"/>
      <c r="G4825" s="5"/>
      <c r="H4825" s="6" t="str">
        <f t="shared" si="301"/>
        <v/>
      </c>
      <c r="I4825" s="5"/>
      <c r="J4825" s="6" t="str">
        <f t="shared" si="302"/>
        <v/>
      </c>
      <c r="K4825" s="5"/>
      <c r="L4825" s="5"/>
      <c r="M4825" s="6" t="str">
        <f t="shared" si="303"/>
        <v/>
      </c>
    </row>
    <row r="4826" spans="3:13" x14ac:dyDescent="0.2">
      <c r="C4826" s="5"/>
      <c r="D4826" s="5"/>
      <c r="E4826" s="6" t="str">
        <f t="shared" si="300"/>
        <v/>
      </c>
      <c r="F4826" s="5"/>
      <c r="G4826" s="5"/>
      <c r="H4826" s="6" t="str">
        <f t="shared" si="301"/>
        <v/>
      </c>
      <c r="I4826" s="5"/>
      <c r="J4826" s="6" t="str">
        <f t="shared" si="302"/>
        <v/>
      </c>
      <c r="K4826" s="5"/>
      <c r="L4826" s="5"/>
      <c r="M4826" s="6" t="str">
        <f t="shared" si="303"/>
        <v/>
      </c>
    </row>
    <row r="4827" spans="3:13" x14ac:dyDescent="0.2">
      <c r="C4827" s="5"/>
      <c r="D4827" s="5"/>
      <c r="E4827" s="6" t="str">
        <f t="shared" ref="E4827:E4867" si="304">IF(C4827=0,"",(D4827/C4827-1))</f>
        <v/>
      </c>
      <c r="F4827" s="5"/>
      <c r="G4827" s="5"/>
      <c r="H4827" s="6" t="str">
        <f t="shared" ref="H4827:H4868" si="305">IF(F4827=0,"",(G4827/F4827-1))</f>
        <v/>
      </c>
      <c r="I4827" s="5"/>
      <c r="J4827" s="6" t="str">
        <f t="shared" ref="J4827:J4868" si="306">IF(I4827=0,"",(G4827/I4827-1))</f>
        <v/>
      </c>
      <c r="K4827" s="5"/>
      <c r="L4827" s="5"/>
      <c r="M4827" s="6" t="str">
        <f t="shared" ref="M4827:M4868" si="307">IF(K4827=0,"",(L4827/K4827-1))</f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 t="str">
        <f t="shared" si="304"/>
        <v/>
      </c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13" x14ac:dyDescent="0.2">
      <c r="C4865" s="5"/>
      <c r="D4865" s="5"/>
      <c r="E4865" s="6" t="str">
        <f t="shared" si="304"/>
        <v/>
      </c>
      <c r="F4865" s="5"/>
      <c r="G4865" s="5"/>
      <c r="H4865" s="6" t="str">
        <f t="shared" si="305"/>
        <v/>
      </c>
      <c r="I4865" s="5"/>
      <c r="J4865" s="6" t="str">
        <f t="shared" si="306"/>
        <v/>
      </c>
      <c r="K4865" s="5"/>
      <c r="L4865" s="5"/>
      <c r="M4865" s="6" t="str">
        <f t="shared" si="307"/>
        <v/>
      </c>
    </row>
    <row r="4866" spans="3:13" x14ac:dyDescent="0.2">
      <c r="C4866" s="5"/>
      <c r="D4866" s="5"/>
      <c r="E4866" s="6" t="str">
        <f t="shared" si="304"/>
        <v/>
      </c>
      <c r="F4866" s="5"/>
      <c r="G4866" s="5"/>
      <c r="H4866" s="6" t="str">
        <f t="shared" si="305"/>
        <v/>
      </c>
      <c r="I4866" s="5"/>
      <c r="J4866" s="6" t="str">
        <f t="shared" si="306"/>
        <v/>
      </c>
      <c r="K4866" s="5"/>
      <c r="L4866" s="5"/>
      <c r="M4866" s="6" t="str">
        <f t="shared" si="307"/>
        <v/>
      </c>
    </row>
    <row r="4867" spans="3:13" x14ac:dyDescent="0.2">
      <c r="C4867" s="5"/>
      <c r="D4867" s="5"/>
      <c r="E4867" s="6" t="str">
        <f t="shared" si="304"/>
        <v/>
      </c>
      <c r="F4867" s="5"/>
      <c r="G4867" s="5"/>
      <c r="H4867" s="6" t="str">
        <f t="shared" si="305"/>
        <v/>
      </c>
      <c r="I4867" s="5"/>
      <c r="J4867" s="6" t="str">
        <f t="shared" si="306"/>
        <v/>
      </c>
      <c r="K4867" s="5"/>
      <c r="L4867" s="5"/>
      <c r="M4867" s="6" t="str">
        <f t="shared" si="307"/>
        <v/>
      </c>
    </row>
    <row r="4868" spans="3:13" x14ac:dyDescent="0.2">
      <c r="C4868" s="5"/>
      <c r="D4868" s="5"/>
      <c r="E4868" s="6"/>
      <c r="F4868" s="5"/>
      <c r="G4868" s="5"/>
      <c r="H4868" s="6" t="str">
        <f t="shared" si="305"/>
        <v/>
      </c>
      <c r="I4868" s="5"/>
      <c r="J4868" s="6" t="str">
        <f t="shared" si="306"/>
        <v/>
      </c>
      <c r="K4868" s="5"/>
      <c r="L4868" s="5"/>
      <c r="M4868" s="6" t="str">
        <f t="shared" si="307"/>
        <v/>
      </c>
    </row>
    <row r="4869" spans="3:13" x14ac:dyDescent="0.2">
      <c r="C4869" s="5"/>
      <c r="D4869" s="5"/>
      <c r="F4869" s="5"/>
      <c r="G4869" s="5"/>
    </row>
    <row r="4870" spans="3:13" x14ac:dyDescent="0.2">
      <c r="C4870" s="5"/>
      <c r="D4870" s="5"/>
    </row>
    <row r="4871" spans="3:13" x14ac:dyDescent="0.2">
      <c r="C4871" s="5"/>
      <c r="D4871" s="5"/>
    </row>
    <row r="4872" spans="3:13" x14ac:dyDescent="0.2">
      <c r="C4872" s="5"/>
      <c r="D4872" s="5"/>
    </row>
    <row r="4873" spans="3:13" x14ac:dyDescent="0.2">
      <c r="C4873" s="5"/>
      <c r="D4873" s="5"/>
    </row>
    <row r="4874" spans="3:13" x14ac:dyDescent="0.2">
      <c r="C4874" s="5"/>
      <c r="D4874" s="5"/>
    </row>
    <row r="4875" spans="3:13" x14ac:dyDescent="0.2">
      <c r="C4875" s="5"/>
      <c r="D4875" s="5"/>
    </row>
    <row r="4876" spans="3:13" x14ac:dyDescent="0.2">
      <c r="C4876" s="5"/>
      <c r="D4876" s="5"/>
    </row>
    <row r="4877" spans="3:13" x14ac:dyDescent="0.2">
      <c r="C4877" s="5"/>
      <c r="D4877" s="5"/>
    </row>
    <row r="4878" spans="3:13" x14ac:dyDescent="0.2">
      <c r="C4878" s="5"/>
      <c r="D4878" s="5"/>
    </row>
    <row r="4879" spans="3:13" x14ac:dyDescent="0.2">
      <c r="C4879" s="5"/>
      <c r="D4879" s="5"/>
    </row>
    <row r="4880" spans="3:13" x14ac:dyDescent="0.2">
      <c r="C4880" s="5"/>
      <c r="D4880" s="5"/>
    </row>
    <row r="4881" spans="3:4" x14ac:dyDescent="0.2">
      <c r="C4881" s="5"/>
      <c r="D4881" s="5"/>
    </row>
    <row r="4882" spans="3:4" x14ac:dyDescent="0.2">
      <c r="C4882" s="5"/>
      <c r="D4882" s="5"/>
    </row>
    <row r="4883" spans="3:4" x14ac:dyDescent="0.2">
      <c r="C4883" s="5"/>
      <c r="D4883" s="5"/>
    </row>
    <row r="4884" spans="3:4" x14ac:dyDescent="0.2">
      <c r="C4884" s="5"/>
      <c r="D4884" s="5"/>
    </row>
    <row r="4885" spans="3:4" x14ac:dyDescent="0.2">
      <c r="C4885" s="5"/>
      <c r="D4885" s="5"/>
    </row>
    <row r="4886" spans="3:4" x14ac:dyDescent="0.2">
      <c r="C4886" s="5"/>
      <c r="D4886" s="5"/>
    </row>
    <row r="4887" spans="3:4" x14ac:dyDescent="0.2">
      <c r="C4887" s="5"/>
      <c r="D4887" s="5"/>
    </row>
    <row r="4888" spans="3:4" x14ac:dyDescent="0.2">
      <c r="C4888" s="5"/>
      <c r="D4888" s="5"/>
    </row>
    <row r="4889" spans="3:4" x14ac:dyDescent="0.2">
      <c r="C4889" s="5"/>
      <c r="D4889" s="5"/>
    </row>
    <row r="4890" spans="3:4" x14ac:dyDescent="0.2">
      <c r="C4890" s="5"/>
      <c r="D4890" s="5"/>
    </row>
    <row r="4891" spans="3:4" x14ac:dyDescent="0.2">
      <c r="C4891" s="5"/>
      <c r="D4891" s="5"/>
    </row>
    <row r="4892" spans="3:4" x14ac:dyDescent="0.2">
      <c r="C4892" s="5"/>
      <c r="D4892" s="5"/>
    </row>
    <row r="4893" spans="3:4" x14ac:dyDescent="0.2">
      <c r="C4893" s="5"/>
      <c r="D4893" s="5"/>
    </row>
    <row r="4894" spans="3:4" x14ac:dyDescent="0.2">
      <c r="C4894" s="5"/>
      <c r="D4894" s="5"/>
    </row>
    <row r="4895" spans="3:4" x14ac:dyDescent="0.2">
      <c r="C4895" s="5"/>
      <c r="D4895" s="5"/>
    </row>
    <row r="4896" spans="3:4" x14ac:dyDescent="0.2">
      <c r="C4896" s="5"/>
      <c r="D4896" s="5"/>
    </row>
    <row r="4897" spans="3:4" x14ac:dyDescent="0.2">
      <c r="C4897" s="5"/>
      <c r="D4897" s="5"/>
    </row>
    <row r="4898" spans="3:4" x14ac:dyDescent="0.2">
      <c r="C4898" s="5"/>
      <c r="D4898" s="5"/>
    </row>
    <row r="4899" spans="3:4" x14ac:dyDescent="0.2">
      <c r="C4899" s="5"/>
      <c r="D4899" s="5"/>
    </row>
    <row r="4900" spans="3:4" x14ac:dyDescent="0.2">
      <c r="C4900" s="5"/>
      <c r="D4900" s="5"/>
    </row>
    <row r="4901" spans="3:4" x14ac:dyDescent="0.2">
      <c r="C4901" s="5"/>
      <c r="D4901" s="5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USER</cp:lastModifiedBy>
  <dcterms:created xsi:type="dcterms:W3CDTF">2015-08-01T08:08:43Z</dcterms:created>
  <dcterms:modified xsi:type="dcterms:W3CDTF">2022-04-06T18:41:48Z</dcterms:modified>
</cp:coreProperties>
</file>